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ERU\MPIP\QP Lists\Published list of QP\MPIP YEAR 2\October 1, 2017 - March 31, 2018\"/>
    </mc:Choice>
  </mc:AlternateContent>
  <bookViews>
    <workbookView xWindow="0" yWindow="0" windowWidth="28800" windowHeight="12300" firstSheet="1" activeTab="1"/>
  </bookViews>
  <sheets>
    <sheet name="Aetna" sheetId="14" r:id="rId1"/>
    <sheet name="Amerigroup" sheetId="1" r:id="rId2"/>
    <sheet name="Better Health" sheetId="2" r:id="rId3"/>
    <sheet name="Community Care Plan" sheetId="15" r:id="rId4"/>
    <sheet name="Clear Health Alliance" sheetId="3" r:id="rId5"/>
    <sheet name="Humana" sheetId="4" r:id="rId6"/>
    <sheet name="Magellan" sheetId="5" r:id="rId7"/>
    <sheet name="Molina" sheetId="6" r:id="rId8"/>
    <sheet name="Positive" sheetId="13" r:id="rId9"/>
    <sheet name="Prestige" sheetId="7" r:id="rId10"/>
    <sheet name="Simply Healthcare" sheetId="9" r:id="rId11"/>
    <sheet name="Staywell" sheetId="12" r:id="rId12"/>
    <sheet name="Sunshine" sheetId="10" r:id="rId13"/>
    <sheet name="United" sheetId="1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PCMHCertifyingBody">'[1]Drop Down Reference'!$C$2:$C$5</definedName>
    <definedName name="Physician">'[1]Drop Down Reference'!$C$8:$C$16</definedName>
    <definedName name="Physician_Type">'[2]MPIP Qualified Providers'!$B$5:$B$28</definedName>
    <definedName name="QualifyingFactorCodes">'[1]Drop Down Reference'!$A$2:$A$8</definedName>
    <definedName name="RemovalReason">'[3]Drop Down Reference'!$A$2:$A$6</definedName>
    <definedName name="Type">'[1]Drop Down Reference'!$A$11:$A$12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5" l="1"/>
  <c r="C206" i="14" l="1"/>
  <c r="H130" i="7" l="1"/>
  <c r="H179" i="7"/>
  <c r="H180" i="7"/>
  <c r="H409" i="7"/>
  <c r="H160" i="7"/>
  <c r="H300" i="7"/>
  <c r="H365" i="7"/>
  <c r="H256" i="7"/>
  <c r="H306" i="7"/>
  <c r="H100" i="7"/>
  <c r="H423" i="7"/>
  <c r="H388" i="7"/>
  <c r="H24" i="7"/>
  <c r="H318" i="7"/>
  <c r="H287" i="7"/>
  <c r="H366" i="7"/>
  <c r="H336" i="7"/>
  <c r="H194" i="7"/>
  <c r="H46" i="7"/>
  <c r="H50" i="7"/>
  <c r="H166" i="7"/>
  <c r="H390" i="7"/>
  <c r="H236" i="7"/>
  <c r="H188" i="7"/>
  <c r="H36" i="7"/>
  <c r="H385" i="7"/>
  <c r="H183" i="7"/>
  <c r="H225" i="7"/>
  <c r="H110" i="7"/>
  <c r="H333" i="7"/>
  <c r="H238" i="7"/>
  <c r="H404" i="7"/>
  <c r="H59" i="7"/>
  <c r="H190" i="7"/>
  <c r="H198" i="7"/>
  <c r="H115" i="7"/>
  <c r="H352" i="7"/>
  <c r="H231" i="7"/>
  <c r="H394" i="7"/>
  <c r="H193" i="7"/>
  <c r="H361" i="7"/>
  <c r="H175" i="7"/>
  <c r="H277" i="7"/>
  <c r="H113" i="7"/>
  <c r="H159" i="7"/>
  <c r="H239" i="7"/>
  <c r="H420" i="7"/>
  <c r="H262" i="7"/>
  <c r="H153" i="7"/>
  <c r="H214" i="7"/>
  <c r="H259" i="7"/>
  <c r="H254" i="7"/>
  <c r="H363" i="7"/>
  <c r="H106" i="7"/>
  <c r="H260" i="7"/>
  <c r="H377" i="7"/>
  <c r="H399" i="7"/>
  <c r="H359" i="7"/>
  <c r="H16" i="7"/>
  <c r="H216" i="7"/>
  <c r="H355" i="7"/>
  <c r="H402" i="7"/>
  <c r="H91" i="7"/>
  <c r="H258" i="7"/>
  <c r="H121" i="7"/>
  <c r="H151" i="7"/>
  <c r="H235" i="7"/>
</calcChain>
</file>

<file path=xl/sharedStrings.xml><?xml version="1.0" encoding="utf-8"?>
<sst xmlns="http://schemas.openxmlformats.org/spreadsheetml/2006/main" count="82193" uniqueCount="24886">
  <si>
    <t>Program Type</t>
  </si>
  <si>
    <t>Physician Type</t>
  </si>
  <si>
    <t>Physician Medicaid ID</t>
  </si>
  <si>
    <t>Physician NPI</t>
  </si>
  <si>
    <t>Physician License #</t>
  </si>
  <si>
    <t>Physician Last Name</t>
  </si>
  <si>
    <t>Physician First Name</t>
  </si>
  <si>
    <t>Physician Group Practice ID (1)</t>
  </si>
  <si>
    <t>Physician Group Practice ID (2)</t>
  </si>
  <si>
    <t>Qualifying Factor Code</t>
  </si>
  <si>
    <t>PCMH Qualifying Effective Date
(mm/dd/yyyy)</t>
  </si>
  <si>
    <t>PCMH Certifying Body</t>
  </si>
  <si>
    <t>IHP</t>
  </si>
  <si>
    <t>Primary Care Physician</t>
  </si>
  <si>
    <t>012325600</t>
  </si>
  <si>
    <t>ME119401</t>
  </si>
  <si>
    <t>Friedman</t>
  </si>
  <si>
    <t>Debbie</t>
  </si>
  <si>
    <t xml:space="preserve">PCMH </t>
  </si>
  <si>
    <t>NCQA</t>
  </si>
  <si>
    <t>012388700</t>
  </si>
  <si>
    <t>ME119272</t>
  </si>
  <si>
    <t>Bencomo</t>
  </si>
  <si>
    <t>Rosabel M.</t>
  </si>
  <si>
    <t>009426800</t>
  </si>
  <si>
    <t>PCMH</t>
  </si>
  <si>
    <t>009427000</t>
  </si>
  <si>
    <t>007414600</t>
  </si>
  <si>
    <t>ME72745</t>
  </si>
  <si>
    <t>Burns</t>
  </si>
  <si>
    <t>Phillip E.</t>
  </si>
  <si>
    <t>259723300</t>
  </si>
  <si>
    <t>HEDIS</t>
  </si>
  <si>
    <t>001813300</t>
  </si>
  <si>
    <t>PY7064</t>
  </si>
  <si>
    <t>Kirkpatrick Ju</t>
  </si>
  <si>
    <t>Kimberly A.</t>
  </si>
  <si>
    <t>007415300</t>
  </si>
  <si>
    <t>ME70636</t>
  </si>
  <si>
    <t>Aguirre</t>
  </si>
  <si>
    <t>Maximo R.</t>
  </si>
  <si>
    <t>010219200</t>
  </si>
  <si>
    <t>ACN480</t>
  </si>
  <si>
    <t>Figueroa-Gordian</t>
  </si>
  <si>
    <t>Jeannette M.</t>
  </si>
  <si>
    <t>272089200</t>
  </si>
  <si>
    <t>016801100</t>
  </si>
  <si>
    <t>ACN684</t>
  </si>
  <si>
    <t>Fersobe</t>
  </si>
  <si>
    <t>Saadia J.</t>
  </si>
  <si>
    <t>265713900</t>
  </si>
  <si>
    <t>007416100</t>
  </si>
  <si>
    <t>ME55209</t>
  </si>
  <si>
    <t>Berio</t>
  </si>
  <si>
    <t>Marta J.</t>
  </si>
  <si>
    <t>373318100</t>
  </si>
  <si>
    <t>045984400</t>
  </si>
  <si>
    <t>ME43890</t>
  </si>
  <si>
    <t>Campo-Bowen</t>
  </si>
  <si>
    <t>Ana E.</t>
  </si>
  <si>
    <t>006918100</t>
  </si>
  <si>
    <t>ME48026</t>
  </si>
  <si>
    <t>Mashkouri</t>
  </si>
  <si>
    <t>Morteza G.</t>
  </si>
  <si>
    <t>019084100</t>
  </si>
  <si>
    <t>002582000</t>
  </si>
  <si>
    <t>ME105150</t>
  </si>
  <si>
    <t>BRUNEAU</t>
  </si>
  <si>
    <t>MATTHEW L.</t>
  </si>
  <si>
    <t>263650600</t>
  </si>
  <si>
    <t>015144200</t>
  </si>
  <si>
    <t>OS12420</t>
  </si>
  <si>
    <t>Roth</t>
  </si>
  <si>
    <t>Esther M.</t>
  </si>
  <si>
    <t>373797700</t>
  </si>
  <si>
    <t>017623400</t>
  </si>
  <si>
    <t>ME126807</t>
  </si>
  <si>
    <t>Bassly</t>
  </si>
  <si>
    <t>Shira</t>
  </si>
  <si>
    <t>012316800</t>
  </si>
  <si>
    <t>ME118537</t>
  </si>
  <si>
    <t>Thomas</t>
  </si>
  <si>
    <t>Rebecca N.</t>
  </si>
  <si>
    <t>000663700</t>
  </si>
  <si>
    <t>006339100</t>
  </si>
  <si>
    <t>ME111325</t>
  </si>
  <si>
    <t>Atwell-Small</t>
  </si>
  <si>
    <t>Lataura D.</t>
  </si>
  <si>
    <t>006511500</t>
  </si>
  <si>
    <t>ARNP924107</t>
  </si>
  <si>
    <t>Barriga</t>
  </si>
  <si>
    <t>Julia B.</t>
  </si>
  <si>
    <t>280398400</t>
  </si>
  <si>
    <t>007002400</t>
  </si>
  <si>
    <t>ME71301</t>
  </si>
  <si>
    <t>Asante-Korang</t>
  </si>
  <si>
    <t>Alfred</t>
  </si>
  <si>
    <t>008088900</t>
  </si>
  <si>
    <t>ACN292</t>
  </si>
  <si>
    <t>Jorge-Flores</t>
  </si>
  <si>
    <t>Jaime</t>
  </si>
  <si>
    <t>006526800</t>
  </si>
  <si>
    <t>003016500</t>
  </si>
  <si>
    <t>ME108820</t>
  </si>
  <si>
    <t>Freire</t>
  </si>
  <si>
    <t>Grace A.</t>
  </si>
  <si>
    <t>000990300</t>
  </si>
  <si>
    <t>ME103869</t>
  </si>
  <si>
    <t>Hudson</t>
  </si>
  <si>
    <t>Omar D.</t>
  </si>
  <si>
    <t xml:space="preserve">HEDIS </t>
  </si>
  <si>
    <t>000431400</t>
  </si>
  <si>
    <t>ME102513</t>
  </si>
  <si>
    <t>Muniz</t>
  </si>
  <si>
    <t>Juan Carlos</t>
  </si>
  <si>
    <t>007422600</t>
  </si>
  <si>
    <t>ME44261</t>
  </si>
  <si>
    <t>Iskowitz</t>
  </si>
  <si>
    <t>Steven B.</t>
  </si>
  <si>
    <t>006819300</t>
  </si>
  <si>
    <t>ME68802</t>
  </si>
  <si>
    <t>Urdaneta</t>
  </si>
  <si>
    <t>Javier</t>
  </si>
  <si>
    <t>002069200</t>
  </si>
  <si>
    <t>ME106152</t>
  </si>
  <si>
    <t>Arvelo-Velez</t>
  </si>
  <si>
    <t>Beatriz</t>
  </si>
  <si>
    <t>263883500</t>
  </si>
  <si>
    <t>005446200</t>
  </si>
  <si>
    <t>ME112786</t>
  </si>
  <si>
    <t>Todd S.</t>
  </si>
  <si>
    <t>006960000</t>
  </si>
  <si>
    <t>ME57672</t>
  </si>
  <si>
    <t>Keeley</t>
  </si>
  <si>
    <t>Katherine M.</t>
  </si>
  <si>
    <t>376537700</t>
  </si>
  <si>
    <t>069451700</t>
  </si>
  <si>
    <t>ME25684</t>
  </si>
  <si>
    <t>Desrosiers</t>
  </si>
  <si>
    <t>Paul M.</t>
  </si>
  <si>
    <t>007777000</t>
  </si>
  <si>
    <t>ME57495</t>
  </si>
  <si>
    <t>Iskander</t>
  </si>
  <si>
    <t>Enas G.</t>
  </si>
  <si>
    <t>004792600</t>
  </si>
  <si>
    <t>002456000</t>
  </si>
  <si>
    <t>ME99374</t>
  </si>
  <si>
    <t>Iglesias</t>
  </si>
  <si>
    <t>Lysette</t>
  </si>
  <si>
    <t>012021900</t>
  </si>
  <si>
    <t>ME120031</t>
  </si>
  <si>
    <t>Mauriello</t>
  </si>
  <si>
    <t>Daniel A.</t>
  </si>
  <si>
    <t>014953400</t>
  </si>
  <si>
    <t>ME123954</t>
  </si>
  <si>
    <t>Panneerselvam</t>
  </si>
  <si>
    <t>Divya</t>
  </si>
  <si>
    <t>007130600</t>
  </si>
  <si>
    <t>OS6004</t>
  </si>
  <si>
    <t>Hugh W.</t>
  </si>
  <si>
    <t>376252100</t>
  </si>
  <si>
    <t>000063500</t>
  </si>
  <si>
    <t>ME95687</t>
  </si>
  <si>
    <t>Mariscal</t>
  </si>
  <si>
    <t>Liuska</t>
  </si>
  <si>
    <t>014410400</t>
  </si>
  <si>
    <t>ME94368</t>
  </si>
  <si>
    <t>Nystrom</t>
  </si>
  <si>
    <t>Jacquelyn H.</t>
  </si>
  <si>
    <t>012914900</t>
  </si>
  <si>
    <t>004003000</t>
  </si>
  <si>
    <t>ME107385</t>
  </si>
  <si>
    <t>Nguyen</t>
  </si>
  <si>
    <t>Phuong D.</t>
  </si>
  <si>
    <t>003689300</t>
  </si>
  <si>
    <t>250723400</t>
  </si>
  <si>
    <t>ME61154</t>
  </si>
  <si>
    <t>Skinner</t>
  </si>
  <si>
    <t>Tara L.</t>
  </si>
  <si>
    <t>006822200</t>
  </si>
  <si>
    <t>ME89651</t>
  </si>
  <si>
    <t>Dahan</t>
  </si>
  <si>
    <t>Dina</t>
  </si>
  <si>
    <t>000945500</t>
  </si>
  <si>
    <t>ME68133</t>
  </si>
  <si>
    <t>Bandel</t>
  </si>
  <si>
    <t>Jack W.</t>
  </si>
  <si>
    <t>018437400</t>
  </si>
  <si>
    <t>ME93481</t>
  </si>
  <si>
    <t>Jothivijayarani</t>
  </si>
  <si>
    <t>Arunachalam</t>
  </si>
  <si>
    <t>277761400</t>
  </si>
  <si>
    <t>001121500</t>
  </si>
  <si>
    <t>ME104395</t>
  </si>
  <si>
    <t>Nardell</t>
  </si>
  <si>
    <t>Kathryn D.</t>
  </si>
  <si>
    <t>009669700</t>
  </si>
  <si>
    <t>ME115306</t>
  </si>
  <si>
    <t>Schleifer</t>
  </si>
  <si>
    <t>Paula P.</t>
  </si>
  <si>
    <t>009994900</t>
  </si>
  <si>
    <t>ME38928</t>
  </si>
  <si>
    <t>Aldousany</t>
  </si>
  <si>
    <t>Abdulwahab</t>
  </si>
  <si>
    <t>000462500</t>
  </si>
  <si>
    <t>ME102741</t>
  </si>
  <si>
    <t>Katz</t>
  </si>
  <si>
    <t>Jason C.</t>
  </si>
  <si>
    <t>003993500</t>
  </si>
  <si>
    <t>ME110651</t>
  </si>
  <si>
    <t>D'Elia</t>
  </si>
  <si>
    <t>Jessica L.</t>
  </si>
  <si>
    <t>009358300</t>
  </si>
  <si>
    <t>ME112748</t>
  </si>
  <si>
    <t>Gutierrez-Santiago</t>
  </si>
  <si>
    <t>Jessica</t>
  </si>
  <si>
    <t>010915800</t>
  </si>
  <si>
    <t>003152200</t>
  </si>
  <si>
    <t>ME108962</t>
  </si>
  <si>
    <t>Decker</t>
  </si>
  <si>
    <t>Jamie A.</t>
  </si>
  <si>
    <t>000813200</t>
  </si>
  <si>
    <t>OS10570</t>
  </si>
  <si>
    <t>Barsky</t>
  </si>
  <si>
    <t>Samuel G.</t>
  </si>
  <si>
    <t>AAHC</t>
  </si>
  <si>
    <t>008994800</t>
  </si>
  <si>
    <t>ME116683</t>
  </si>
  <si>
    <t>Narasimhulu</t>
  </si>
  <si>
    <t>Sukumar</t>
  </si>
  <si>
    <t>006722300</t>
  </si>
  <si>
    <t>ME59426</t>
  </si>
  <si>
    <t>Reyes</t>
  </si>
  <si>
    <t>Juan J.</t>
  </si>
  <si>
    <t>011160500</t>
  </si>
  <si>
    <t>ME119884</t>
  </si>
  <si>
    <t>Johnson</t>
  </si>
  <si>
    <t>Jeffery A.</t>
  </si>
  <si>
    <t>035828200</t>
  </si>
  <si>
    <t>ME46790</t>
  </si>
  <si>
    <t>Rawal</t>
  </si>
  <si>
    <t>Ramagavri R.</t>
  </si>
  <si>
    <t>000181400</t>
  </si>
  <si>
    <t>001004500</t>
  </si>
  <si>
    <t>ME103792</t>
  </si>
  <si>
    <t>Gonzalez</t>
  </si>
  <si>
    <t>Javier H.</t>
  </si>
  <si>
    <t>001898600</t>
  </si>
  <si>
    <t>ME101221</t>
  </si>
  <si>
    <t>Rivas</t>
  </si>
  <si>
    <t>Kenya M.</t>
  </si>
  <si>
    <t>066005100</t>
  </si>
  <si>
    <t>ME37704</t>
  </si>
  <si>
    <t>Ramos</t>
  </si>
  <si>
    <t>Agustin</t>
  </si>
  <si>
    <t>016072100</t>
  </si>
  <si>
    <t>OS13349</t>
  </si>
  <si>
    <t>Replenski</t>
  </si>
  <si>
    <t>Stephen M.</t>
  </si>
  <si>
    <t>251733700</t>
  </si>
  <si>
    <t>000984700</t>
  </si>
  <si>
    <t>ME104310</t>
  </si>
  <si>
    <t>Trivedi</t>
  </si>
  <si>
    <t>Bhavya</t>
  </si>
  <si>
    <t>044024800</t>
  </si>
  <si>
    <t>ME54231</t>
  </si>
  <si>
    <t>Walia</t>
  </si>
  <si>
    <t>Sangita</t>
  </si>
  <si>
    <t>044243700</t>
  </si>
  <si>
    <t>ME45959</t>
  </si>
  <si>
    <t>Terwilleger</t>
  </si>
  <si>
    <t>John E.</t>
  </si>
  <si>
    <t>012194800</t>
  </si>
  <si>
    <t>Long</t>
  </si>
  <si>
    <t>Beth C.</t>
  </si>
  <si>
    <t>011079500</t>
  </si>
  <si>
    <t>ME64918</t>
  </si>
  <si>
    <t>Hasan</t>
  </si>
  <si>
    <t>Shirin</t>
  </si>
  <si>
    <t>017383200</t>
  </si>
  <si>
    <t>ME128091</t>
  </si>
  <si>
    <t>GRANT-GUIMARAES</t>
  </si>
  <si>
    <t>J</t>
  </si>
  <si>
    <t>006865200</t>
  </si>
  <si>
    <t>ME43323</t>
  </si>
  <si>
    <t>Byrd</t>
  </si>
  <si>
    <t>Bill</t>
  </si>
  <si>
    <t>051996100</t>
  </si>
  <si>
    <t>ME17534</t>
  </si>
  <si>
    <t>Vazquez</t>
  </si>
  <si>
    <t>Antonio</t>
  </si>
  <si>
    <t>002483200</t>
  </si>
  <si>
    <t>ME107992</t>
  </si>
  <si>
    <t>Miller</t>
  </si>
  <si>
    <t>Michelle S.</t>
  </si>
  <si>
    <t>012122900</t>
  </si>
  <si>
    <t>ME118185</t>
  </si>
  <si>
    <t>Booth</t>
  </si>
  <si>
    <t>Christine C.</t>
  </si>
  <si>
    <t>003856500</t>
  </si>
  <si>
    <t>ME107867</t>
  </si>
  <si>
    <t>Menezes</t>
  </si>
  <si>
    <t>Justin N.</t>
  </si>
  <si>
    <t>012046900</t>
  </si>
  <si>
    <t>ME119054</t>
  </si>
  <si>
    <t>Gray</t>
  </si>
  <si>
    <t>Tashara N.</t>
  </si>
  <si>
    <t>253255700</t>
  </si>
  <si>
    <t>014920500</t>
  </si>
  <si>
    <t>ME122298</t>
  </si>
  <si>
    <t>Lo Wong</t>
  </si>
  <si>
    <t>Silvia C.</t>
  </si>
  <si>
    <t>006888500</t>
  </si>
  <si>
    <t>ME87941</t>
  </si>
  <si>
    <t>Qureshi</t>
  </si>
  <si>
    <t>Musarrat N.</t>
  </si>
  <si>
    <t>009294300</t>
  </si>
  <si>
    <t>ME116598</t>
  </si>
  <si>
    <t>Ramey</t>
  </si>
  <si>
    <t>Jeremy S.</t>
  </si>
  <si>
    <t>014367300</t>
  </si>
  <si>
    <t>OS12811</t>
  </si>
  <si>
    <t>Proskovec</t>
  </si>
  <si>
    <t>Connie</t>
  </si>
  <si>
    <t>251477000</t>
  </si>
  <si>
    <t>OS7225</t>
  </si>
  <si>
    <t>Anderson-Worts</t>
  </si>
  <si>
    <t>Paula L.</t>
  </si>
  <si>
    <t>013984500</t>
  </si>
  <si>
    <t>ME73776</t>
  </si>
  <si>
    <t>Babu</t>
  </si>
  <si>
    <t>Keshava H.</t>
  </si>
  <si>
    <t>018187900</t>
  </si>
  <si>
    <t>ME128490</t>
  </si>
  <si>
    <t>Narumanchi</t>
  </si>
  <si>
    <t>Bharat K.</t>
  </si>
  <si>
    <t>009170400</t>
  </si>
  <si>
    <t>OS12087</t>
  </si>
  <si>
    <t>Asbury</t>
  </si>
  <si>
    <t>Andrew M.</t>
  </si>
  <si>
    <t>015340700</t>
  </si>
  <si>
    <t>ME123257</t>
  </si>
  <si>
    <t>Patrone</t>
  </si>
  <si>
    <t>Stefanie V.</t>
  </si>
  <si>
    <t>009369700</t>
  </si>
  <si>
    <t>ME112216</t>
  </si>
  <si>
    <t>Hippolyte</t>
  </si>
  <si>
    <t>Bernice C.</t>
  </si>
  <si>
    <t>007627300</t>
  </si>
  <si>
    <t>ME113538</t>
  </si>
  <si>
    <t>Quareshi</t>
  </si>
  <si>
    <t>Kashif I.</t>
  </si>
  <si>
    <t>006916700</t>
  </si>
  <si>
    <t>ME96677</t>
  </si>
  <si>
    <t>Mathias</t>
  </si>
  <si>
    <t>Robert S.</t>
  </si>
  <si>
    <t>006914600</t>
  </si>
  <si>
    <t>ME80444</t>
  </si>
  <si>
    <t>Fishberger</t>
  </si>
  <si>
    <t>062040800</t>
  </si>
  <si>
    <t>ME55173</t>
  </si>
  <si>
    <t>Ochoa</t>
  </si>
  <si>
    <t>Abel</t>
  </si>
  <si>
    <t>372550200</t>
  </si>
  <si>
    <t>007449600</t>
  </si>
  <si>
    <t>ME65232</t>
  </si>
  <si>
    <t>Vogt-Lowell</t>
  </si>
  <si>
    <t>Robert W.</t>
  </si>
  <si>
    <t>044724200</t>
  </si>
  <si>
    <t>ME49802</t>
  </si>
  <si>
    <t>Gonzales</t>
  </si>
  <si>
    <t>Pilar R.</t>
  </si>
  <si>
    <t>007031800</t>
  </si>
  <si>
    <t>ME96094</t>
  </si>
  <si>
    <t>Farrar</t>
  </si>
  <si>
    <t>Ted A.</t>
  </si>
  <si>
    <t>001163700</t>
  </si>
  <si>
    <t>ME102749</t>
  </si>
  <si>
    <t>Pudur</t>
  </si>
  <si>
    <t>Archana</t>
  </si>
  <si>
    <t>007453300</t>
  </si>
  <si>
    <t>ME65693</t>
  </si>
  <si>
    <t>Cohen</t>
  </si>
  <si>
    <t>Heidi J.</t>
  </si>
  <si>
    <t>254459800</t>
  </si>
  <si>
    <t>007103100</t>
  </si>
  <si>
    <t>ME98557</t>
  </si>
  <si>
    <t>Yu</t>
  </si>
  <si>
    <t>Yu M.</t>
  </si>
  <si>
    <t>006891400</t>
  </si>
  <si>
    <t>ME93610</t>
  </si>
  <si>
    <t>Ribet</t>
  </si>
  <si>
    <t>Jorge E.</t>
  </si>
  <si>
    <t>250991100</t>
  </si>
  <si>
    <t>ME71270</t>
  </si>
  <si>
    <t>Gowani</t>
  </si>
  <si>
    <t>Nasima H.</t>
  </si>
  <si>
    <t>018700800</t>
  </si>
  <si>
    <t>OS14229</t>
  </si>
  <si>
    <t>LISTER</t>
  </si>
  <si>
    <t>DANA T.</t>
  </si>
  <si>
    <t>005948200</t>
  </si>
  <si>
    <t>ME86455</t>
  </si>
  <si>
    <t>Aurelio</t>
  </si>
  <si>
    <t>056882100</t>
  </si>
  <si>
    <t>ME38116</t>
  </si>
  <si>
    <t>Butler</t>
  </si>
  <si>
    <t>Kenneth A.</t>
  </si>
  <si>
    <t>000994100</t>
  </si>
  <si>
    <t>ME103083</t>
  </si>
  <si>
    <t>Mickey</t>
  </si>
  <si>
    <t>Jaimie L.</t>
  </si>
  <si>
    <t>013720100</t>
  </si>
  <si>
    <t>ME86236</t>
  </si>
  <si>
    <t>Yared</t>
  </si>
  <si>
    <t>Fadi</t>
  </si>
  <si>
    <t>002573700</t>
  </si>
  <si>
    <t>ME104511</t>
  </si>
  <si>
    <t>Rodriguez</t>
  </si>
  <si>
    <t>James</t>
  </si>
  <si>
    <t>002182200</t>
  </si>
  <si>
    <t>ME106001</t>
  </si>
  <si>
    <t>Benitez</t>
  </si>
  <si>
    <t>Fanny</t>
  </si>
  <si>
    <t>003906800</t>
  </si>
  <si>
    <t>ME110695</t>
  </si>
  <si>
    <t>Chernaeva</t>
  </si>
  <si>
    <t>Daniela M.</t>
  </si>
  <si>
    <t>011059000</t>
  </si>
  <si>
    <t>ME118378</t>
  </si>
  <si>
    <t>Dozier</t>
  </si>
  <si>
    <t>009165400</t>
  </si>
  <si>
    <t>ME116576</t>
  </si>
  <si>
    <t>Hurtado-Perez</t>
  </si>
  <si>
    <t>Idania</t>
  </si>
  <si>
    <t>004201001</t>
  </si>
  <si>
    <t>009426900</t>
  </si>
  <si>
    <t>009426100</t>
  </si>
  <si>
    <t>009427100</t>
  </si>
  <si>
    <t>001685300</t>
  </si>
  <si>
    <t>ME105758</t>
  </si>
  <si>
    <t>Sosa</t>
  </si>
  <si>
    <t>John P.</t>
  </si>
  <si>
    <t>039533100</t>
  </si>
  <si>
    <t>ME54496</t>
  </si>
  <si>
    <t>Patel</t>
  </si>
  <si>
    <t>Usha P.</t>
  </si>
  <si>
    <t>255187000</t>
  </si>
  <si>
    <t>001668600</t>
  </si>
  <si>
    <t>OS10070</t>
  </si>
  <si>
    <t>Ramirez</t>
  </si>
  <si>
    <t>Jacqueline</t>
  </si>
  <si>
    <t>009824600</t>
  </si>
  <si>
    <t>014969800</t>
  </si>
  <si>
    <t>OS13168</t>
  </si>
  <si>
    <t>Yoyakey</t>
  </si>
  <si>
    <t>Nitha A.</t>
  </si>
  <si>
    <t>015254600</t>
  </si>
  <si>
    <t>ME117344</t>
  </si>
  <si>
    <t>JOSEPH</t>
  </si>
  <si>
    <t>KAREN C.</t>
  </si>
  <si>
    <t>008265100</t>
  </si>
  <si>
    <t>017407000</t>
  </si>
  <si>
    <t>ME126576</t>
  </si>
  <si>
    <t>Mc Farlane</t>
  </si>
  <si>
    <t>Ashley</t>
  </si>
  <si>
    <t>003718900</t>
  </si>
  <si>
    <t>ME92392</t>
  </si>
  <si>
    <t>Hermida</t>
  </si>
  <si>
    <t>Jesus G.</t>
  </si>
  <si>
    <t>057773100</t>
  </si>
  <si>
    <t>ME60685</t>
  </si>
  <si>
    <t>Luis A.</t>
  </si>
  <si>
    <t>054902900</t>
  </si>
  <si>
    <t>011953400</t>
  </si>
  <si>
    <t>ME119213</t>
  </si>
  <si>
    <t>Kalomiris</t>
  </si>
  <si>
    <t>Sophia</t>
  </si>
  <si>
    <t>005611500</t>
  </si>
  <si>
    <t>ME103970</t>
  </si>
  <si>
    <t>Jackman</t>
  </si>
  <si>
    <t>Suzanne M.</t>
  </si>
  <si>
    <t>007885200</t>
  </si>
  <si>
    <t>ME113034</t>
  </si>
  <si>
    <t>Morris</t>
  </si>
  <si>
    <t>Christina N.</t>
  </si>
  <si>
    <t>002912000</t>
  </si>
  <si>
    <t>ME103361</t>
  </si>
  <si>
    <t>Mendez</t>
  </si>
  <si>
    <t>Lorely E.</t>
  </si>
  <si>
    <t>016550900</t>
  </si>
  <si>
    <t>ME125624</t>
  </si>
  <si>
    <t>Holt</t>
  </si>
  <si>
    <t>Jayne E.</t>
  </si>
  <si>
    <t>281294100</t>
  </si>
  <si>
    <t>018009400</t>
  </si>
  <si>
    <t>ME128902</t>
  </si>
  <si>
    <t>Dicristofaro</t>
  </si>
  <si>
    <t>Sharon M.</t>
  </si>
  <si>
    <t>262479600</t>
  </si>
  <si>
    <t>004434300</t>
  </si>
  <si>
    <t>ME89891</t>
  </si>
  <si>
    <t>Nagalapadi</t>
  </si>
  <si>
    <t>Venkatesh P.</t>
  </si>
  <si>
    <t>051262101</t>
  </si>
  <si>
    <t>ME57966</t>
  </si>
  <si>
    <t>Rivera</t>
  </si>
  <si>
    <t>Victor A.</t>
  </si>
  <si>
    <t>19457900</t>
  </si>
  <si>
    <t>ME94408</t>
  </si>
  <si>
    <t>Desrosier</t>
  </si>
  <si>
    <t>Eva M.</t>
  </si>
  <si>
    <t>376075800</t>
  </si>
  <si>
    <t>001516300</t>
  </si>
  <si>
    <t>ME104590</t>
  </si>
  <si>
    <t>Ringewald</t>
  </si>
  <si>
    <t>Jeremy M.</t>
  </si>
  <si>
    <t>007022300</t>
  </si>
  <si>
    <t>ME63043</t>
  </si>
  <si>
    <t>Borowski</t>
  </si>
  <si>
    <t>Aniela J.</t>
  </si>
  <si>
    <t>057134200</t>
  </si>
  <si>
    <t>ME20888</t>
  </si>
  <si>
    <t>Papazian</t>
  </si>
  <si>
    <t>Oscar</t>
  </si>
  <si>
    <t>001325400</t>
  </si>
  <si>
    <t>ME103485</t>
  </si>
  <si>
    <t>Vazquez-Rojas</t>
  </si>
  <si>
    <t>Odette M.</t>
  </si>
  <si>
    <t>002583300</t>
  </si>
  <si>
    <t>ME105860</t>
  </si>
  <si>
    <t>Cadiz</t>
  </si>
  <si>
    <t>Oneith O.</t>
  </si>
  <si>
    <t>060676600</t>
  </si>
  <si>
    <t>268413600</t>
  </si>
  <si>
    <t>012964000</t>
  </si>
  <si>
    <t>OS11284</t>
  </si>
  <si>
    <t>Nunlist</t>
  </si>
  <si>
    <t>Eva H.</t>
  </si>
  <si>
    <t>013548400</t>
  </si>
  <si>
    <t>ME121139</t>
  </si>
  <si>
    <t>Mogul</t>
  </si>
  <si>
    <t>Mark J.</t>
  </si>
  <si>
    <t>377103200</t>
  </si>
  <si>
    <t>006994600</t>
  </si>
  <si>
    <t>ME94015</t>
  </si>
  <si>
    <t>Chung</t>
  </si>
  <si>
    <t>Elizabeth O.</t>
  </si>
  <si>
    <t>007470700</t>
  </si>
  <si>
    <t>ME71031</t>
  </si>
  <si>
    <t>Suh</t>
  </si>
  <si>
    <t>Elsa J.</t>
  </si>
  <si>
    <t>002311100</t>
  </si>
  <si>
    <t>ME102697</t>
  </si>
  <si>
    <t>Tucker</t>
  </si>
  <si>
    <t>Tanya E.</t>
  </si>
  <si>
    <t>017196200</t>
  </si>
  <si>
    <t>ME126465</t>
  </si>
  <si>
    <t>Giordano</t>
  </si>
  <si>
    <t>Anthony F.</t>
  </si>
  <si>
    <t>002031200</t>
  </si>
  <si>
    <t>ME106463</t>
  </si>
  <si>
    <t>Young</t>
  </si>
  <si>
    <t>Diana M.</t>
  </si>
  <si>
    <t>010108500</t>
  </si>
  <si>
    <t>013646000</t>
  </si>
  <si>
    <t>OS12940</t>
  </si>
  <si>
    <t>Torres</t>
  </si>
  <si>
    <t>Melissa D.</t>
  </si>
  <si>
    <t>046625502</t>
  </si>
  <si>
    <t>ME50375</t>
  </si>
  <si>
    <t>Chandar</t>
  </si>
  <si>
    <t>Jay S.</t>
  </si>
  <si>
    <t>000281700</t>
  </si>
  <si>
    <t>ME102209</t>
  </si>
  <si>
    <t>Cuesta Torres</t>
  </si>
  <si>
    <t>Maria</t>
  </si>
  <si>
    <t>003994500</t>
  </si>
  <si>
    <t>ME105776</t>
  </si>
  <si>
    <t>Lefkowitz</t>
  </si>
  <si>
    <t>Dana S.</t>
  </si>
  <si>
    <t>017363700</t>
  </si>
  <si>
    <t>ME127160</t>
  </si>
  <si>
    <t>Camono Perez</t>
  </si>
  <si>
    <t>Jonathan</t>
  </si>
  <si>
    <t>051344000</t>
  </si>
  <si>
    <t>ME58447</t>
  </si>
  <si>
    <t>Martinez-Cruz</t>
  </si>
  <si>
    <t>Maria D.</t>
  </si>
  <si>
    <t>254396600</t>
  </si>
  <si>
    <t>003907000</t>
  </si>
  <si>
    <t>ME110567</t>
  </si>
  <si>
    <t>Rankin</t>
  </si>
  <si>
    <t>George W.</t>
  </si>
  <si>
    <t>001278800</t>
  </si>
  <si>
    <t>ME104131</t>
  </si>
  <si>
    <t>Carlson</t>
  </si>
  <si>
    <t>Beth L.</t>
  </si>
  <si>
    <t>014196000</t>
  </si>
  <si>
    <t>ACN621</t>
  </si>
  <si>
    <t>Arroyo-Rosas</t>
  </si>
  <si>
    <t>Juan G.</t>
  </si>
  <si>
    <t>014694500</t>
  </si>
  <si>
    <t>014695300</t>
  </si>
  <si>
    <t>021027600</t>
  </si>
  <si>
    <t>067217300</t>
  </si>
  <si>
    <t>ME40629</t>
  </si>
  <si>
    <t>Ramirez-Seijas</t>
  </si>
  <si>
    <t>Felix I.</t>
  </si>
  <si>
    <t>063917600</t>
  </si>
  <si>
    <t>ME58227</t>
  </si>
  <si>
    <t>Lacy</t>
  </si>
  <si>
    <t>Thomas A.</t>
  </si>
  <si>
    <t>008435800</t>
  </si>
  <si>
    <t>ME115201</t>
  </si>
  <si>
    <t>McKee</t>
  </si>
  <si>
    <t>Eliana V.</t>
  </si>
  <si>
    <t>374370500</t>
  </si>
  <si>
    <t>042221500</t>
  </si>
  <si>
    <t>OS4192</t>
  </si>
  <si>
    <t>Gallagher</t>
  </si>
  <si>
    <t>Joseph W.</t>
  </si>
  <si>
    <t>056883000</t>
  </si>
  <si>
    <t>ME57002</t>
  </si>
  <si>
    <t>Epstein</t>
  </si>
  <si>
    <t>Mark A.</t>
  </si>
  <si>
    <t>006813000</t>
  </si>
  <si>
    <t>ME88760</t>
  </si>
  <si>
    <t>Carakusha</t>
  </si>
  <si>
    <t>Mauri</t>
  </si>
  <si>
    <t>015561900</t>
  </si>
  <si>
    <t>ME123684</t>
  </si>
  <si>
    <t>Cazeau</t>
  </si>
  <si>
    <t>Rachel-Marie A.</t>
  </si>
  <si>
    <t>007066200</t>
  </si>
  <si>
    <t>ME81117</t>
  </si>
  <si>
    <t>Acosta</t>
  </si>
  <si>
    <t>Jose I.</t>
  </si>
  <si>
    <t>013915000</t>
  </si>
  <si>
    <t>004055900</t>
  </si>
  <si>
    <t>ME110998</t>
  </si>
  <si>
    <t>Constant-Peter</t>
  </si>
  <si>
    <t>Gregorie</t>
  </si>
  <si>
    <t>000110100</t>
  </si>
  <si>
    <t>ME102035</t>
  </si>
  <si>
    <t>Sueiro</t>
  </si>
  <si>
    <t>Rene A.</t>
  </si>
  <si>
    <t>000517800</t>
  </si>
  <si>
    <t>ME97370</t>
  </si>
  <si>
    <t>Jenkins</t>
  </si>
  <si>
    <t>Julia C.</t>
  </si>
  <si>
    <t>012588700</t>
  </si>
  <si>
    <t>ME112871</t>
  </si>
  <si>
    <t>Rearte</t>
  </si>
  <si>
    <t>Ana C.</t>
  </si>
  <si>
    <t>017189800</t>
  </si>
  <si>
    <t>000154600</t>
  </si>
  <si>
    <t>ME99943</t>
  </si>
  <si>
    <t>Sara</t>
  </si>
  <si>
    <t>Kousalya</t>
  </si>
  <si>
    <t>277058000</t>
  </si>
  <si>
    <t>012917300</t>
  </si>
  <si>
    <t>ACN581</t>
  </si>
  <si>
    <t>Bruno</t>
  </si>
  <si>
    <t>Jose L.</t>
  </si>
  <si>
    <t>007390200</t>
  </si>
  <si>
    <t>ME114618</t>
  </si>
  <si>
    <t>Gajjela</t>
  </si>
  <si>
    <t>Hemlata R.</t>
  </si>
  <si>
    <t>260370500</t>
  </si>
  <si>
    <t>006965200</t>
  </si>
  <si>
    <t>ME100722</t>
  </si>
  <si>
    <t>Bullard</t>
  </si>
  <si>
    <t>Guinevere J.</t>
  </si>
  <si>
    <t>047733800</t>
  </si>
  <si>
    <t>ME54968</t>
  </si>
  <si>
    <t>Mireles</t>
  </si>
  <si>
    <t>Alfonso</t>
  </si>
  <si>
    <t>003502100</t>
  </si>
  <si>
    <t>ACN372</t>
  </si>
  <si>
    <t>Rios-Sanchez</t>
  </si>
  <si>
    <t>Valerie M.</t>
  </si>
  <si>
    <t>004419900</t>
  </si>
  <si>
    <t>ME72405</t>
  </si>
  <si>
    <t>Carralero</t>
  </si>
  <si>
    <t>Rita M.</t>
  </si>
  <si>
    <t>014355100</t>
  </si>
  <si>
    <t>ME60604</t>
  </si>
  <si>
    <t>Pol-Carballo</t>
  </si>
  <si>
    <t>Maria T.</t>
  </si>
  <si>
    <t>016490600</t>
  </si>
  <si>
    <t>003128700</t>
  </si>
  <si>
    <t>ME99645</t>
  </si>
  <si>
    <t>Moorjani</t>
  </si>
  <si>
    <t>Jean S.</t>
  </si>
  <si>
    <t>004003100</t>
  </si>
  <si>
    <t>ME110892</t>
  </si>
  <si>
    <t>RANKIN</t>
  </si>
  <si>
    <t>PAYTON S.</t>
  </si>
  <si>
    <t>015113600</t>
  </si>
  <si>
    <t>PY9115</t>
  </si>
  <si>
    <t>Pierce</t>
  </si>
  <si>
    <t>Jessica S.</t>
  </si>
  <si>
    <t>013723600</t>
  </si>
  <si>
    <t>ME54356</t>
  </si>
  <si>
    <t>Egusquiza</t>
  </si>
  <si>
    <t>Maria V.</t>
  </si>
  <si>
    <t>268809300</t>
  </si>
  <si>
    <t>002474700</t>
  </si>
  <si>
    <t>ME100761</t>
  </si>
  <si>
    <t>Wildcatt</t>
  </si>
  <si>
    <t>Lisa A.</t>
  </si>
  <si>
    <t>008927600</t>
  </si>
  <si>
    <t>003371200</t>
  </si>
  <si>
    <t>ME41667</t>
  </si>
  <si>
    <t>Gonzalez-Mendoza</t>
  </si>
  <si>
    <t>Luis E.</t>
  </si>
  <si>
    <t>003616900</t>
  </si>
  <si>
    <t>ME109464</t>
  </si>
  <si>
    <t>Landa</t>
  </si>
  <si>
    <t>Yanetsi</t>
  </si>
  <si>
    <t>378562900</t>
  </si>
  <si>
    <t>009051700</t>
  </si>
  <si>
    <t>ME113946</t>
  </si>
  <si>
    <t>Phillips</t>
  </si>
  <si>
    <t>Maryam</t>
  </si>
  <si>
    <t>018231300</t>
  </si>
  <si>
    <t>OS14058</t>
  </si>
  <si>
    <t>Bork</t>
  </si>
  <si>
    <t>Rebecca</t>
  </si>
  <si>
    <t>049315501</t>
  </si>
  <si>
    <t>ME54098</t>
  </si>
  <si>
    <t>Rodriguez-Torres</t>
  </si>
  <si>
    <t>Raul</t>
  </si>
  <si>
    <t>263456200</t>
  </si>
  <si>
    <t>000402000</t>
  </si>
  <si>
    <t>ME99946</t>
  </si>
  <si>
    <t>Cepero</t>
  </si>
  <si>
    <t>Belkis R.</t>
  </si>
  <si>
    <t>006904700</t>
  </si>
  <si>
    <t>053020400</t>
  </si>
  <si>
    <t>ME8466</t>
  </si>
  <si>
    <t>Root</t>
  </si>
  <si>
    <t>Allen W.</t>
  </si>
  <si>
    <t>002540900</t>
  </si>
  <si>
    <t>ME107501</t>
  </si>
  <si>
    <t>Kothawala</t>
  </si>
  <si>
    <t>Murtuza K.</t>
  </si>
  <si>
    <t>016093100</t>
  </si>
  <si>
    <t>ME111946</t>
  </si>
  <si>
    <t>Bellew</t>
  </si>
  <si>
    <t>Christine A.</t>
  </si>
  <si>
    <t>000520700</t>
  </si>
  <si>
    <t>ME100580</t>
  </si>
  <si>
    <t>Cintas</t>
  </si>
  <si>
    <t>Fidel</t>
  </si>
  <si>
    <t>001692200</t>
  </si>
  <si>
    <t>007498900</t>
  </si>
  <si>
    <t>ME98152</t>
  </si>
  <si>
    <t>Hughes</t>
  </si>
  <si>
    <t>Natasha D.</t>
  </si>
  <si>
    <t>011149700</t>
  </si>
  <si>
    <t>ME118693</t>
  </si>
  <si>
    <t>Huszar</t>
  </si>
  <si>
    <t>Peter</t>
  </si>
  <si>
    <t>017684300</t>
  </si>
  <si>
    <t>OS13996</t>
  </si>
  <si>
    <t>Koch III</t>
  </si>
  <si>
    <t>Robert A.</t>
  </si>
  <si>
    <t>008283700</t>
  </si>
  <si>
    <t>ME60508</t>
  </si>
  <si>
    <t>Dumbacher</t>
  </si>
  <si>
    <t>Perri L.</t>
  </si>
  <si>
    <t>013916200</t>
  </si>
  <si>
    <t>OS12638</t>
  </si>
  <si>
    <t>Mckenna</t>
  </si>
  <si>
    <t>Sharon A.</t>
  </si>
  <si>
    <t>007500300</t>
  </si>
  <si>
    <t>ME96203</t>
  </si>
  <si>
    <t>Daniel E.</t>
  </si>
  <si>
    <t>017795000</t>
  </si>
  <si>
    <t>ME128787</t>
  </si>
  <si>
    <t>Kim-Lu</t>
  </si>
  <si>
    <t>Grace</t>
  </si>
  <si>
    <t>001370600</t>
  </si>
  <si>
    <t>ME103027</t>
  </si>
  <si>
    <t>Shepard-Orr</t>
  </si>
  <si>
    <t>Elizabeth B.</t>
  </si>
  <si>
    <t>017449100</t>
  </si>
  <si>
    <t>ME126489</t>
  </si>
  <si>
    <t>Dilley</t>
  </si>
  <si>
    <t>Frances L.</t>
  </si>
  <si>
    <t>002543100</t>
  </si>
  <si>
    <t>010428500</t>
  </si>
  <si>
    <t>ME49312</t>
  </si>
  <si>
    <t>ORCASITA-NG</t>
  </si>
  <si>
    <t>JOSE A.</t>
  </si>
  <si>
    <t>037873900</t>
  </si>
  <si>
    <t>ME32905</t>
  </si>
  <si>
    <t>Nadkarni</t>
  </si>
  <si>
    <t>Shailaja S.</t>
  </si>
  <si>
    <t>006986200</t>
  </si>
  <si>
    <t>ME14404</t>
  </si>
  <si>
    <t>Fernandez</t>
  </si>
  <si>
    <t>Raymond J.</t>
  </si>
  <si>
    <t>003621700</t>
  </si>
  <si>
    <t>ME71628</t>
  </si>
  <si>
    <t>FERREIRA</t>
  </si>
  <si>
    <t>ROBERT J.</t>
  </si>
  <si>
    <t>063441700</t>
  </si>
  <si>
    <t>ME57485</t>
  </si>
  <si>
    <t>Tuchman</t>
  </si>
  <si>
    <t>Roberto</t>
  </si>
  <si>
    <t>003402800</t>
  </si>
  <si>
    <t>ME0092751</t>
  </si>
  <si>
    <t>Moise</t>
  </si>
  <si>
    <t>Francelot</t>
  </si>
  <si>
    <t>011934000</t>
  </si>
  <si>
    <t>ME119833</t>
  </si>
  <si>
    <t>Matar</t>
  </si>
  <si>
    <t>010853700</t>
  </si>
  <si>
    <t>ME115364</t>
  </si>
  <si>
    <t>Shamim</t>
  </si>
  <si>
    <t>Tabassum</t>
  </si>
  <si>
    <t>058554800</t>
  </si>
  <si>
    <t>ME36365</t>
  </si>
  <si>
    <t>Tudela Jr</t>
  </si>
  <si>
    <t>Francisco G.</t>
  </si>
  <si>
    <t>009689200</t>
  </si>
  <si>
    <t>ME107774</t>
  </si>
  <si>
    <t>Clegg</t>
  </si>
  <si>
    <t>Merja T.</t>
  </si>
  <si>
    <t>000957200</t>
  </si>
  <si>
    <t>000246400</t>
  </si>
  <si>
    <t>ME100398</t>
  </si>
  <si>
    <t>Merriweather</t>
  </si>
  <si>
    <t>Marcus J.</t>
  </si>
  <si>
    <t>009249500</t>
  </si>
  <si>
    <t>ME114671</t>
  </si>
  <si>
    <t>Pauley</t>
  </si>
  <si>
    <t>Penelope</t>
  </si>
  <si>
    <t>250481200</t>
  </si>
  <si>
    <t>ME70552</t>
  </si>
  <si>
    <t>Forster</t>
  </si>
  <si>
    <t>Lourdes Q.</t>
  </si>
  <si>
    <t>007507500</t>
  </si>
  <si>
    <t>ME97395</t>
  </si>
  <si>
    <t>Pearson-Martinez</t>
  </si>
  <si>
    <t>Robert Z.</t>
  </si>
  <si>
    <t>003836500</t>
  </si>
  <si>
    <t>ME109389</t>
  </si>
  <si>
    <t>Price</t>
  </si>
  <si>
    <t>Ndemie M.</t>
  </si>
  <si>
    <t>018156500</t>
  </si>
  <si>
    <t>ME129123</t>
  </si>
  <si>
    <t>Trinh N.</t>
  </si>
  <si>
    <t>008937000</t>
  </si>
  <si>
    <t>ME66271</t>
  </si>
  <si>
    <t>Jacinto</t>
  </si>
  <si>
    <t>Sergio J.</t>
  </si>
  <si>
    <t>005913600</t>
  </si>
  <si>
    <t>ME113413</t>
  </si>
  <si>
    <t>Zussman</t>
  </si>
  <si>
    <t>Matthew E.</t>
  </si>
  <si>
    <t>008946400</t>
  </si>
  <si>
    <t>ME109314</t>
  </si>
  <si>
    <t>Paroulek</t>
  </si>
  <si>
    <t>Casey C.</t>
  </si>
  <si>
    <t>014753900</t>
  </si>
  <si>
    <t>ME122698</t>
  </si>
  <si>
    <t>Corina L.</t>
  </si>
  <si>
    <t>004767800</t>
  </si>
  <si>
    <t>012327000</t>
  </si>
  <si>
    <t>ACN577</t>
  </si>
  <si>
    <t>Vejas</t>
  </si>
  <si>
    <t>Eduardo J.</t>
  </si>
  <si>
    <t>046704900</t>
  </si>
  <si>
    <t>ME33104</t>
  </si>
  <si>
    <t>Treharne Jr</t>
  </si>
  <si>
    <t>John W.</t>
  </si>
  <si>
    <t>004344300</t>
  </si>
  <si>
    <t>ME111671</t>
  </si>
  <si>
    <t>Blanco</t>
  </si>
  <si>
    <t>Carlos J.</t>
  </si>
  <si>
    <t>008999500</t>
  </si>
  <si>
    <t>ME115688</t>
  </si>
  <si>
    <t>Lopez-Torres</t>
  </si>
  <si>
    <t>Michelle</t>
  </si>
  <si>
    <t>001234200</t>
  </si>
  <si>
    <t>ME103746</t>
  </si>
  <si>
    <t>Buford</t>
  </si>
  <si>
    <t>Ushimbra J.</t>
  </si>
  <si>
    <t>004485000</t>
  </si>
  <si>
    <t>OS5893</t>
  </si>
  <si>
    <t>Sanchez</t>
  </si>
  <si>
    <t>Pedro A.</t>
  </si>
  <si>
    <t>005474400</t>
  </si>
  <si>
    <t>013454400</t>
  </si>
  <si>
    <t>ME120796</t>
  </si>
  <si>
    <t>Tran</t>
  </si>
  <si>
    <t>Lyly</t>
  </si>
  <si>
    <t>006908500</t>
  </si>
  <si>
    <t>ME59169</t>
  </si>
  <si>
    <t>Cosgrove</t>
  </si>
  <si>
    <t>008422400</t>
  </si>
  <si>
    <t>ACN465</t>
  </si>
  <si>
    <t>Lopez-Chevres</t>
  </si>
  <si>
    <t>Jose A.</t>
  </si>
  <si>
    <t>001237000</t>
  </si>
  <si>
    <t>ME103508</t>
  </si>
  <si>
    <t>Soto Vega</t>
  </si>
  <si>
    <t>Estrella Surmia</t>
  </si>
  <si>
    <t>001099500</t>
  </si>
  <si>
    <t>OS10655</t>
  </si>
  <si>
    <t>Forbes</t>
  </si>
  <si>
    <t>Tarin A.</t>
  </si>
  <si>
    <t>015980400</t>
  </si>
  <si>
    <t>ME125760</t>
  </si>
  <si>
    <t>Zinn</t>
  </si>
  <si>
    <t>Matthias M.</t>
  </si>
  <si>
    <t>003932700</t>
  </si>
  <si>
    <t>ME106277</t>
  </si>
  <si>
    <t>Stamoolis</t>
  </si>
  <si>
    <t>Christina E.</t>
  </si>
  <si>
    <t>018229000</t>
  </si>
  <si>
    <t>ME127618</t>
  </si>
  <si>
    <t>Hardin</t>
  </si>
  <si>
    <t>Joel T.</t>
  </si>
  <si>
    <t>048541100</t>
  </si>
  <si>
    <t>ME44539</t>
  </si>
  <si>
    <t>Montane</t>
  </si>
  <si>
    <t>Brenda S.</t>
  </si>
  <si>
    <t>002521100</t>
  </si>
  <si>
    <t>ME103930</t>
  </si>
  <si>
    <t>Atherley-Todd</t>
  </si>
  <si>
    <t>Cheryl G.</t>
  </si>
  <si>
    <t>007071500</t>
  </si>
  <si>
    <t>ME93693</t>
  </si>
  <si>
    <t>Santana</t>
  </si>
  <si>
    <t>Reinaldo</t>
  </si>
  <si>
    <t>006427600</t>
  </si>
  <si>
    <t>ME112467</t>
  </si>
  <si>
    <t>Salcedo</t>
  </si>
  <si>
    <t>Jaime M.</t>
  </si>
  <si>
    <t>012319800</t>
  </si>
  <si>
    <t>ME119891</t>
  </si>
  <si>
    <t>Mayor</t>
  </si>
  <si>
    <t>Reina S.</t>
  </si>
  <si>
    <t>007518200</t>
  </si>
  <si>
    <t>ME59101</t>
  </si>
  <si>
    <t>Winesett</t>
  </si>
  <si>
    <t>Steven P.</t>
  </si>
  <si>
    <t>006917000</t>
  </si>
  <si>
    <t>ME42195</t>
  </si>
  <si>
    <t>Mathieu</t>
  </si>
  <si>
    <t>Jean-Wilner</t>
  </si>
  <si>
    <t>003950400</t>
  </si>
  <si>
    <t>ME109897</t>
  </si>
  <si>
    <t>Valdez-Bertolino</t>
  </si>
  <si>
    <t>Maritza M.</t>
  </si>
  <si>
    <t>004115800</t>
  </si>
  <si>
    <t>ME109273</t>
  </si>
  <si>
    <t>Dipali S.</t>
  </si>
  <si>
    <t>009635700</t>
  </si>
  <si>
    <t>ME117552</t>
  </si>
  <si>
    <t>Molina</t>
  </si>
  <si>
    <t>Alba I.</t>
  </si>
  <si>
    <t>004869000</t>
  </si>
  <si>
    <t>ME111950</t>
  </si>
  <si>
    <t>Kiriluk</t>
  </si>
  <si>
    <t>Randy M.</t>
  </si>
  <si>
    <t>010368001</t>
  </si>
  <si>
    <t>005832600</t>
  </si>
  <si>
    <t>ME28945</t>
  </si>
  <si>
    <t>Daly</t>
  </si>
  <si>
    <t>Richard J.</t>
  </si>
  <si>
    <t>003610000</t>
  </si>
  <si>
    <t>ME109868</t>
  </si>
  <si>
    <t>Needham</t>
  </si>
  <si>
    <t>037458000</t>
  </si>
  <si>
    <t>001444100</t>
  </si>
  <si>
    <t>ME105408</t>
  </si>
  <si>
    <t>Wong</t>
  </si>
  <si>
    <t>Cristy A.</t>
  </si>
  <si>
    <t>012380000</t>
  </si>
  <si>
    <t>ME119724</t>
  </si>
  <si>
    <t>Kleinberg</t>
  </si>
  <si>
    <t>Jeffrey C.</t>
  </si>
  <si>
    <t>009307300</t>
  </si>
  <si>
    <t>ME107921</t>
  </si>
  <si>
    <t>Gurnurkar</t>
  </si>
  <si>
    <t>Shilpa</t>
  </si>
  <si>
    <t>001517600</t>
  </si>
  <si>
    <t>ME104617</t>
  </si>
  <si>
    <t>Bernus</t>
  </si>
  <si>
    <t>Anna</t>
  </si>
  <si>
    <t>011976200</t>
  </si>
  <si>
    <t>ME120270</t>
  </si>
  <si>
    <t>Lopez</t>
  </si>
  <si>
    <t>Cecilio L.</t>
  </si>
  <si>
    <t>008166000</t>
  </si>
  <si>
    <t>ME48566</t>
  </si>
  <si>
    <t>Van Wert</t>
  </si>
  <si>
    <t>Anne K.</t>
  </si>
  <si>
    <t>013980200</t>
  </si>
  <si>
    <t>ME69549</t>
  </si>
  <si>
    <t>Ballal</t>
  </si>
  <si>
    <t>Natraj N.</t>
  </si>
  <si>
    <t>007000200</t>
  </si>
  <si>
    <t>ME62751</t>
  </si>
  <si>
    <t>Johnson-Towson</t>
  </si>
  <si>
    <t>Michele A.</t>
  </si>
  <si>
    <t>005966900</t>
  </si>
  <si>
    <t>ME111875</t>
  </si>
  <si>
    <t>Jeoboam</t>
  </si>
  <si>
    <t>Marie S.</t>
  </si>
  <si>
    <t>009907800</t>
  </si>
  <si>
    <t>OS11571</t>
  </si>
  <si>
    <t>Oberbeck</t>
  </si>
  <si>
    <t>Jenisa</t>
  </si>
  <si>
    <t>263948300</t>
  </si>
  <si>
    <t>006929400</t>
  </si>
  <si>
    <t>ME64274</t>
  </si>
  <si>
    <t>Arrillaga</t>
  </si>
  <si>
    <t>Frances M.</t>
  </si>
  <si>
    <t>062345800</t>
  </si>
  <si>
    <t>OS4294</t>
  </si>
  <si>
    <t>Selznick</t>
  </si>
  <si>
    <t>Steven H.</t>
  </si>
  <si>
    <t>038609000</t>
  </si>
  <si>
    <t>ME34155</t>
  </si>
  <si>
    <t>Pham</t>
  </si>
  <si>
    <t>Lac H.</t>
  </si>
  <si>
    <t>017676600</t>
  </si>
  <si>
    <t>012080300</t>
  </si>
  <si>
    <t>ME56326</t>
  </si>
  <si>
    <t>Pena</t>
  </si>
  <si>
    <t>Deogracias R.</t>
  </si>
  <si>
    <t>009650300</t>
  </si>
  <si>
    <t>ME117075</t>
  </si>
  <si>
    <t>Kakavand</t>
  </si>
  <si>
    <t>Bahram</t>
  </si>
  <si>
    <t>007379800</t>
  </si>
  <si>
    <t>ME100021</t>
  </si>
  <si>
    <t>Maldonado-Garcia</t>
  </si>
  <si>
    <t>Carolyn</t>
  </si>
  <si>
    <t>007528400</t>
  </si>
  <si>
    <t>ME98403</t>
  </si>
  <si>
    <t>Kurtz</t>
  </si>
  <si>
    <t>Stephanie A.</t>
  </si>
  <si>
    <t>003850200</t>
  </si>
  <si>
    <t>ME105961</t>
  </si>
  <si>
    <t>Salud</t>
  </si>
  <si>
    <t>Christopher J.</t>
  </si>
  <si>
    <t>015074000</t>
  </si>
  <si>
    <t>ME124313</t>
  </si>
  <si>
    <t>Santiesteban</t>
  </si>
  <si>
    <t>Niyasdeen</t>
  </si>
  <si>
    <t>010863200</t>
  </si>
  <si>
    <t>OS11858</t>
  </si>
  <si>
    <t>Pineiro</t>
  </si>
  <si>
    <t>Alisha F.</t>
  </si>
  <si>
    <t>001247700</t>
  </si>
  <si>
    <t>ME101657</t>
  </si>
  <si>
    <t>Mathew</t>
  </si>
  <si>
    <t>Dani</t>
  </si>
  <si>
    <t>001122200</t>
  </si>
  <si>
    <t>ME103851</t>
  </si>
  <si>
    <t>Colin H.</t>
  </si>
  <si>
    <t>010576400</t>
  </si>
  <si>
    <t>OS11814</t>
  </si>
  <si>
    <t>Tejiram</t>
  </si>
  <si>
    <t>Romeena</t>
  </si>
  <si>
    <t>009127500</t>
  </si>
  <si>
    <t>ME114961</t>
  </si>
  <si>
    <t>Ojeda Gil</t>
  </si>
  <si>
    <t>Serman L.</t>
  </si>
  <si>
    <t>009427200</t>
  </si>
  <si>
    <t>015695700</t>
  </si>
  <si>
    <t>ME79888</t>
  </si>
  <si>
    <t>Fleishman</t>
  </si>
  <si>
    <t>Craig E.</t>
  </si>
  <si>
    <t>007531100</t>
  </si>
  <si>
    <t>ME77990</t>
  </si>
  <si>
    <t>Delima</t>
  </si>
  <si>
    <t>Selma C.</t>
  </si>
  <si>
    <t>008424900</t>
  </si>
  <si>
    <t>013084000</t>
  </si>
  <si>
    <t>ME121348</t>
  </si>
  <si>
    <t>Cuan</t>
  </si>
  <si>
    <t>Damarys</t>
  </si>
  <si>
    <t>010748600</t>
  </si>
  <si>
    <t>ME112715</t>
  </si>
  <si>
    <t>Pedreira</t>
  </si>
  <si>
    <t>Denia</t>
  </si>
  <si>
    <t>015403800</t>
  </si>
  <si>
    <t>ME122808</t>
  </si>
  <si>
    <t>Syed</t>
  </si>
  <si>
    <t>Sarah</t>
  </si>
  <si>
    <t>006893100</t>
  </si>
  <si>
    <t>ME96141</t>
  </si>
  <si>
    <t>Gomez-Luengas</t>
  </si>
  <si>
    <t>Alexander H.</t>
  </si>
  <si>
    <t>009504300</t>
  </si>
  <si>
    <t>ACN505</t>
  </si>
  <si>
    <t>Alvarez-Bermudez</t>
  </si>
  <si>
    <t>Aquiles M.</t>
  </si>
  <si>
    <t>001793900</t>
  </si>
  <si>
    <t>003643400</t>
  </si>
  <si>
    <t>ME109529</t>
  </si>
  <si>
    <t>Andrea D.</t>
  </si>
  <si>
    <t>004020000</t>
  </si>
  <si>
    <t>ME87465</t>
  </si>
  <si>
    <t>Burrowes</t>
  </si>
  <si>
    <t>Adrian L.</t>
  </si>
  <si>
    <t>007536000</t>
  </si>
  <si>
    <t>ME47616</t>
  </si>
  <si>
    <t>Martinez</t>
  </si>
  <si>
    <t>Richard M.</t>
  </si>
  <si>
    <t>013596200</t>
  </si>
  <si>
    <t>ME116712</t>
  </si>
  <si>
    <t>Regina A.</t>
  </si>
  <si>
    <t>066482100</t>
  </si>
  <si>
    <t>ME38457</t>
  </si>
  <si>
    <t>Nirmul</t>
  </si>
  <si>
    <t>Pushpa P.</t>
  </si>
  <si>
    <t>038172100</t>
  </si>
  <si>
    <t>ME31088</t>
  </si>
  <si>
    <t>Garcia</t>
  </si>
  <si>
    <t>Guillermo E.</t>
  </si>
  <si>
    <t>004367100</t>
  </si>
  <si>
    <t>ME111609</t>
  </si>
  <si>
    <t>Lacorte</t>
  </si>
  <si>
    <t>Michael A.</t>
  </si>
  <si>
    <t>015167700</t>
  </si>
  <si>
    <t>ME124697</t>
  </si>
  <si>
    <t>Amelinckx</t>
  </si>
  <si>
    <t>Adriana</t>
  </si>
  <si>
    <t>003068400</t>
  </si>
  <si>
    <t>ME108082</t>
  </si>
  <si>
    <t>Dahoui</t>
  </si>
  <si>
    <t>Hanane</t>
  </si>
  <si>
    <t>017397000</t>
  </si>
  <si>
    <t>ME126963</t>
  </si>
  <si>
    <t>Tailor</t>
  </si>
  <si>
    <t>Maneesaha B.</t>
  </si>
  <si>
    <t>006841600</t>
  </si>
  <si>
    <t>ME88751</t>
  </si>
  <si>
    <t>Daaboul</t>
  </si>
  <si>
    <t>Jorge J.</t>
  </si>
  <si>
    <t>009690400</t>
  </si>
  <si>
    <t>ME116716</t>
  </si>
  <si>
    <t>Chavez</t>
  </si>
  <si>
    <t>Laura</t>
  </si>
  <si>
    <t>015721400</t>
  </si>
  <si>
    <t>ME124206</t>
  </si>
  <si>
    <t>Bassil</t>
  </si>
  <si>
    <t>Nadijda T.</t>
  </si>
  <si>
    <t>007031300</t>
  </si>
  <si>
    <t>ME55634</t>
  </si>
  <si>
    <t>Scarano Jr</t>
  </si>
  <si>
    <t>Joseph J.</t>
  </si>
  <si>
    <t>003096100</t>
  </si>
  <si>
    <t>006810800</t>
  </si>
  <si>
    <t>ME87564</t>
  </si>
  <si>
    <t>Salagubang</t>
  </si>
  <si>
    <t>Jason L.</t>
  </si>
  <si>
    <t>007543400</t>
  </si>
  <si>
    <t>ME82436</t>
  </si>
  <si>
    <t>Hubsch</t>
  </si>
  <si>
    <t>Hans E.</t>
  </si>
  <si>
    <t>001342400</t>
  </si>
  <si>
    <t>ME102960</t>
  </si>
  <si>
    <t>Mirel</t>
  </si>
  <si>
    <t>017207200</t>
  </si>
  <si>
    <t>OS13838</t>
  </si>
  <si>
    <t>Bernstein</t>
  </si>
  <si>
    <t>Nina P.</t>
  </si>
  <si>
    <t>007072500</t>
  </si>
  <si>
    <t>ME70686</t>
  </si>
  <si>
    <t>Huhta</t>
  </si>
  <si>
    <t>James C.</t>
  </si>
  <si>
    <t>006867600</t>
  </si>
  <si>
    <t>ME54798</t>
  </si>
  <si>
    <t>Paredes</t>
  </si>
  <si>
    <t>Guillermo</t>
  </si>
  <si>
    <t>065079000</t>
  </si>
  <si>
    <t>ME35516</t>
  </si>
  <si>
    <t>McClure</t>
  </si>
  <si>
    <t>Samuel S.</t>
  </si>
  <si>
    <t>063869200</t>
  </si>
  <si>
    <t>ME57743</t>
  </si>
  <si>
    <t>O'Toole-Evans</t>
  </si>
  <si>
    <t>Susan B.</t>
  </si>
  <si>
    <t>006508700</t>
  </si>
  <si>
    <t>ME108086</t>
  </si>
  <si>
    <t>Teav</t>
  </si>
  <si>
    <t>Jessica A.</t>
  </si>
  <si>
    <t>010335400</t>
  </si>
  <si>
    <t>ARNP342127</t>
  </si>
  <si>
    <t>Monsalve</t>
  </si>
  <si>
    <t>Andrea</t>
  </si>
  <si>
    <t>015490400</t>
  </si>
  <si>
    <t>ME118534</t>
  </si>
  <si>
    <t>GAVINO</t>
  </si>
  <si>
    <t>BELINDA J.</t>
  </si>
  <si>
    <t>051634100</t>
  </si>
  <si>
    <t>ME56573</t>
  </si>
  <si>
    <t>Lin</t>
  </si>
  <si>
    <t>Tsu - Hui</t>
  </si>
  <si>
    <t>003356500</t>
  </si>
  <si>
    <t>ME98112</t>
  </si>
  <si>
    <t>LUONG</t>
  </si>
  <si>
    <t>PRISCILLA T.</t>
  </si>
  <si>
    <t>004653900</t>
  </si>
  <si>
    <t>007049000</t>
  </si>
  <si>
    <t>ME92114</t>
  </si>
  <si>
    <t>Bedros</t>
  </si>
  <si>
    <t>Medhat G.</t>
  </si>
  <si>
    <t>002295800</t>
  </si>
  <si>
    <t>OS10880</t>
  </si>
  <si>
    <t>Wallace-Ross</t>
  </si>
  <si>
    <t>Jill</t>
  </si>
  <si>
    <t>004757000</t>
  </si>
  <si>
    <t>ME108955</t>
  </si>
  <si>
    <t>Dodard</t>
  </si>
  <si>
    <t>Daniel M.</t>
  </si>
  <si>
    <t>006869600</t>
  </si>
  <si>
    <t>ME60100</t>
  </si>
  <si>
    <t>Luis F.</t>
  </si>
  <si>
    <t>377635200</t>
  </si>
  <si>
    <t>007079800</t>
  </si>
  <si>
    <t>ME87218</t>
  </si>
  <si>
    <t>Martinez-Fernandez</t>
  </si>
  <si>
    <t>Yadira L.</t>
  </si>
  <si>
    <t>003899900</t>
  </si>
  <si>
    <t>ME46419</t>
  </si>
  <si>
    <t>Evans</t>
  </si>
  <si>
    <t>Corey H.</t>
  </si>
  <si>
    <t>002193000</t>
  </si>
  <si>
    <t>ME103830</t>
  </si>
  <si>
    <t>Reddy</t>
  </si>
  <si>
    <t>Konda M.</t>
  </si>
  <si>
    <t>018864700</t>
  </si>
  <si>
    <t>ACN855</t>
  </si>
  <si>
    <t>Berdasco Paz</t>
  </si>
  <si>
    <t>Aida R.</t>
  </si>
  <si>
    <t>016288000</t>
  </si>
  <si>
    <t>ME126009</t>
  </si>
  <si>
    <t>Chrysosto</t>
  </si>
  <si>
    <t>Constant</t>
  </si>
  <si>
    <t>056888100</t>
  </si>
  <si>
    <t>ME58534</t>
  </si>
  <si>
    <t>Bustamante</t>
  </si>
  <si>
    <t>Martha</t>
  </si>
  <si>
    <t>064222302</t>
  </si>
  <si>
    <t>ME57808</t>
  </si>
  <si>
    <t>Shankaraiah</t>
  </si>
  <si>
    <t>Nagarakere</t>
  </si>
  <si>
    <t>250558400</t>
  </si>
  <si>
    <t>011112500</t>
  </si>
  <si>
    <t>ME99662</t>
  </si>
  <si>
    <t>Ian O.</t>
  </si>
  <si>
    <t>019050700</t>
  </si>
  <si>
    <t>OS13860</t>
  </si>
  <si>
    <t>Adu</t>
  </si>
  <si>
    <t>Monique C.</t>
  </si>
  <si>
    <t>015675100</t>
  </si>
  <si>
    <t>ME125328</t>
  </si>
  <si>
    <t>Benton</t>
  </si>
  <si>
    <t>Ng Y.</t>
  </si>
  <si>
    <t>010217100</t>
  </si>
  <si>
    <t>ACN489</t>
  </si>
  <si>
    <t>Pagan Rodriguez</t>
  </si>
  <si>
    <t>Damacio</t>
  </si>
  <si>
    <t>066661100</t>
  </si>
  <si>
    <t>ME37339</t>
  </si>
  <si>
    <t>Duncan</t>
  </si>
  <si>
    <t>John A.</t>
  </si>
  <si>
    <t>057720100</t>
  </si>
  <si>
    <t>ME61174</t>
  </si>
  <si>
    <t>Williams</t>
  </si>
  <si>
    <t>Chandra R.</t>
  </si>
  <si>
    <t>275767200</t>
  </si>
  <si>
    <t>011112800</t>
  </si>
  <si>
    <t>ME26128</t>
  </si>
  <si>
    <t>Hamzepour</t>
  </si>
  <si>
    <t>Shokoufeh</t>
  </si>
  <si>
    <t>006950000</t>
  </si>
  <si>
    <t>ME66075</t>
  </si>
  <si>
    <t>Banks</t>
  </si>
  <si>
    <t>Richard A.</t>
  </si>
  <si>
    <t>000126800</t>
  </si>
  <si>
    <t>ME0088589</t>
  </si>
  <si>
    <t>Diaz</t>
  </si>
  <si>
    <t>Alejandro</t>
  </si>
  <si>
    <t>005621900</t>
  </si>
  <si>
    <t>ME109297</t>
  </si>
  <si>
    <t>Kwok</t>
  </si>
  <si>
    <t>Gigi</t>
  </si>
  <si>
    <t>012830900</t>
  </si>
  <si>
    <t>ME116354</t>
  </si>
  <si>
    <t>Irvin</t>
  </si>
  <si>
    <t>Matthew R.</t>
  </si>
  <si>
    <t>016082600</t>
  </si>
  <si>
    <t>ARNP917353</t>
  </si>
  <si>
    <t>Ferguson</t>
  </si>
  <si>
    <t>004130500</t>
  </si>
  <si>
    <t>ME92588</t>
  </si>
  <si>
    <t>Keszey Elias</t>
  </si>
  <si>
    <t>Sally S.</t>
  </si>
  <si>
    <t>017352400</t>
  </si>
  <si>
    <t>ME127677</t>
  </si>
  <si>
    <t>Neal</t>
  </si>
  <si>
    <t>Nikette A.</t>
  </si>
  <si>
    <t>018374500</t>
  </si>
  <si>
    <t>ME127127</t>
  </si>
  <si>
    <t>Tellado</t>
  </si>
  <si>
    <t>Michelle P.</t>
  </si>
  <si>
    <t>251397800</t>
  </si>
  <si>
    <t>ME69088</t>
  </si>
  <si>
    <t>Monice</t>
  </si>
  <si>
    <t>Jean Y.</t>
  </si>
  <si>
    <t>013437000</t>
  </si>
  <si>
    <t>ME118935</t>
  </si>
  <si>
    <t>VALDES BROST</t>
  </si>
  <si>
    <t>PATRICIA M.</t>
  </si>
  <si>
    <t>003038200</t>
  </si>
  <si>
    <t>ME108141</t>
  </si>
  <si>
    <t>Ambwani</t>
  </si>
  <si>
    <t>Jagdish C.</t>
  </si>
  <si>
    <t>008961400</t>
  </si>
  <si>
    <t>061414900</t>
  </si>
  <si>
    <t>ME58469</t>
  </si>
  <si>
    <t>Shaw</t>
  </si>
  <si>
    <t>Jon A.</t>
  </si>
  <si>
    <t>007035900</t>
  </si>
  <si>
    <t>ME65761</t>
  </si>
  <si>
    <t>Ferreira</t>
  </si>
  <si>
    <t>001382500</t>
  </si>
  <si>
    <t>ME105045</t>
  </si>
  <si>
    <t>Hernandez</t>
  </si>
  <si>
    <t>Raquel G.</t>
  </si>
  <si>
    <t>019052300</t>
  </si>
  <si>
    <t>ME43606</t>
  </si>
  <si>
    <t>Dweck</t>
  </si>
  <si>
    <t>Merryl E.</t>
  </si>
  <si>
    <t>044270400</t>
  </si>
  <si>
    <t>040095500</t>
  </si>
  <si>
    <t>ME38603</t>
  </si>
  <si>
    <t>Knappenberger Jr</t>
  </si>
  <si>
    <t>William L.</t>
  </si>
  <si>
    <t>003869000</t>
  </si>
  <si>
    <t>ME92495</t>
  </si>
  <si>
    <t>Zeidenweber</t>
  </si>
  <si>
    <t>Carlo M.</t>
  </si>
  <si>
    <t>014516900</t>
  </si>
  <si>
    <t>ME123070</t>
  </si>
  <si>
    <t>Fioretti</t>
  </si>
  <si>
    <t>Flavia F.</t>
  </si>
  <si>
    <t>006812700</t>
  </si>
  <si>
    <t>ME66723</t>
  </si>
  <si>
    <t>Jayakar</t>
  </si>
  <si>
    <t>Parul B.</t>
  </si>
  <si>
    <t>013547500</t>
  </si>
  <si>
    <t>ME121180</t>
  </si>
  <si>
    <t>Marcuccio</t>
  </si>
  <si>
    <t>Elisa</t>
  </si>
  <si>
    <t>011818200</t>
  </si>
  <si>
    <t>OS12662</t>
  </si>
  <si>
    <t>Hayes</t>
  </si>
  <si>
    <t>Lisa C.</t>
  </si>
  <si>
    <t>009249400</t>
  </si>
  <si>
    <t>ME114970</t>
  </si>
  <si>
    <t>Ayo-Amu</t>
  </si>
  <si>
    <t>Moriam O.</t>
  </si>
  <si>
    <t>007006500</t>
  </si>
  <si>
    <t>ME77755</t>
  </si>
  <si>
    <t>John</t>
  </si>
  <si>
    <t>Jonathan B.</t>
  </si>
  <si>
    <t>047669200</t>
  </si>
  <si>
    <t>ME49256</t>
  </si>
  <si>
    <t>Mary I.</t>
  </si>
  <si>
    <t>001072600</t>
  </si>
  <si>
    <t>ME104556</t>
  </si>
  <si>
    <t>Ng</t>
  </si>
  <si>
    <t>Kar-Yee</t>
  </si>
  <si>
    <t>017992000</t>
  </si>
  <si>
    <t>ME126814</t>
  </si>
  <si>
    <t>Trinidad-Torres</t>
  </si>
  <si>
    <t>Evelyn</t>
  </si>
  <si>
    <t>003539500</t>
  </si>
  <si>
    <t>ME109486</t>
  </si>
  <si>
    <t>Athans</t>
  </si>
  <si>
    <t>Elizabeth T.</t>
  </si>
  <si>
    <t>007569300</t>
  </si>
  <si>
    <t>ME70226</t>
  </si>
  <si>
    <t>Rhoden</t>
  </si>
  <si>
    <t>Donna K.</t>
  </si>
  <si>
    <t>007569900</t>
  </si>
  <si>
    <t>ME77900</t>
  </si>
  <si>
    <t>Padron</t>
  </si>
  <si>
    <t>Airama M.</t>
  </si>
  <si>
    <t>008090100</t>
  </si>
  <si>
    <t>ME115052</t>
  </si>
  <si>
    <t>Rhodes Jr</t>
  </si>
  <si>
    <t>John F.</t>
  </si>
  <si>
    <t>002757000</t>
  </si>
  <si>
    <t>ME107460</t>
  </si>
  <si>
    <t>Sasaki</t>
  </si>
  <si>
    <t>Nao</t>
  </si>
  <si>
    <t>007571900</t>
  </si>
  <si>
    <t>ME77595</t>
  </si>
  <si>
    <t>Garcia de Viera</t>
  </si>
  <si>
    <t>Jocelyn</t>
  </si>
  <si>
    <t>013734800</t>
  </si>
  <si>
    <t>ME94290</t>
  </si>
  <si>
    <t>Crawford</t>
  </si>
  <si>
    <t>Marguerite M.</t>
  </si>
  <si>
    <t>007573000</t>
  </si>
  <si>
    <t>ME53681</t>
  </si>
  <si>
    <t>Mas</t>
  </si>
  <si>
    <t>Madeleen M.</t>
  </si>
  <si>
    <t>001406900</t>
  </si>
  <si>
    <t>ACN320</t>
  </si>
  <si>
    <t>Pichardo</t>
  </si>
  <si>
    <t>Jesus R.</t>
  </si>
  <si>
    <t>014176300</t>
  </si>
  <si>
    <t>ME72535</t>
  </si>
  <si>
    <t>Whitworth</t>
  </si>
  <si>
    <t>Heather S.</t>
  </si>
  <si>
    <t>013825900</t>
  </si>
  <si>
    <t>ME72568</t>
  </si>
  <si>
    <t>Pajaro</t>
  </si>
  <si>
    <t>Julio E.</t>
  </si>
  <si>
    <t>005634900</t>
  </si>
  <si>
    <t>ME110770</t>
  </si>
  <si>
    <t>Sukin</t>
  </si>
  <si>
    <t>Peter J.</t>
  </si>
  <si>
    <t>000480500</t>
  </si>
  <si>
    <t>ME100787</t>
  </si>
  <si>
    <t>Shah</t>
  </si>
  <si>
    <t>Shuchi</t>
  </si>
  <si>
    <t>013735300</t>
  </si>
  <si>
    <t>ME0025455</t>
  </si>
  <si>
    <t>Raptoulis</t>
  </si>
  <si>
    <t>Arthur S.</t>
  </si>
  <si>
    <t>009335000</t>
  </si>
  <si>
    <t>ME62870</t>
  </si>
  <si>
    <t>Soh-Urbano</t>
  </si>
  <si>
    <t>Jinyu</t>
  </si>
  <si>
    <t>009645000</t>
  </si>
  <si>
    <t>ME117377</t>
  </si>
  <si>
    <t>Mercea</t>
  </si>
  <si>
    <t>Radu</t>
  </si>
  <si>
    <t>000699210</t>
  </si>
  <si>
    <t>013389900</t>
  </si>
  <si>
    <t>ME120451</t>
  </si>
  <si>
    <t>Benson</t>
  </si>
  <si>
    <t>002394500</t>
  </si>
  <si>
    <t>ME107832</t>
  </si>
  <si>
    <t>NGUYEN</t>
  </si>
  <si>
    <t>THIEU P.</t>
  </si>
  <si>
    <t>008920500</t>
  </si>
  <si>
    <t>ME115232</t>
  </si>
  <si>
    <t>Mukalel</t>
  </si>
  <si>
    <t>Ninon J.</t>
  </si>
  <si>
    <t>009455900</t>
  </si>
  <si>
    <t>ME117127</t>
  </si>
  <si>
    <t>Lawrence</t>
  </si>
  <si>
    <t>David K.</t>
  </si>
  <si>
    <t>017708600</t>
  </si>
  <si>
    <t>ME128548</t>
  </si>
  <si>
    <t>Anwer</t>
  </si>
  <si>
    <t>Rayyan</t>
  </si>
  <si>
    <t>250082500</t>
  </si>
  <si>
    <t>ME69183</t>
  </si>
  <si>
    <t>Bigby</t>
  </si>
  <si>
    <t>Karen M.</t>
  </si>
  <si>
    <t>008263400</t>
  </si>
  <si>
    <t>015059300</t>
  </si>
  <si>
    <t>ME124334</t>
  </si>
  <si>
    <t>Hunter</t>
  </si>
  <si>
    <t>Patrick K.</t>
  </si>
  <si>
    <t>014135600</t>
  </si>
  <si>
    <t>ME53582</t>
  </si>
  <si>
    <t>Kleine</t>
  </si>
  <si>
    <t>Josef S.</t>
  </si>
  <si>
    <t>018744100</t>
  </si>
  <si>
    <t>ME128936</t>
  </si>
  <si>
    <t>Soto</t>
  </si>
  <si>
    <t>Maria B.</t>
  </si>
  <si>
    <t>005914200</t>
  </si>
  <si>
    <t>ME108512</t>
  </si>
  <si>
    <t>De Aza</t>
  </si>
  <si>
    <t>Akilah N.</t>
  </si>
  <si>
    <t>017638700</t>
  </si>
  <si>
    <t>ME127966</t>
  </si>
  <si>
    <t>Harvey-Blount</t>
  </si>
  <si>
    <t>Tynsia</t>
  </si>
  <si>
    <t>007018700</t>
  </si>
  <si>
    <t>ACN173</t>
  </si>
  <si>
    <t>Campos Franco</t>
  </si>
  <si>
    <t>Noris</t>
  </si>
  <si>
    <t>006970400</t>
  </si>
  <si>
    <t>ME44882</t>
  </si>
  <si>
    <t>Declue</t>
  </si>
  <si>
    <t>Terry J.</t>
  </si>
  <si>
    <t>015083100</t>
  </si>
  <si>
    <t>ME124322</t>
  </si>
  <si>
    <t>Belavilas</t>
  </si>
  <si>
    <t>Maryam S.</t>
  </si>
  <si>
    <t>262869400</t>
  </si>
  <si>
    <t>016266400</t>
  </si>
  <si>
    <t>ME126022</t>
  </si>
  <si>
    <t>Gupta</t>
  </si>
  <si>
    <t>Monesha L.</t>
  </si>
  <si>
    <t>013085500</t>
  </si>
  <si>
    <t>ME120820</t>
  </si>
  <si>
    <t>Kanter</t>
  </si>
  <si>
    <t>Ronald</t>
  </si>
  <si>
    <t>007063800</t>
  </si>
  <si>
    <t>ME90917</t>
  </si>
  <si>
    <t>Crespo</t>
  </si>
  <si>
    <t>Emanuel</t>
  </si>
  <si>
    <t>044365400</t>
  </si>
  <si>
    <t>ME33164</t>
  </si>
  <si>
    <t>Israel</t>
  </si>
  <si>
    <t>002590300</t>
  </si>
  <si>
    <t>ME103984</t>
  </si>
  <si>
    <t>Huot</t>
  </si>
  <si>
    <t>Charisse J.</t>
  </si>
  <si>
    <t>018026600</t>
  </si>
  <si>
    <t>ME128789</t>
  </si>
  <si>
    <t>Melandie</t>
  </si>
  <si>
    <t>018965200</t>
  </si>
  <si>
    <t>OS13927</t>
  </si>
  <si>
    <t>Cendana</t>
  </si>
  <si>
    <t>Luigi</t>
  </si>
  <si>
    <t>058706100</t>
  </si>
  <si>
    <t>ME59884</t>
  </si>
  <si>
    <t>Casadonte</t>
  </si>
  <si>
    <t>Joseph A.</t>
  </si>
  <si>
    <t>001860400</t>
  </si>
  <si>
    <t>ME97817</t>
  </si>
  <si>
    <t>Willson</t>
  </si>
  <si>
    <t>Tony L.</t>
  </si>
  <si>
    <t>005454500</t>
  </si>
  <si>
    <t>ME104697</t>
  </si>
  <si>
    <t>Francisco</t>
  </si>
  <si>
    <t>Sue Ann J.</t>
  </si>
  <si>
    <t>009255900</t>
  </si>
  <si>
    <t>ME114139</t>
  </si>
  <si>
    <t>Yunk</t>
  </si>
  <si>
    <t>Craig C.</t>
  </si>
  <si>
    <t>016630800</t>
  </si>
  <si>
    <t>ME125312</t>
  </si>
  <si>
    <t>Tomsa</t>
  </si>
  <si>
    <t>Anca</t>
  </si>
  <si>
    <t>000613600</t>
  </si>
  <si>
    <t>ME103026</t>
  </si>
  <si>
    <t>Brown</t>
  </si>
  <si>
    <t>Stefanie R.</t>
  </si>
  <si>
    <t>Pediatric Psychiatrist</t>
  </si>
  <si>
    <t>255623500</t>
  </si>
  <si>
    <t>ME69890</t>
  </si>
  <si>
    <t>Blake</t>
  </si>
  <si>
    <t>Perth A.</t>
  </si>
  <si>
    <t>HEDIS &amp; Other Measures</t>
  </si>
  <si>
    <t>252167900</t>
  </si>
  <si>
    <t>ME70721</t>
  </si>
  <si>
    <t>Damery</t>
  </si>
  <si>
    <t>Gregory A.</t>
  </si>
  <si>
    <t>263421000</t>
  </si>
  <si>
    <t>254678700</t>
  </si>
  <si>
    <t>ME75494</t>
  </si>
  <si>
    <t>Urbina</t>
  </si>
  <si>
    <t>Mariela A.</t>
  </si>
  <si>
    <t>256062300</t>
  </si>
  <si>
    <t>ME69980</t>
  </si>
  <si>
    <t>Alvaro</t>
  </si>
  <si>
    <t>Jeffrey</t>
  </si>
  <si>
    <t>255151900</t>
  </si>
  <si>
    <t>ME76570</t>
  </si>
  <si>
    <t>DUNN</t>
  </si>
  <si>
    <t>KEVIN J.</t>
  </si>
  <si>
    <t>256181600</t>
  </si>
  <si>
    <t>ME75303</t>
  </si>
  <si>
    <t>Tebbe</t>
  </si>
  <si>
    <t>Paul C.</t>
  </si>
  <si>
    <t>255244200</t>
  </si>
  <si>
    <t>ME76566</t>
  </si>
  <si>
    <t>Baron</t>
  </si>
  <si>
    <t>James E.</t>
  </si>
  <si>
    <t>015691900</t>
  </si>
  <si>
    <t>254237400</t>
  </si>
  <si>
    <t>ME70832</t>
  </si>
  <si>
    <t>Kamisetty</t>
  </si>
  <si>
    <t>Sudarsan</t>
  </si>
  <si>
    <t>009977600</t>
  </si>
  <si>
    <t>252076100</t>
  </si>
  <si>
    <t>ME69909</t>
  </si>
  <si>
    <t>Beharrie</t>
  </si>
  <si>
    <t>Ashraf H.</t>
  </si>
  <si>
    <t>257177300</t>
  </si>
  <si>
    <t>ME38718</t>
  </si>
  <si>
    <t>Greengold</t>
  </si>
  <si>
    <t>Julian</t>
  </si>
  <si>
    <t>256596000</t>
  </si>
  <si>
    <t>ME44579</t>
  </si>
  <si>
    <t>Sourbeer</t>
  </si>
  <si>
    <t>Jeffrey J.</t>
  </si>
  <si>
    <t>254424500</t>
  </si>
  <si>
    <t>OS7131</t>
  </si>
  <si>
    <t>Arcos</t>
  </si>
  <si>
    <t>Barbara</t>
  </si>
  <si>
    <t>254267600</t>
  </si>
  <si>
    <t>ME55652</t>
  </si>
  <si>
    <t>Jose N.</t>
  </si>
  <si>
    <t>256560901</t>
  </si>
  <si>
    <t>ME67267</t>
  </si>
  <si>
    <t>Vicencio</t>
  </si>
  <si>
    <t>Ronald P.</t>
  </si>
  <si>
    <t>257176500</t>
  </si>
  <si>
    <t>ME69236</t>
  </si>
  <si>
    <t>MERCER</t>
  </si>
  <si>
    <t>CONNIE K.</t>
  </si>
  <si>
    <t>256025900</t>
  </si>
  <si>
    <t>ME76451</t>
  </si>
  <si>
    <t>Pereira</t>
  </si>
  <si>
    <t>Claudia V.</t>
  </si>
  <si>
    <t>251967400</t>
  </si>
  <si>
    <t>ME72668</t>
  </si>
  <si>
    <t>Cabrera</t>
  </si>
  <si>
    <t>Noel A.</t>
  </si>
  <si>
    <t>253333200</t>
  </si>
  <si>
    <t>ME71646</t>
  </si>
  <si>
    <t>Mojicar</t>
  </si>
  <si>
    <t>Pediatric Neurologist</t>
  </si>
  <si>
    <t>263813400</t>
  </si>
  <si>
    <t>ME87046</t>
  </si>
  <si>
    <t>Palomino</t>
  </si>
  <si>
    <t>Mario R.</t>
  </si>
  <si>
    <t>Board Certification</t>
  </si>
  <si>
    <t>257670800</t>
  </si>
  <si>
    <t>ME79045</t>
  </si>
  <si>
    <t>Kennedy</t>
  </si>
  <si>
    <t>John C.</t>
  </si>
  <si>
    <t>258733500</t>
  </si>
  <si>
    <t>ME74816</t>
  </si>
  <si>
    <t>Danon</t>
  </si>
  <si>
    <t>Marco</t>
  </si>
  <si>
    <t>261496100</t>
  </si>
  <si>
    <t>ME82415</t>
  </si>
  <si>
    <t>Figueroa</t>
  </si>
  <si>
    <t>Lediana</t>
  </si>
  <si>
    <t>258068302</t>
  </si>
  <si>
    <t>ME82269</t>
  </si>
  <si>
    <t>Alonso</t>
  </si>
  <si>
    <t>Ivo</t>
  </si>
  <si>
    <t>016292400</t>
  </si>
  <si>
    <t>257179000</t>
  </si>
  <si>
    <t>ME71397</t>
  </si>
  <si>
    <t>Swoager</t>
  </si>
  <si>
    <t>Jim M.</t>
  </si>
  <si>
    <t>257917100</t>
  </si>
  <si>
    <t>ME78857</t>
  </si>
  <si>
    <t>Jorge A.</t>
  </si>
  <si>
    <t>261628900</t>
  </si>
  <si>
    <t>ME78767</t>
  </si>
  <si>
    <t>Lewis</t>
  </si>
  <si>
    <t>Paul A.</t>
  </si>
  <si>
    <t>260017000</t>
  </si>
  <si>
    <t>OS8133</t>
  </si>
  <si>
    <t>Laganella</t>
  </si>
  <si>
    <t>Vincent A.</t>
  </si>
  <si>
    <t>263155500</t>
  </si>
  <si>
    <t>ME82940</t>
  </si>
  <si>
    <t>Flores</t>
  </si>
  <si>
    <t>Leslie A.</t>
  </si>
  <si>
    <t>257253200</t>
  </si>
  <si>
    <t>ME78965</t>
  </si>
  <si>
    <t>Haas</t>
  </si>
  <si>
    <t>William A.</t>
  </si>
  <si>
    <t>262543100</t>
  </si>
  <si>
    <t>ME77976</t>
  </si>
  <si>
    <t>Ringenberg</t>
  </si>
  <si>
    <t>259850700</t>
  </si>
  <si>
    <t>ME37311</t>
  </si>
  <si>
    <t>Arroyo</t>
  </si>
  <si>
    <t>Fernando</t>
  </si>
  <si>
    <t>261229100</t>
  </si>
  <si>
    <t>ME80316</t>
  </si>
  <si>
    <t>Ruiz</t>
  </si>
  <si>
    <t>Carlos H.</t>
  </si>
  <si>
    <t>259874400</t>
  </si>
  <si>
    <t>ME80874</t>
  </si>
  <si>
    <t>Nykanen</t>
  </si>
  <si>
    <t>David G.</t>
  </si>
  <si>
    <t>258819600</t>
  </si>
  <si>
    <t>ME77717</t>
  </si>
  <si>
    <t>Deulofeut</t>
  </si>
  <si>
    <t>Harold E.</t>
  </si>
  <si>
    <t>011016400</t>
  </si>
  <si>
    <t>257178100</t>
  </si>
  <si>
    <t>ME71629</t>
  </si>
  <si>
    <t>Fox</t>
  </si>
  <si>
    <t>Danny M.</t>
  </si>
  <si>
    <t>262313700</t>
  </si>
  <si>
    <t>ME53878</t>
  </si>
  <si>
    <t>Falla</t>
  </si>
  <si>
    <t>Juan F.</t>
  </si>
  <si>
    <t>260332200</t>
  </si>
  <si>
    <t>ME72542</t>
  </si>
  <si>
    <t>Afzal</t>
  </si>
  <si>
    <t>Mohammad</t>
  </si>
  <si>
    <t>014683500</t>
  </si>
  <si>
    <t>258147700</t>
  </si>
  <si>
    <t>ME76653</t>
  </si>
  <si>
    <t>Sevilla</t>
  </si>
  <si>
    <t>Xavier D.</t>
  </si>
  <si>
    <t>263979300</t>
  </si>
  <si>
    <t>ME45408</t>
  </si>
  <si>
    <t>Lamarre</t>
  </si>
  <si>
    <t>Marie K.</t>
  </si>
  <si>
    <t>259851500</t>
  </si>
  <si>
    <t>ME67814</t>
  </si>
  <si>
    <t>Gaud</t>
  </si>
  <si>
    <t>Rosa E.</t>
  </si>
  <si>
    <t>258997400</t>
  </si>
  <si>
    <t>ME78157</t>
  </si>
  <si>
    <t>Mallon</t>
  </si>
  <si>
    <t>Genevieve C.</t>
  </si>
  <si>
    <t>262251300</t>
  </si>
  <si>
    <t>ME83140</t>
  </si>
  <si>
    <t>RIQUETTI</t>
  </si>
  <si>
    <t>PETER A.</t>
  </si>
  <si>
    <t>261859100</t>
  </si>
  <si>
    <t>ME78578</t>
  </si>
  <si>
    <t>Sawalha-Turpin</t>
  </si>
  <si>
    <t>Dima A.</t>
  </si>
  <si>
    <t>Pediatric Nephrologist</t>
  </si>
  <si>
    <t>264174700</t>
  </si>
  <si>
    <t>OS8659</t>
  </si>
  <si>
    <t>Raup</t>
  </si>
  <si>
    <t>Aimee L.</t>
  </si>
  <si>
    <t>008009000</t>
  </si>
  <si>
    <t>264682000</t>
  </si>
  <si>
    <t>ME48077</t>
  </si>
  <si>
    <t>Stephans</t>
  </si>
  <si>
    <t>Ronald E.</t>
  </si>
  <si>
    <t>265586100</t>
  </si>
  <si>
    <t>ME84646</t>
  </si>
  <si>
    <t>Naqvi</t>
  </si>
  <si>
    <t>Sayed Z.</t>
  </si>
  <si>
    <t>265655800</t>
  </si>
  <si>
    <t>ME85005</t>
  </si>
  <si>
    <t>Francis</t>
  </si>
  <si>
    <t>David J.</t>
  </si>
  <si>
    <t>264442800</t>
  </si>
  <si>
    <t>ME80736</t>
  </si>
  <si>
    <t>Dobrolet</t>
  </si>
  <si>
    <t>Nancy C.</t>
  </si>
  <si>
    <t>265461000</t>
  </si>
  <si>
    <t>ME82226</t>
  </si>
  <si>
    <t>Khan</t>
  </si>
  <si>
    <t>Danyal M.</t>
  </si>
  <si>
    <t>265057600</t>
  </si>
  <si>
    <t>ME81913</t>
  </si>
  <si>
    <t>Lisa M.</t>
  </si>
  <si>
    <t>265698100</t>
  </si>
  <si>
    <t>ME84651</t>
  </si>
  <si>
    <t>Davis</t>
  </si>
  <si>
    <t>Gwyneth A.</t>
  </si>
  <si>
    <t>264403700</t>
  </si>
  <si>
    <t>ME83494</t>
  </si>
  <si>
    <t>Pumarino</t>
  </si>
  <si>
    <t>264923300</t>
  </si>
  <si>
    <t>OS8667</t>
  </si>
  <si>
    <t>Werden Jr</t>
  </si>
  <si>
    <t>Pediatric Endocrinologist</t>
  </si>
  <si>
    <t>267341000</t>
  </si>
  <si>
    <t>ME87612</t>
  </si>
  <si>
    <t>McRae</t>
  </si>
  <si>
    <t>Chad E.</t>
  </si>
  <si>
    <t>004626200</t>
  </si>
  <si>
    <t>269932000</t>
  </si>
  <si>
    <t>OS9220</t>
  </si>
  <si>
    <t>Barr</t>
  </si>
  <si>
    <t>Carl R.</t>
  </si>
  <si>
    <t>266681200</t>
  </si>
  <si>
    <t>ME78746</t>
  </si>
  <si>
    <t>Kuhn</t>
  </si>
  <si>
    <t>Allen R.</t>
  </si>
  <si>
    <t>270168500</t>
  </si>
  <si>
    <t>ME90411</t>
  </si>
  <si>
    <t>Elizabeth A.</t>
  </si>
  <si>
    <t>267945100</t>
  </si>
  <si>
    <t>ME88230</t>
  </si>
  <si>
    <t>Desjardins</t>
  </si>
  <si>
    <t>Susan E.</t>
  </si>
  <si>
    <t>266716900</t>
  </si>
  <si>
    <t>ME78588</t>
  </si>
  <si>
    <t>Chandrasekhar</t>
  </si>
  <si>
    <t>Sundararaman</t>
  </si>
  <si>
    <t>267821700</t>
  </si>
  <si>
    <t>ME84781</t>
  </si>
  <si>
    <t>Marx</t>
  </si>
  <si>
    <t>Jennifer B.</t>
  </si>
  <si>
    <t>267094100</t>
  </si>
  <si>
    <t>ME88490</t>
  </si>
  <si>
    <t>Pacheco</t>
  </si>
  <si>
    <t>Rosa M.</t>
  </si>
  <si>
    <t>270599100</t>
  </si>
  <si>
    <t>ME79563</t>
  </si>
  <si>
    <t>Penaflor</t>
  </si>
  <si>
    <t>Gina L.</t>
  </si>
  <si>
    <t>270854000</t>
  </si>
  <si>
    <t>ME59781</t>
  </si>
  <si>
    <t>Stanley-Brown</t>
  </si>
  <si>
    <t>Odett R.</t>
  </si>
  <si>
    <t>269091800</t>
  </si>
  <si>
    <t>ME83136</t>
  </si>
  <si>
    <t>Caro</t>
  </si>
  <si>
    <t>Israel I.</t>
  </si>
  <si>
    <t>267455600</t>
  </si>
  <si>
    <t>ME86945</t>
  </si>
  <si>
    <t>Carrillo Iregui</t>
  </si>
  <si>
    <t>Adriana A.</t>
  </si>
  <si>
    <t>266154300</t>
  </si>
  <si>
    <t>ME85906</t>
  </si>
  <si>
    <t>Kojic</t>
  </si>
  <si>
    <t>Jasna</t>
  </si>
  <si>
    <t>266540900</t>
  </si>
  <si>
    <t>ME81446</t>
  </si>
  <si>
    <t>Elder</t>
  </si>
  <si>
    <t>Kevin E.</t>
  </si>
  <si>
    <t>268315600</t>
  </si>
  <si>
    <t>ME76195</t>
  </si>
  <si>
    <t>Dance</t>
  </si>
  <si>
    <t>Vanessa D.</t>
  </si>
  <si>
    <t>266700200</t>
  </si>
  <si>
    <t>ME64913</t>
  </si>
  <si>
    <t>McNeill</t>
  </si>
  <si>
    <t>Thomas M.</t>
  </si>
  <si>
    <t>266806800</t>
  </si>
  <si>
    <t>ME86822</t>
  </si>
  <si>
    <t>Jaime-Williams</t>
  </si>
  <si>
    <t>Nancy M.</t>
  </si>
  <si>
    <t>269723800</t>
  </si>
  <si>
    <t>ME87487</t>
  </si>
  <si>
    <t>Cekan</t>
  </si>
  <si>
    <t>Maria Del Pilar D.</t>
  </si>
  <si>
    <t>268505100</t>
  </si>
  <si>
    <t>ME88927</t>
  </si>
  <si>
    <t>Salansky</t>
  </si>
  <si>
    <t>Jennifer C.</t>
  </si>
  <si>
    <t>270510900</t>
  </si>
  <si>
    <t>ME90776</t>
  </si>
  <si>
    <t>Dadlani</t>
  </si>
  <si>
    <t>Gul H.</t>
  </si>
  <si>
    <t>267441600</t>
  </si>
  <si>
    <t>ME86436</t>
  </si>
  <si>
    <t>TUGERTIMUR</t>
  </si>
  <si>
    <t>AYKUT</t>
  </si>
  <si>
    <t>Pediatric Cardiologist</t>
  </si>
  <si>
    <t>277138100</t>
  </si>
  <si>
    <t>ME96557</t>
  </si>
  <si>
    <t>Johnrose-Brown</t>
  </si>
  <si>
    <t>Anne-Marie C.</t>
  </si>
  <si>
    <t>372707600</t>
  </si>
  <si>
    <t>OS6034</t>
  </si>
  <si>
    <t>Niroomand-Rad</t>
  </si>
  <si>
    <t>Iran</t>
  </si>
  <si>
    <t>013515200</t>
  </si>
  <si>
    <t>276672800</t>
  </si>
  <si>
    <t>ME96483</t>
  </si>
  <si>
    <t>Stickle</t>
  </si>
  <si>
    <t>Shirley H.</t>
  </si>
  <si>
    <t>375313100</t>
  </si>
  <si>
    <t>ME66243</t>
  </si>
  <si>
    <t>Cavitt</t>
  </si>
  <si>
    <t>272185600</t>
  </si>
  <si>
    <t>ME84846</t>
  </si>
  <si>
    <t>Gutierrez</t>
  </si>
  <si>
    <t>Juana M.</t>
  </si>
  <si>
    <t>279690200</t>
  </si>
  <si>
    <t>ME99544</t>
  </si>
  <si>
    <t>Middleton</t>
  </si>
  <si>
    <t>Robert C.</t>
  </si>
  <si>
    <t>274093100</t>
  </si>
  <si>
    <t>ME80960</t>
  </si>
  <si>
    <t>Hurwitz</t>
  </si>
  <si>
    <t>Wendy B.</t>
  </si>
  <si>
    <t>372542101</t>
  </si>
  <si>
    <t>ME63033</t>
  </si>
  <si>
    <t>Greaves</t>
  </si>
  <si>
    <t>Deborah I.</t>
  </si>
  <si>
    <t>375864800</t>
  </si>
  <si>
    <t>ME60807</t>
  </si>
  <si>
    <t>Adelfa</t>
  </si>
  <si>
    <t>271554600</t>
  </si>
  <si>
    <t>ME60629</t>
  </si>
  <si>
    <t>Skimming</t>
  </si>
  <si>
    <t>Jeffrey W.</t>
  </si>
  <si>
    <t>370741500</t>
  </si>
  <si>
    <t>ME59432</t>
  </si>
  <si>
    <t>Silva</t>
  </si>
  <si>
    <t>Miguel A.</t>
  </si>
  <si>
    <t>273055300</t>
  </si>
  <si>
    <t>ME92820</t>
  </si>
  <si>
    <t>Viera</t>
  </si>
  <si>
    <t>Amado</t>
  </si>
  <si>
    <t>373204500</t>
  </si>
  <si>
    <t>ME55906</t>
  </si>
  <si>
    <t>279937500</t>
  </si>
  <si>
    <t>ME99366</t>
  </si>
  <si>
    <t>Laura D.</t>
  </si>
  <si>
    <t>003117300</t>
  </si>
  <si>
    <t>280511100</t>
  </si>
  <si>
    <t>ME87532</t>
  </si>
  <si>
    <t>Chan Ragazzo</t>
  </si>
  <si>
    <t>Christine G.</t>
  </si>
  <si>
    <t>280689400</t>
  </si>
  <si>
    <t>ME94679</t>
  </si>
  <si>
    <t>Balasubramania</t>
  </si>
  <si>
    <t>Akila</t>
  </si>
  <si>
    <t>373531100</t>
  </si>
  <si>
    <t>ME64258</t>
  </si>
  <si>
    <t>Manuel A.</t>
  </si>
  <si>
    <t>371590600</t>
  </si>
  <si>
    <t>ME62985</t>
  </si>
  <si>
    <t>Yapor</t>
  </si>
  <si>
    <t>Araceli</t>
  </si>
  <si>
    <t>374676300</t>
  </si>
  <si>
    <t>ME59990</t>
  </si>
  <si>
    <t>Joseph</t>
  </si>
  <si>
    <t>Mary V.</t>
  </si>
  <si>
    <t>279301600</t>
  </si>
  <si>
    <t>ME97275</t>
  </si>
  <si>
    <t>Ullo</t>
  </si>
  <si>
    <t>Thomas J.</t>
  </si>
  <si>
    <t>275172100</t>
  </si>
  <si>
    <t>ME87578</t>
  </si>
  <si>
    <t>Rizo</t>
  </si>
  <si>
    <t>Maria L.</t>
  </si>
  <si>
    <t>001907600</t>
  </si>
  <si>
    <t>370510200</t>
  </si>
  <si>
    <t>ME47804</t>
  </si>
  <si>
    <t>Welch</t>
  </si>
  <si>
    <t>Elizabeth</t>
  </si>
  <si>
    <t>375087600</t>
  </si>
  <si>
    <t>ME63379</t>
  </si>
  <si>
    <t>Salehi</t>
  </si>
  <si>
    <t>Simin</t>
  </si>
  <si>
    <t>279692900</t>
  </si>
  <si>
    <t>ME99970</t>
  </si>
  <si>
    <t>Salgado</t>
  </si>
  <si>
    <t>Leon</t>
  </si>
  <si>
    <t>273861900</t>
  </si>
  <si>
    <t>ME79913</t>
  </si>
  <si>
    <t>Nehgme</t>
  </si>
  <si>
    <t>Rodrigo A.</t>
  </si>
  <si>
    <t>273709400</t>
  </si>
  <si>
    <t>ME88667</t>
  </si>
  <si>
    <t>Badola</t>
  </si>
  <si>
    <t>Ritu</t>
  </si>
  <si>
    <t>279593100</t>
  </si>
  <si>
    <t>OS9819</t>
  </si>
  <si>
    <t>Cherner</t>
  </si>
  <si>
    <t>Rebecca M.</t>
  </si>
  <si>
    <t>374774300</t>
  </si>
  <si>
    <t>ME61346</t>
  </si>
  <si>
    <t>Mehta</t>
  </si>
  <si>
    <t>Mary B.</t>
  </si>
  <si>
    <t>371512400</t>
  </si>
  <si>
    <t>ME45851</t>
  </si>
  <si>
    <t>McCormack</t>
  </si>
  <si>
    <t>Jorge</t>
  </si>
  <si>
    <t>271440000</t>
  </si>
  <si>
    <t>ME91867</t>
  </si>
  <si>
    <t>BURG</t>
  </si>
  <si>
    <t>ANDREW E.</t>
  </si>
  <si>
    <t>275318900</t>
  </si>
  <si>
    <t>ME94421</t>
  </si>
  <si>
    <t>Portman</t>
  </si>
  <si>
    <t>Steven M.</t>
  </si>
  <si>
    <t>375125200</t>
  </si>
  <si>
    <t>OS6692</t>
  </si>
  <si>
    <t>Ruth M.</t>
  </si>
  <si>
    <t>278183200</t>
  </si>
  <si>
    <t>ME98491</t>
  </si>
  <si>
    <t>Stapleton</t>
  </si>
  <si>
    <t>Gary E.</t>
  </si>
  <si>
    <t>272329800</t>
  </si>
  <si>
    <t>ME89979</t>
  </si>
  <si>
    <t>Melchert</t>
  </si>
  <si>
    <t>Paul J.</t>
  </si>
  <si>
    <t>373797705</t>
  </si>
  <si>
    <t>Franklin</t>
  </si>
  <si>
    <t>Rivkah</t>
  </si>
  <si>
    <t>373855800</t>
  </si>
  <si>
    <t>ME63346</t>
  </si>
  <si>
    <t>Baldwin</t>
  </si>
  <si>
    <t>Karen Z.</t>
  </si>
  <si>
    <t>279362800</t>
  </si>
  <si>
    <t>ME54156</t>
  </si>
  <si>
    <t>Robison</t>
  </si>
  <si>
    <t>276775900</t>
  </si>
  <si>
    <t>ME91125</t>
  </si>
  <si>
    <t>Hinkle</t>
  </si>
  <si>
    <t>Kristin L.</t>
  </si>
  <si>
    <t>300399000</t>
  </si>
  <si>
    <t>OS7786</t>
  </si>
  <si>
    <t>De Gaetano</t>
  </si>
  <si>
    <t>Joseph S.</t>
  </si>
  <si>
    <t>281155300</t>
  </si>
  <si>
    <t>ME97351</t>
  </si>
  <si>
    <t>Farooqi</t>
  </si>
  <si>
    <t>Rizwanuddin M.</t>
  </si>
  <si>
    <t>272891500</t>
  </si>
  <si>
    <t>ME89254</t>
  </si>
  <si>
    <t>Barbouth</t>
  </si>
  <si>
    <t>Deborah S.</t>
  </si>
  <si>
    <t>276243900</t>
  </si>
  <si>
    <t>ME96559</t>
  </si>
  <si>
    <t>Yang</t>
  </si>
  <si>
    <t>Joshua H.</t>
  </si>
  <si>
    <t>277360100</t>
  </si>
  <si>
    <t>ME96225</t>
  </si>
  <si>
    <t>Nickel</t>
  </si>
  <si>
    <t>Jodie L.</t>
  </si>
  <si>
    <t>374756500</t>
  </si>
  <si>
    <t>ME60781</t>
  </si>
  <si>
    <t>Chahal</t>
  </si>
  <si>
    <t>Balinder S.</t>
  </si>
  <si>
    <t>272071000</t>
  </si>
  <si>
    <t>ME56287</t>
  </si>
  <si>
    <t>Emilio H.</t>
  </si>
  <si>
    <t>014861000</t>
  </si>
  <si>
    <t>276526800</t>
  </si>
  <si>
    <t>ME89948</t>
  </si>
  <si>
    <t>Gross</t>
  </si>
  <si>
    <t>276942500</t>
  </si>
  <si>
    <t>OS5490</t>
  </si>
  <si>
    <t>Linzer</t>
  </si>
  <si>
    <t>Steven R.</t>
  </si>
  <si>
    <t>276639600</t>
  </si>
  <si>
    <t>ME95405</t>
  </si>
  <si>
    <t>Michaela R.</t>
  </si>
  <si>
    <t>278669900</t>
  </si>
  <si>
    <t>ME94842</t>
  </si>
  <si>
    <t>Vashaun O.</t>
  </si>
  <si>
    <t>276880100</t>
  </si>
  <si>
    <t>ME97195</t>
  </si>
  <si>
    <t>Balkman</t>
  </si>
  <si>
    <t>Debra J.</t>
  </si>
  <si>
    <t>276692200</t>
  </si>
  <si>
    <t>ME84541</t>
  </si>
  <si>
    <t>Cochran</t>
  </si>
  <si>
    <t>Daniel L.</t>
  </si>
  <si>
    <t>279375000</t>
  </si>
  <si>
    <t>ME99647</t>
  </si>
  <si>
    <t>Ivsic</t>
  </si>
  <si>
    <t>Tomislav</t>
  </si>
  <si>
    <t>278600100</t>
  </si>
  <si>
    <t>ME89117</t>
  </si>
  <si>
    <t>Araya</t>
  </si>
  <si>
    <t>Carlos E.</t>
  </si>
  <si>
    <t>279895600</t>
  </si>
  <si>
    <t>ME95889</t>
  </si>
  <si>
    <t>Hanson V.</t>
  </si>
  <si>
    <t>001624700</t>
  </si>
  <si>
    <t>373372600</t>
  </si>
  <si>
    <t>ME60911</t>
  </si>
  <si>
    <t>NAGY</t>
  </si>
  <si>
    <t>JONATHAN P.</t>
  </si>
  <si>
    <t>273514800</t>
  </si>
  <si>
    <t>ME94141</t>
  </si>
  <si>
    <t>Rathinam</t>
  </si>
  <si>
    <t>Ananthi</t>
  </si>
  <si>
    <t>274637900</t>
  </si>
  <si>
    <t>ME75703</t>
  </si>
  <si>
    <t>Galguera</t>
  </si>
  <si>
    <t>258699100</t>
  </si>
  <si>
    <t>278708300</t>
  </si>
  <si>
    <t>ME95710</t>
  </si>
  <si>
    <t>MATTISON</t>
  </si>
  <si>
    <t>RICHARD W.</t>
  </si>
  <si>
    <t>374071400</t>
  </si>
  <si>
    <t>ME65114</t>
  </si>
  <si>
    <t>Borge</t>
  </si>
  <si>
    <t>Ronald J.</t>
  </si>
  <si>
    <t>375607600</t>
  </si>
  <si>
    <t>ME66611</t>
  </si>
  <si>
    <t>Tur</t>
  </si>
  <si>
    <t>Josefina F.</t>
  </si>
  <si>
    <t>371020300</t>
  </si>
  <si>
    <t>ME62673</t>
  </si>
  <si>
    <t>Burzynski</t>
  </si>
  <si>
    <t>Janusz B.</t>
  </si>
  <si>
    <t>372875700</t>
  </si>
  <si>
    <t>ME61326</t>
  </si>
  <si>
    <t>Lastra</t>
  </si>
  <si>
    <t>Frank A.</t>
  </si>
  <si>
    <t>272410300</t>
  </si>
  <si>
    <t>ME87726</t>
  </si>
  <si>
    <t>Anderson</t>
  </si>
  <si>
    <t>Wayne C.</t>
  </si>
  <si>
    <t>375534700</t>
  </si>
  <si>
    <t>ME49313</t>
  </si>
  <si>
    <t>Ana L.</t>
  </si>
  <si>
    <t>274814200</t>
  </si>
  <si>
    <t>ME94830</t>
  </si>
  <si>
    <t>Castano</t>
  </si>
  <si>
    <t>Luis C.</t>
  </si>
  <si>
    <t>274882700</t>
  </si>
  <si>
    <t>ME95341</t>
  </si>
  <si>
    <t>Andrews</t>
  </si>
  <si>
    <t>Ena M.</t>
  </si>
  <si>
    <t>277951000</t>
  </si>
  <si>
    <t>ME98119</t>
  </si>
  <si>
    <t>CRUZ-HILLIS</t>
  </si>
  <si>
    <t>EMILIANA R.</t>
  </si>
  <si>
    <t>272805200</t>
  </si>
  <si>
    <t>ME92732</t>
  </si>
  <si>
    <t>Bishop</t>
  </si>
  <si>
    <t>Jerry W.</t>
  </si>
  <si>
    <t>272318200</t>
  </si>
  <si>
    <t>ME91105</t>
  </si>
  <si>
    <t>Puig</t>
  </si>
  <si>
    <t>Glauco A.</t>
  </si>
  <si>
    <t>276185800</t>
  </si>
  <si>
    <t>ME96580</t>
  </si>
  <si>
    <t>Jolly</t>
  </si>
  <si>
    <t>379232302</t>
  </si>
  <si>
    <t>OB/GYN</t>
  </si>
  <si>
    <t>692438796</t>
  </si>
  <si>
    <t>Lenz</t>
  </si>
  <si>
    <t>Anne M.</t>
  </si>
  <si>
    <t>379131901</t>
  </si>
  <si>
    <t>ME68177</t>
  </si>
  <si>
    <t>Helmy</t>
  </si>
  <si>
    <t>Adel K.</t>
  </si>
  <si>
    <t>378135600</t>
  </si>
  <si>
    <t>ME68050</t>
  </si>
  <si>
    <t>Brosco</t>
  </si>
  <si>
    <t>Jeffrey P.</t>
  </si>
  <si>
    <t>378111900</t>
  </si>
  <si>
    <t>OS4276</t>
  </si>
  <si>
    <t>Chambers Jr</t>
  </si>
  <si>
    <t>Thomas E.</t>
  </si>
  <si>
    <t>377226800</t>
  </si>
  <si>
    <t>ME66717</t>
  </si>
  <si>
    <t>Alix</t>
  </si>
  <si>
    <t>Pierre R.</t>
  </si>
  <si>
    <t>377476700</t>
  </si>
  <si>
    <t>ME67804</t>
  </si>
  <si>
    <t>Morency</t>
  </si>
  <si>
    <t>Jacques P.</t>
  </si>
  <si>
    <t>376682900</t>
  </si>
  <si>
    <t>ME66621</t>
  </si>
  <si>
    <t>Magaletti</t>
  </si>
  <si>
    <t>Francine B.</t>
  </si>
  <si>
    <t>378080500</t>
  </si>
  <si>
    <t>377400701</t>
  </si>
  <si>
    <t>ME64928</t>
  </si>
  <si>
    <t>Oh</t>
  </si>
  <si>
    <t>Cheryl I.</t>
  </si>
  <si>
    <t>003677800</t>
  </si>
  <si>
    <t>ME95695</t>
  </si>
  <si>
    <t>WEISS</t>
  </si>
  <si>
    <t>AMY L</t>
  </si>
  <si>
    <t>011000500</t>
  </si>
  <si>
    <t>261332800</t>
  </si>
  <si>
    <t>ACOSTA</t>
  </si>
  <si>
    <t>JOSE I</t>
  </si>
  <si>
    <t>063667300</t>
  </si>
  <si>
    <t>CASTANO</t>
  </si>
  <si>
    <t>LUIS</t>
  </si>
  <si>
    <t>275524600</t>
  </si>
  <si>
    <t>OS9445</t>
  </si>
  <si>
    <t>ZITON</t>
  </si>
  <si>
    <t>LAURA</t>
  </si>
  <si>
    <t>011005000</t>
  </si>
  <si>
    <t>DEGAETANO</t>
  </si>
  <si>
    <t>JOSEPH S</t>
  </si>
  <si>
    <t>062133100</t>
  </si>
  <si>
    <t>ATHERLEY-TODD</t>
  </si>
  <si>
    <t>CHERYL</t>
  </si>
  <si>
    <t>VIERA</t>
  </si>
  <si>
    <t>AMADO</t>
  </si>
  <si>
    <t>279452700</t>
  </si>
  <si>
    <t>ME99221</t>
  </si>
  <si>
    <t>TRUJILLO</t>
  </si>
  <si>
    <t>YANETH</t>
  </si>
  <si>
    <t>004108400</t>
  </si>
  <si>
    <t>ME107333</t>
  </si>
  <si>
    <t>NELSON</t>
  </si>
  <si>
    <t>GABRIEL</t>
  </si>
  <si>
    <t>650009900</t>
  </si>
  <si>
    <t>005574400</t>
  </si>
  <si>
    <t>ACN432</t>
  </si>
  <si>
    <t>SEGURA-RODRIGUEZ</t>
  </si>
  <si>
    <t>RENATO</t>
  </si>
  <si>
    <t>259501000</t>
  </si>
  <si>
    <t>DELIMA</t>
  </si>
  <si>
    <t>SELMA C</t>
  </si>
  <si>
    <t>007581600</t>
  </si>
  <si>
    <t>OS7586</t>
  </si>
  <si>
    <t>BUSCH</t>
  </si>
  <si>
    <t>ANGELA C</t>
  </si>
  <si>
    <t>374917700</t>
  </si>
  <si>
    <t>008663100</t>
  </si>
  <si>
    <t>ME114547</t>
  </si>
  <si>
    <t>GRECY</t>
  </si>
  <si>
    <t>YVELT</t>
  </si>
  <si>
    <t>009089700</t>
  </si>
  <si>
    <t>ME116803</t>
  </si>
  <si>
    <t>GEDEON</t>
  </si>
  <si>
    <t>LEON S</t>
  </si>
  <si>
    <t>007271300</t>
  </si>
  <si>
    <t>ME113994</t>
  </si>
  <si>
    <t>ESMAIL</t>
  </si>
  <si>
    <t>FARIHA</t>
  </si>
  <si>
    <t>001651500</t>
  </si>
  <si>
    <t>009371000</t>
  </si>
  <si>
    <t>ME116453</t>
  </si>
  <si>
    <t>DONATIEN</t>
  </si>
  <si>
    <t>JOSE M</t>
  </si>
  <si>
    <t>253794069</t>
  </si>
  <si>
    <t>008756800</t>
  </si>
  <si>
    <t>ME103795</t>
  </si>
  <si>
    <t>CHAMBLAIN</t>
  </si>
  <si>
    <t>JENNY</t>
  </si>
  <si>
    <t>016642600</t>
  </si>
  <si>
    <t>VEJAS JR</t>
  </si>
  <si>
    <t>EDUARDO J</t>
  </si>
  <si>
    <t>015039000</t>
  </si>
  <si>
    <t>OS13196</t>
  </si>
  <si>
    <t>PERSAD</t>
  </si>
  <si>
    <t>AVINASH S</t>
  </si>
  <si>
    <t>016186500</t>
  </si>
  <si>
    <t>ME125041</t>
  </si>
  <si>
    <t>WALDRON</t>
  </si>
  <si>
    <t>MATTHEW D</t>
  </si>
  <si>
    <t>019321100</t>
  </si>
  <si>
    <t>ME65454</t>
  </si>
  <si>
    <t>CASTILLO</t>
  </si>
  <si>
    <t>MARIA M</t>
  </si>
  <si>
    <t>002692100</t>
  </si>
  <si>
    <t>007354600</t>
  </si>
  <si>
    <t>ME40800</t>
  </si>
  <si>
    <t>PICHARDO MATOS</t>
  </si>
  <si>
    <t>ELSA</t>
  </si>
  <si>
    <t>260688700</t>
  </si>
  <si>
    <t>ME86710</t>
  </si>
  <si>
    <t>TALERO</t>
  </si>
  <si>
    <t>GUILLERMO</t>
  </si>
  <si>
    <t>009872200</t>
  </si>
  <si>
    <t>ACN409</t>
  </si>
  <si>
    <t>FAMILIA DEL VALLE</t>
  </si>
  <si>
    <t>CHRISTINE</t>
  </si>
  <si>
    <t>008705011</t>
  </si>
  <si>
    <t>TJC</t>
  </si>
  <si>
    <t>010813400</t>
  </si>
  <si>
    <t>ACN549</t>
  </si>
  <si>
    <t>PIERRE</t>
  </si>
  <si>
    <t>JEAN B</t>
  </si>
  <si>
    <t>269045400</t>
  </si>
  <si>
    <t>012134000</t>
  </si>
  <si>
    <t>ACN499</t>
  </si>
  <si>
    <t>ORTIZ GUZMAN</t>
  </si>
  <si>
    <t>ENRIQUE J</t>
  </si>
  <si>
    <t>015562700</t>
  </si>
  <si>
    <t>ACN517</t>
  </si>
  <si>
    <t>MALDONADO</t>
  </si>
  <si>
    <t>JUAN D</t>
  </si>
  <si>
    <t>008641700</t>
  </si>
  <si>
    <t>045652700</t>
  </si>
  <si>
    <t>ME49239</t>
  </si>
  <si>
    <t>CARBALLOSA</t>
  </si>
  <si>
    <t>LEONIDES</t>
  </si>
  <si>
    <t>378379100</t>
  </si>
  <si>
    <t>ME68714</t>
  </si>
  <si>
    <t>CAPOTE</t>
  </si>
  <si>
    <t>MAYRA</t>
  </si>
  <si>
    <t>048771600</t>
  </si>
  <si>
    <t>ME48959</t>
  </si>
  <si>
    <t>BRILLANTE</t>
  </si>
  <si>
    <t>JACINTHA A</t>
  </si>
  <si>
    <t>012241000</t>
  </si>
  <si>
    <t>011485400</t>
  </si>
  <si>
    <t>ME32668</t>
  </si>
  <si>
    <t>DELEO</t>
  </si>
  <si>
    <t>JAMES</t>
  </si>
  <si>
    <t>AAAHC</t>
  </si>
  <si>
    <t>ALIX</t>
  </si>
  <si>
    <t>PIERRE R</t>
  </si>
  <si>
    <t>013713700</t>
  </si>
  <si>
    <t>ME48273</t>
  </si>
  <si>
    <t>RANDEL</t>
  </si>
  <si>
    <t>SIDNEY</t>
  </si>
  <si>
    <t>263457100</t>
  </si>
  <si>
    <t>ME74406</t>
  </si>
  <si>
    <t>NAKA-MIZRAHI</t>
  </si>
  <si>
    <t>ERICK</t>
  </si>
  <si>
    <t>064614800</t>
  </si>
  <si>
    <t>ME57821</t>
  </si>
  <si>
    <t>SONENBLUM</t>
  </si>
  <si>
    <t>MICHAEL E</t>
  </si>
  <si>
    <t>379154800</t>
  </si>
  <si>
    <t>ME68983</t>
  </si>
  <si>
    <t>ARAMBULO-RABIN</t>
  </si>
  <si>
    <t>ESTELA L</t>
  </si>
  <si>
    <t>373552400</t>
  </si>
  <si>
    <t>ME58310</t>
  </si>
  <si>
    <t>EVANS</t>
  </si>
  <si>
    <t>LILLIAN</t>
  </si>
  <si>
    <t>001493600</t>
  </si>
  <si>
    <t>ME105085</t>
  </si>
  <si>
    <t>DIEGUEZ</t>
  </si>
  <si>
    <t>ENRIQUE</t>
  </si>
  <si>
    <t>065955000</t>
  </si>
  <si>
    <t>ME35797</t>
  </si>
  <si>
    <t>FRATER WILLIAMS</t>
  </si>
  <si>
    <t>HEATHER-ANN</t>
  </si>
  <si>
    <t>260996700</t>
  </si>
  <si>
    <t>OS7682</t>
  </si>
  <si>
    <t>VILLAR</t>
  </si>
  <si>
    <t>ANN M</t>
  </si>
  <si>
    <t>264074100</t>
  </si>
  <si>
    <t>ME84204</t>
  </si>
  <si>
    <t>SIMONS</t>
  </si>
  <si>
    <t>LISA A</t>
  </si>
  <si>
    <t>267297900</t>
  </si>
  <si>
    <t>OS8969</t>
  </si>
  <si>
    <t>LEADER-LANDAU</t>
  </si>
  <si>
    <t>ROBIN</t>
  </si>
  <si>
    <t>276548900</t>
  </si>
  <si>
    <t>ME93694</t>
  </si>
  <si>
    <t>LIRMAN</t>
  </si>
  <si>
    <t>DARIO D</t>
  </si>
  <si>
    <t>261330100</t>
  </si>
  <si>
    <t>OS6286</t>
  </si>
  <si>
    <t>SHULMAN</t>
  </si>
  <si>
    <t>SUSAN L</t>
  </si>
  <si>
    <t>269024100</t>
  </si>
  <si>
    <t>263392200</t>
  </si>
  <si>
    <t>ME68467</t>
  </si>
  <si>
    <t>ALMANZAR</t>
  </si>
  <si>
    <t>280108600</t>
  </si>
  <si>
    <t>ME100217</t>
  </si>
  <si>
    <t>TRAVIESO</t>
  </si>
  <si>
    <t>LOURDES B</t>
  </si>
  <si>
    <t>376613600</t>
  </si>
  <si>
    <t>ME36882</t>
  </si>
  <si>
    <t>SIEGEL</t>
  </si>
  <si>
    <t>STEVEN</t>
  </si>
  <si>
    <t>276746500</t>
  </si>
  <si>
    <t>ME92753</t>
  </si>
  <si>
    <t>ARLEEN</t>
  </si>
  <si>
    <t>069752400</t>
  </si>
  <si>
    <t>ME39678</t>
  </si>
  <si>
    <t>OFLYNN</t>
  </si>
  <si>
    <t>KATHERINE M</t>
  </si>
  <si>
    <t>275295600</t>
  </si>
  <si>
    <t>OS9737</t>
  </si>
  <si>
    <t>MAXWELL</t>
  </si>
  <si>
    <t>TAMIKA M</t>
  </si>
  <si>
    <t>275090200</t>
  </si>
  <si>
    <t>ME95525</t>
  </si>
  <si>
    <t>SELIGSOHN</t>
  </si>
  <si>
    <t>JACOB</t>
  </si>
  <si>
    <t>250010800</t>
  </si>
  <si>
    <t>ME70067</t>
  </si>
  <si>
    <t>ELISME</t>
  </si>
  <si>
    <t>JUNIE F</t>
  </si>
  <si>
    <t>065422100</t>
  </si>
  <si>
    <t>ME53862</t>
  </si>
  <si>
    <t>CORDERO</t>
  </si>
  <si>
    <t>EDWIN</t>
  </si>
  <si>
    <t>262659400</t>
  </si>
  <si>
    <t>ME71291</t>
  </si>
  <si>
    <t>PEREZ</t>
  </si>
  <si>
    <t>DEBORAH M</t>
  </si>
  <si>
    <t>GOMEZ-LUENGAS</t>
  </si>
  <si>
    <t>ALEXANDER H</t>
  </si>
  <si>
    <t>038427500</t>
  </si>
  <si>
    <t>ME56390</t>
  </si>
  <si>
    <t>TORDI</t>
  </si>
  <si>
    <t>CAROL H</t>
  </si>
  <si>
    <t>278882900</t>
  </si>
  <si>
    <t>ME97940</t>
  </si>
  <si>
    <t>IZQUIERDO</t>
  </si>
  <si>
    <t>FABIANA H</t>
  </si>
  <si>
    <t>256733400</t>
  </si>
  <si>
    <t>OS7785</t>
  </si>
  <si>
    <t>DE GAETANO</t>
  </si>
  <si>
    <t>HILDA M</t>
  </si>
  <si>
    <t>257102100</t>
  </si>
  <si>
    <t>ME78579</t>
  </si>
  <si>
    <t>DIAZ</t>
  </si>
  <si>
    <t>MARGOTH C</t>
  </si>
  <si>
    <t>258884600</t>
  </si>
  <si>
    <t>ME73797</t>
  </si>
  <si>
    <t>LAURENTE</t>
  </si>
  <si>
    <t>JESUS</t>
  </si>
  <si>
    <t>254944100</t>
  </si>
  <si>
    <t>ME75541</t>
  </si>
  <si>
    <t>PAGES</t>
  </si>
  <si>
    <t>LUZ M</t>
  </si>
  <si>
    <t>373559100</t>
  </si>
  <si>
    <t>ME60873</t>
  </si>
  <si>
    <t>KHAN</t>
  </si>
  <si>
    <t>SOFIA</t>
  </si>
  <si>
    <t>257662700</t>
  </si>
  <si>
    <t>ME74514</t>
  </si>
  <si>
    <t>CUTLER</t>
  </si>
  <si>
    <t>ADAM</t>
  </si>
  <si>
    <t>378358800</t>
  </si>
  <si>
    <t>ME68480</t>
  </si>
  <si>
    <t>LEITNER</t>
  </si>
  <si>
    <t>SUSAN</t>
  </si>
  <si>
    <t>275648000</t>
  </si>
  <si>
    <t>ME89470</t>
  </si>
  <si>
    <t>EDWARDS</t>
  </si>
  <si>
    <t>DENISE K</t>
  </si>
  <si>
    <t>377788000</t>
  </si>
  <si>
    <t>ME67779</t>
  </si>
  <si>
    <t>KUMAR</t>
  </si>
  <si>
    <t>MUDRA</t>
  </si>
  <si>
    <t>007543300</t>
  </si>
  <si>
    <t>ME67209</t>
  </si>
  <si>
    <t>LILLY</t>
  </si>
  <si>
    <t>CAROL M</t>
  </si>
  <si>
    <t>007022900</t>
  </si>
  <si>
    <t>ME100143</t>
  </si>
  <si>
    <t>KNOX</t>
  </si>
  <si>
    <t>BRIAN D</t>
  </si>
  <si>
    <t>378361800</t>
  </si>
  <si>
    <t>ME67781</t>
  </si>
  <si>
    <t>MARTINEZ</t>
  </si>
  <si>
    <t>RAQUEL</t>
  </si>
  <si>
    <t>004123900</t>
  </si>
  <si>
    <t>ME77268</t>
  </si>
  <si>
    <t>RINCON</t>
  </si>
  <si>
    <t>ELIZABETH</t>
  </si>
  <si>
    <t>BORGE</t>
  </si>
  <si>
    <t>RONALD</t>
  </si>
  <si>
    <t>274089300</t>
  </si>
  <si>
    <t>ME94681</t>
  </si>
  <si>
    <t>BEVERIDGE</t>
  </si>
  <si>
    <t>GEORGE</t>
  </si>
  <si>
    <t>270534600</t>
  </si>
  <si>
    <t>ME91037</t>
  </si>
  <si>
    <t>STRONG</t>
  </si>
  <si>
    <t>MICHAEL</t>
  </si>
  <si>
    <t>278747400</t>
  </si>
  <si>
    <t>ME99379</t>
  </si>
  <si>
    <t>CHANG</t>
  </si>
  <si>
    <t>PHILIP</t>
  </si>
  <si>
    <t>277485200</t>
  </si>
  <si>
    <t>ME97842</t>
  </si>
  <si>
    <t>SALEEM</t>
  </si>
  <si>
    <t>ASMA</t>
  </si>
  <si>
    <t>269054300</t>
  </si>
  <si>
    <t>ME89345</t>
  </si>
  <si>
    <t>JAKOS</t>
  </si>
  <si>
    <t>PEDRO</t>
  </si>
  <si>
    <t>002534100</t>
  </si>
  <si>
    <t>ME107826</t>
  </si>
  <si>
    <t>JUNCO</t>
  </si>
  <si>
    <t>ROSA</t>
  </si>
  <si>
    <t>373558300</t>
  </si>
  <si>
    <t>ME24907</t>
  </si>
  <si>
    <t>PETER</t>
  </si>
  <si>
    <t>271087100</t>
  </si>
  <si>
    <t>ME91218</t>
  </si>
  <si>
    <t>CHEN-HYNES</t>
  </si>
  <si>
    <t>TZU HSUN S</t>
  </si>
  <si>
    <t>263917300</t>
  </si>
  <si>
    <t>ME84631</t>
  </si>
  <si>
    <t>KONSKER</t>
  </si>
  <si>
    <t>JENNIFER</t>
  </si>
  <si>
    <t>261096500</t>
  </si>
  <si>
    <t>ME82185</t>
  </si>
  <si>
    <t>REISS</t>
  </si>
  <si>
    <t>ANDREW</t>
  </si>
  <si>
    <t>BARSKY</t>
  </si>
  <si>
    <t>SAMUEL G</t>
  </si>
  <si>
    <t>260636400</t>
  </si>
  <si>
    <t>ME78848</t>
  </si>
  <si>
    <t>LOFTON</t>
  </si>
  <si>
    <t>ANTOINE</t>
  </si>
  <si>
    <t>275638200</t>
  </si>
  <si>
    <t>ME96179</t>
  </si>
  <si>
    <t>NWANKWO</t>
  </si>
  <si>
    <t>ODINAKACHI</t>
  </si>
  <si>
    <t>274478300</t>
  </si>
  <si>
    <t>ME92528</t>
  </si>
  <si>
    <t>SANTIAGO</t>
  </si>
  <si>
    <t>WALESKA</t>
  </si>
  <si>
    <t>002812400</t>
  </si>
  <si>
    <t>ME108078</t>
  </si>
  <si>
    <t>WONG</t>
  </si>
  <si>
    <t>ANN MARIE</t>
  </si>
  <si>
    <t>002310900</t>
  </si>
  <si>
    <t>ME106706</t>
  </si>
  <si>
    <t>FERDER</t>
  </si>
  <si>
    <t>GABRIELA</t>
  </si>
  <si>
    <t>040034300</t>
  </si>
  <si>
    <t>ME35282</t>
  </si>
  <si>
    <t>ADLER</t>
  </si>
  <si>
    <t>MOSHE</t>
  </si>
  <si>
    <t>268732100</t>
  </si>
  <si>
    <t>ME87569</t>
  </si>
  <si>
    <t>JOHNSON</t>
  </si>
  <si>
    <t>TERRIE</t>
  </si>
  <si>
    <t>WILDCATT</t>
  </si>
  <si>
    <t>LISA</t>
  </si>
  <si>
    <t>279427600</t>
  </si>
  <si>
    <t>ME96420</t>
  </si>
  <si>
    <t>CATO</t>
  </si>
  <si>
    <t>CHELLISE</t>
  </si>
  <si>
    <t>002322300</t>
  </si>
  <si>
    <t>ME106724</t>
  </si>
  <si>
    <t>DE LA RUA</t>
  </si>
  <si>
    <t>MAIRIM</t>
  </si>
  <si>
    <t>006460100</t>
  </si>
  <si>
    <t>ME62068</t>
  </si>
  <si>
    <t>STUART</t>
  </si>
  <si>
    <t>372687800</t>
  </si>
  <si>
    <t>ME63605</t>
  </si>
  <si>
    <t>GEEVARGHESE</t>
  </si>
  <si>
    <t>MATHULLA</t>
  </si>
  <si>
    <t>269118302</t>
  </si>
  <si>
    <t>000957600</t>
  </si>
  <si>
    <t>ME104353</t>
  </si>
  <si>
    <t>FELIPE</t>
  </si>
  <si>
    <t>IVETTE</t>
  </si>
  <si>
    <t>ARROYO</t>
  </si>
  <si>
    <t>FERNANDO L</t>
  </si>
  <si>
    <t>379376100</t>
  </si>
  <si>
    <t>ME68294</t>
  </si>
  <si>
    <t>LAUFER</t>
  </si>
  <si>
    <t>GONZALEZ</t>
  </si>
  <si>
    <t>FANNY</t>
  </si>
  <si>
    <t>370439400</t>
  </si>
  <si>
    <t>ME58770</t>
  </si>
  <si>
    <t>REIMON</t>
  </si>
  <si>
    <t>PEDRO C</t>
  </si>
  <si>
    <t>016203700</t>
  </si>
  <si>
    <t>256487400</t>
  </si>
  <si>
    <t>ME72740</t>
  </si>
  <si>
    <t>SPOTO-CANNONS</t>
  </si>
  <si>
    <t>ANTOINETTE C</t>
  </si>
  <si>
    <t>259522200</t>
  </si>
  <si>
    <t>ME80087</t>
  </si>
  <si>
    <t>SUJATA</t>
  </si>
  <si>
    <t>VAZQUEZ</t>
  </si>
  <si>
    <t>ANTONIO</t>
  </si>
  <si>
    <t>003916800</t>
  </si>
  <si>
    <t>ME109393</t>
  </si>
  <si>
    <t>AHMADI</t>
  </si>
  <si>
    <t>RAMESH</t>
  </si>
  <si>
    <t>265954900</t>
  </si>
  <si>
    <t>ME73005</t>
  </si>
  <si>
    <t>PUTTER</t>
  </si>
  <si>
    <t>BERNARD S</t>
  </si>
  <si>
    <t>047260300</t>
  </si>
  <si>
    <t>ME0047806</t>
  </si>
  <si>
    <t>WRIGHT</t>
  </si>
  <si>
    <t>JOHN</t>
  </si>
  <si>
    <t>273157600</t>
  </si>
  <si>
    <t>ME92914</t>
  </si>
  <si>
    <t>TUFINO</t>
  </si>
  <si>
    <t>JESSICA</t>
  </si>
  <si>
    <t>HAMZEPOUR</t>
  </si>
  <si>
    <t>SHOKOUFEH</t>
  </si>
  <si>
    <t>003991700</t>
  </si>
  <si>
    <t>ME109828</t>
  </si>
  <si>
    <t>OGLESBY</t>
  </si>
  <si>
    <t>MALIKA S</t>
  </si>
  <si>
    <t>004571900</t>
  </si>
  <si>
    <t>ME110431</t>
  </si>
  <si>
    <t>BURTON</t>
  </si>
  <si>
    <t>TRACY C</t>
  </si>
  <si>
    <t>004693300</t>
  </si>
  <si>
    <t>ME98411</t>
  </si>
  <si>
    <t>HARATZ</t>
  </si>
  <si>
    <t>MOISES</t>
  </si>
  <si>
    <t>006264900</t>
  </si>
  <si>
    <t>ME111944</t>
  </si>
  <si>
    <t>NODAL</t>
  </si>
  <si>
    <t>TERESA N</t>
  </si>
  <si>
    <t>005639800</t>
  </si>
  <si>
    <t>OS11759</t>
  </si>
  <si>
    <t>PAPADIMITRIOU</t>
  </si>
  <si>
    <t>VASILIKI</t>
  </si>
  <si>
    <t>004643700</t>
  </si>
  <si>
    <t>ME111780</t>
  </si>
  <si>
    <t>BORBA</t>
  </si>
  <si>
    <t>LUCIANA S</t>
  </si>
  <si>
    <t>VALDEZ-BERTOLINO</t>
  </si>
  <si>
    <t>MARTIZA</t>
  </si>
  <si>
    <t>269038100</t>
  </si>
  <si>
    <t>ME77153</t>
  </si>
  <si>
    <t>FIERRO-COBAS</t>
  </si>
  <si>
    <t>VICTORIA H</t>
  </si>
  <si>
    <t>006637700</t>
  </si>
  <si>
    <t>ME113770</t>
  </si>
  <si>
    <t>AKHTER</t>
  </si>
  <si>
    <t>SHABANA</t>
  </si>
  <si>
    <t>374515500</t>
  </si>
  <si>
    <t>ME63986</t>
  </si>
  <si>
    <t>FUENTES</t>
  </si>
  <si>
    <t>LORRAINE</t>
  </si>
  <si>
    <t>270194400</t>
  </si>
  <si>
    <t>ME90721</t>
  </si>
  <si>
    <t>SILVERBERG</t>
  </si>
  <si>
    <t>IRIS</t>
  </si>
  <si>
    <t>013515217</t>
  </si>
  <si>
    <t>003192200</t>
  </si>
  <si>
    <t>ME107535</t>
  </si>
  <si>
    <t>RAMIREZ</t>
  </si>
  <si>
    <t>JOANNA G</t>
  </si>
  <si>
    <t>010099416</t>
  </si>
  <si>
    <t>MOLINA</t>
  </si>
  <si>
    <t>ALBA</t>
  </si>
  <si>
    <t>006739500</t>
  </si>
  <si>
    <t>ME113835</t>
  </si>
  <si>
    <t>GIL</t>
  </si>
  <si>
    <t>KARLA S</t>
  </si>
  <si>
    <t>060425900</t>
  </si>
  <si>
    <t>010323900</t>
  </si>
  <si>
    <t>ME116007</t>
  </si>
  <si>
    <t>ARROYO LARREA</t>
  </si>
  <si>
    <t>DANIELA</t>
  </si>
  <si>
    <t>274370100</t>
  </si>
  <si>
    <t>ME94547</t>
  </si>
  <si>
    <t>KONDABALA</t>
  </si>
  <si>
    <t>RAJANI K</t>
  </si>
  <si>
    <t>272162700</t>
  </si>
  <si>
    <t>262847300</t>
  </si>
  <si>
    <t>ME83745</t>
  </si>
  <si>
    <t>PARIKH</t>
  </si>
  <si>
    <t>SNEHAL V</t>
  </si>
  <si>
    <t>051784400</t>
  </si>
  <si>
    <t>SCARANO</t>
  </si>
  <si>
    <t>JOSEPH J</t>
  </si>
  <si>
    <t>010376300</t>
  </si>
  <si>
    <t>ME117808</t>
  </si>
  <si>
    <t>ARREAZA</t>
  </si>
  <si>
    <t>012132200</t>
  </si>
  <si>
    <t>OS12804</t>
  </si>
  <si>
    <t>DUBROVSKIY</t>
  </si>
  <si>
    <t>RITCHELLE</t>
  </si>
  <si>
    <t>010977100</t>
  </si>
  <si>
    <t>ME119697</t>
  </si>
  <si>
    <t>ORTA-COBO</t>
  </si>
  <si>
    <t>MANUEL A</t>
  </si>
  <si>
    <t>010967700</t>
  </si>
  <si>
    <t>KALOMIRIS</t>
  </si>
  <si>
    <t>SOPHIA</t>
  </si>
  <si>
    <t>011690700</t>
  </si>
  <si>
    <t>ME119669</t>
  </si>
  <si>
    <t>CARRION</t>
  </si>
  <si>
    <t>AMANDA E</t>
  </si>
  <si>
    <t>HAYES</t>
  </si>
  <si>
    <t>LISA C</t>
  </si>
  <si>
    <t>014440900</t>
  </si>
  <si>
    <t>ME123112</t>
  </si>
  <si>
    <t>NEEL</t>
  </si>
  <si>
    <t>DONALD R</t>
  </si>
  <si>
    <t>002854200</t>
  </si>
  <si>
    <t>ME106379</t>
  </si>
  <si>
    <t>OGILVIE-WILLIAMS</t>
  </si>
  <si>
    <t>JERMINA</t>
  </si>
  <si>
    <t>ARROYO-ROSAS</t>
  </si>
  <si>
    <t>JUAN G</t>
  </si>
  <si>
    <t>015106800</t>
  </si>
  <si>
    <t>ME123206</t>
  </si>
  <si>
    <t>BRINN</t>
  </si>
  <si>
    <t>NATHAN A</t>
  </si>
  <si>
    <t>014888100</t>
  </si>
  <si>
    <t>OS13264</t>
  </si>
  <si>
    <t>BELOUSOV</t>
  </si>
  <si>
    <t>YEKATERINA</t>
  </si>
  <si>
    <t>YOYAKEY</t>
  </si>
  <si>
    <t>NITHA</t>
  </si>
  <si>
    <t>014415900</t>
  </si>
  <si>
    <t>ME122751</t>
  </si>
  <si>
    <t>JAMISON</t>
  </si>
  <si>
    <t>MICHELLE S</t>
  </si>
  <si>
    <t>014994300</t>
  </si>
  <si>
    <t>ME122636</t>
  </si>
  <si>
    <t>ABAO</t>
  </si>
  <si>
    <t>ANNE MARIE B</t>
  </si>
  <si>
    <t>015263100</t>
  </si>
  <si>
    <t>OS13454</t>
  </si>
  <si>
    <t>WANG</t>
  </si>
  <si>
    <t>ANGELA</t>
  </si>
  <si>
    <t>015791800</t>
  </si>
  <si>
    <t>ME125615</t>
  </si>
  <si>
    <t>LINDA</t>
  </si>
  <si>
    <t>013024500</t>
  </si>
  <si>
    <t>ME120609</t>
  </si>
  <si>
    <t>BAYONA</t>
  </si>
  <si>
    <t>ZARANA</t>
  </si>
  <si>
    <t>016658800</t>
  </si>
  <si>
    <t>ME126322</t>
  </si>
  <si>
    <t>MELENDEZ</t>
  </si>
  <si>
    <t>LIZA M</t>
  </si>
  <si>
    <t>NEAL</t>
  </si>
  <si>
    <t>NIKETTE A</t>
  </si>
  <si>
    <t>JAMILAH</t>
  </si>
  <si>
    <t>CAMINO</t>
  </si>
  <si>
    <t>JONATHAN</t>
  </si>
  <si>
    <t>TAILOR</t>
  </si>
  <si>
    <t>MANEESHA</t>
  </si>
  <si>
    <t>PATTERSON</t>
  </si>
  <si>
    <t>ASHLEY M</t>
  </si>
  <si>
    <t>KOCH</t>
  </si>
  <si>
    <t>ROBERT A</t>
  </si>
  <si>
    <t>TRINH</t>
  </si>
  <si>
    <t>BORK</t>
  </si>
  <si>
    <t>REBECCA</t>
  </si>
  <si>
    <t>DANA T</t>
  </si>
  <si>
    <t>SOTO</t>
  </si>
  <si>
    <t>MARIA B</t>
  </si>
  <si>
    <t>046365501</t>
  </si>
  <si>
    <t>ME42902</t>
  </si>
  <si>
    <t>CASAS</t>
  </si>
  <si>
    <t>JULIO C</t>
  </si>
  <si>
    <t>RODRIGUEZ</t>
  </si>
  <si>
    <t>259361100</t>
  </si>
  <si>
    <t>ME77247</t>
  </si>
  <si>
    <t>RAMASUBRAMANIAM</t>
  </si>
  <si>
    <t>HAMSAKUMARI</t>
  </si>
  <si>
    <t>278045300</t>
  </si>
  <si>
    <t>ME98546</t>
  </si>
  <si>
    <t>SMITH-BARRON</t>
  </si>
  <si>
    <t>KARIMU</t>
  </si>
  <si>
    <t>007647900</t>
  </si>
  <si>
    <t>ME112523</t>
  </si>
  <si>
    <t>MCCRAVE</t>
  </si>
  <si>
    <t>CARLA</t>
  </si>
  <si>
    <t>009408200</t>
  </si>
  <si>
    <t>ME117095</t>
  </si>
  <si>
    <t>MOORE</t>
  </si>
  <si>
    <t>DAYNA C</t>
  </si>
  <si>
    <t>257629500</t>
  </si>
  <si>
    <t>ME74640</t>
  </si>
  <si>
    <t>MCLEOD</t>
  </si>
  <si>
    <t>SHEILA M</t>
  </si>
  <si>
    <t>002453100</t>
  </si>
  <si>
    <t>ME106537</t>
  </si>
  <si>
    <t>CHAMBERS</t>
  </si>
  <si>
    <t>SHANI-KAY</t>
  </si>
  <si>
    <t>PINEIRO</t>
  </si>
  <si>
    <t>ALISHA F</t>
  </si>
  <si>
    <t>013556500</t>
  </si>
  <si>
    <t>ME121346</t>
  </si>
  <si>
    <t>OLSON</t>
  </si>
  <si>
    <t>CYNTHIA M</t>
  </si>
  <si>
    <t>013829600</t>
  </si>
  <si>
    <t>ME110490</t>
  </si>
  <si>
    <t>MARTOMA</t>
  </si>
  <si>
    <t>ROSEMARY A</t>
  </si>
  <si>
    <t>014540400</t>
  </si>
  <si>
    <t>OS12768</t>
  </si>
  <si>
    <t>MORRIS</t>
  </si>
  <si>
    <t>TARYN</t>
  </si>
  <si>
    <t>AMELINCKX LACRUZ</t>
  </si>
  <si>
    <t>ADRIANA</t>
  </si>
  <si>
    <t>SYED</t>
  </si>
  <si>
    <t>SARAH</t>
  </si>
  <si>
    <t>016137100</t>
  </si>
  <si>
    <t>ME121079</t>
  </si>
  <si>
    <t>RAMIREZ ANGUIANO</t>
  </si>
  <si>
    <t>DANA Y</t>
  </si>
  <si>
    <t>016027600</t>
  </si>
  <si>
    <t>ME125419</t>
  </si>
  <si>
    <t>KUNCEWITCH</t>
  </si>
  <si>
    <t>WILLIAM J</t>
  </si>
  <si>
    <t>BERNSTEIN</t>
  </si>
  <si>
    <t>NINA P</t>
  </si>
  <si>
    <t>HARVEY-BLOUNT</t>
  </si>
  <si>
    <t>TYNSIA</t>
  </si>
  <si>
    <t>018896300</t>
  </si>
  <si>
    <t>OS13916</t>
  </si>
  <si>
    <t>BERKOVICH</t>
  </si>
  <si>
    <t>BASSLY</t>
  </si>
  <si>
    <t>SHIRA</t>
  </si>
  <si>
    <t>017314300</t>
  </si>
  <si>
    <t>ME115552</t>
  </si>
  <si>
    <t>DIAMOND</t>
  </si>
  <si>
    <t>MELISSA B</t>
  </si>
  <si>
    <t>ADU</t>
  </si>
  <si>
    <t>MONIQUE</t>
  </si>
  <si>
    <t>PANNERSELVAM</t>
  </si>
  <si>
    <t>DIVYA</t>
  </si>
  <si>
    <t>019210600</t>
  </si>
  <si>
    <t>ME129103</t>
  </si>
  <si>
    <t>ILYAS</t>
  </si>
  <si>
    <t>SAFIA</t>
  </si>
  <si>
    <t>019203400</t>
  </si>
  <si>
    <t>ME116174</t>
  </si>
  <si>
    <t>OKTAY</t>
  </si>
  <si>
    <t>SERAP</t>
  </si>
  <si>
    <t>019478700</t>
  </si>
  <si>
    <t>OS13953</t>
  </si>
  <si>
    <t>BACHOVE</t>
  </si>
  <si>
    <t>INESSA</t>
  </si>
  <si>
    <t>ANWER</t>
  </si>
  <si>
    <t>RAYYAN</t>
  </si>
  <si>
    <t>019928400</t>
  </si>
  <si>
    <t>ME126708</t>
  </si>
  <si>
    <t>COOPER</t>
  </si>
  <si>
    <t>019948100</t>
  </si>
  <si>
    <t>ME125668</t>
  </si>
  <si>
    <t>KAMINSKY</t>
  </si>
  <si>
    <t>MARY</t>
  </si>
  <si>
    <t>020238700</t>
  </si>
  <si>
    <t>ME129856</t>
  </si>
  <si>
    <t>FRANGIEH</t>
  </si>
  <si>
    <t>AYFARAH M</t>
  </si>
  <si>
    <t>020365000</t>
  </si>
  <si>
    <t>OS14518</t>
  </si>
  <si>
    <t>AMIN</t>
  </si>
  <si>
    <t>MONA</t>
  </si>
  <si>
    <t>002044000</t>
  </si>
  <si>
    <t>OS10380</t>
  </si>
  <si>
    <t>BROOKSHIRE</t>
  </si>
  <si>
    <t>LAURA T</t>
  </si>
  <si>
    <t>261022100</t>
  </si>
  <si>
    <t>ME82082</t>
  </si>
  <si>
    <t>SLONAKER</t>
  </si>
  <si>
    <t>CHESTER</t>
  </si>
  <si>
    <t>265116500</t>
  </si>
  <si>
    <t>ME63072</t>
  </si>
  <si>
    <t>DESNOYERS</t>
  </si>
  <si>
    <t>MARIE H</t>
  </si>
  <si>
    <t>006864000</t>
  </si>
  <si>
    <t>ME95213</t>
  </si>
  <si>
    <t>PANDYA</t>
  </si>
  <si>
    <t>DHRUTI</t>
  </si>
  <si>
    <t>000957300</t>
  </si>
  <si>
    <t>ME104611</t>
  </si>
  <si>
    <t>MUOIO</t>
  </si>
  <si>
    <t>JESSICA E</t>
  </si>
  <si>
    <t>020948300</t>
  </si>
  <si>
    <t>OS14680</t>
  </si>
  <si>
    <t>URBAN-GALVEZ</t>
  </si>
  <si>
    <t>STEPHANIE</t>
  </si>
  <si>
    <t>021135200</t>
  </si>
  <si>
    <t>ME131674</t>
  </si>
  <si>
    <t>IMAGAWA</t>
  </si>
  <si>
    <t>SAYAKA</t>
  </si>
  <si>
    <t>001257000</t>
  </si>
  <si>
    <t>OS10284</t>
  </si>
  <si>
    <t>ECKER</t>
  </si>
  <si>
    <t>CHRISTINA M</t>
  </si>
  <si>
    <t>003212900</t>
  </si>
  <si>
    <t>ME108898</t>
  </si>
  <si>
    <t>SANCHEZ</t>
  </si>
  <si>
    <t>GERVASIO</t>
  </si>
  <si>
    <t>000388200</t>
  </si>
  <si>
    <t>ME102725</t>
  </si>
  <si>
    <t>GRIGORIU</t>
  </si>
  <si>
    <t>PAULA</t>
  </si>
  <si>
    <t>003714700</t>
  </si>
  <si>
    <t>ME108861</t>
  </si>
  <si>
    <t>RUDINSKY</t>
  </si>
  <si>
    <t>MICHELLE J</t>
  </si>
  <si>
    <t>005949600</t>
  </si>
  <si>
    <t>ME111679</t>
  </si>
  <si>
    <t>DECHOVITZ</t>
  </si>
  <si>
    <t>ARTHUR B</t>
  </si>
  <si>
    <t>002462100</t>
  </si>
  <si>
    <t>ME105574</t>
  </si>
  <si>
    <t>LETSKY</t>
  </si>
  <si>
    <t>JEANNE K</t>
  </si>
  <si>
    <t>019689900</t>
  </si>
  <si>
    <t>ME129494</t>
  </si>
  <si>
    <t>GAVIRIA</t>
  </si>
  <si>
    <t>HELENA</t>
  </si>
  <si>
    <t>002044300</t>
  </si>
  <si>
    <t>OS10521</t>
  </si>
  <si>
    <t>GERHART</t>
  </si>
  <si>
    <t>ERIN A</t>
  </si>
  <si>
    <t>NIRMUL</t>
  </si>
  <si>
    <t>PUSHPA</t>
  </si>
  <si>
    <t>GAUD</t>
  </si>
  <si>
    <t>ROSA E</t>
  </si>
  <si>
    <t>020349800</t>
  </si>
  <si>
    <t>ME131068</t>
  </si>
  <si>
    <t>ESPINOSA-DUQUE</t>
  </si>
  <si>
    <t>DIANA P</t>
  </si>
  <si>
    <t>010696700</t>
  </si>
  <si>
    <t>OS12376</t>
  </si>
  <si>
    <t>SCHIEBEL</t>
  </si>
  <si>
    <t>ALISON D</t>
  </si>
  <si>
    <t>038680400</t>
  </si>
  <si>
    <t>ME21863</t>
  </si>
  <si>
    <t>MOSKOWITZ</t>
  </si>
  <si>
    <t>STEPHEN E</t>
  </si>
  <si>
    <t>038592100</t>
  </si>
  <si>
    <t>ME32290</t>
  </si>
  <si>
    <t>VALLEJO</t>
  </si>
  <si>
    <t>RUBEN B</t>
  </si>
  <si>
    <t>259967800</t>
  </si>
  <si>
    <t>ME76692</t>
  </si>
  <si>
    <t>PASCAL</t>
  </si>
  <si>
    <t>SHLOMO</t>
  </si>
  <si>
    <t>375629700</t>
  </si>
  <si>
    <t>ME63865</t>
  </si>
  <si>
    <t>HERNANDEZ</t>
  </si>
  <si>
    <t>CIOMARA</t>
  </si>
  <si>
    <t>373043300</t>
  </si>
  <si>
    <t>ME64130</t>
  </si>
  <si>
    <t>PADILLA</t>
  </si>
  <si>
    <t>AMERICO</t>
  </si>
  <si>
    <t>274490200</t>
  </si>
  <si>
    <t>ME93582</t>
  </si>
  <si>
    <t>SILVA-DULUC</t>
  </si>
  <si>
    <t>SILVIA I</t>
  </si>
  <si>
    <t>039728800</t>
  </si>
  <si>
    <t>ME41125</t>
  </si>
  <si>
    <t>WORTHALTER</t>
  </si>
  <si>
    <t>PEYSAF W</t>
  </si>
  <si>
    <t>011352100</t>
  </si>
  <si>
    <t>ME100242</t>
  </si>
  <si>
    <t>DORE</t>
  </si>
  <si>
    <t>LUCRECIA</t>
  </si>
  <si>
    <t>250712900</t>
  </si>
  <si>
    <t>ME91604</t>
  </si>
  <si>
    <t>THIERRY</t>
  </si>
  <si>
    <t>NEIL A</t>
  </si>
  <si>
    <t>005907300</t>
  </si>
  <si>
    <t>ME58084</t>
  </si>
  <si>
    <t>CONTE</t>
  </si>
  <si>
    <t>RAFAEL M</t>
  </si>
  <si>
    <t>011673300</t>
  </si>
  <si>
    <t>ME11239</t>
  </si>
  <si>
    <t>LUPO</t>
  </si>
  <si>
    <t>037819400</t>
  </si>
  <si>
    <t>ME33178</t>
  </si>
  <si>
    <t>BARTON</t>
  </si>
  <si>
    <t>CHARLES C</t>
  </si>
  <si>
    <t>376590300</t>
  </si>
  <si>
    <t>ME59794</t>
  </si>
  <si>
    <t>THYS</t>
  </si>
  <si>
    <t>SERGE</t>
  </si>
  <si>
    <t>258244900</t>
  </si>
  <si>
    <t>ME71602</t>
  </si>
  <si>
    <t>KANFER</t>
  </si>
  <si>
    <t>STEVEN N</t>
  </si>
  <si>
    <t>007733600</t>
  </si>
  <si>
    <t>ME56614</t>
  </si>
  <si>
    <t>GRALNIK</t>
  </si>
  <si>
    <t>LEONARD M</t>
  </si>
  <si>
    <t>001595700</t>
  </si>
  <si>
    <t>ME94602</t>
  </si>
  <si>
    <t>ESTRUCH</t>
  </si>
  <si>
    <t>STELLA</t>
  </si>
  <si>
    <t>CABRERA</t>
  </si>
  <si>
    <t>NOEL A</t>
  </si>
  <si>
    <t>000128700</t>
  </si>
  <si>
    <t>ME57376</t>
  </si>
  <si>
    <t>SLADKIN</t>
  </si>
  <si>
    <t>KENNETH</t>
  </si>
  <si>
    <t>BUFORD</t>
  </si>
  <si>
    <t>USHIMBRA J</t>
  </si>
  <si>
    <t>008601600</t>
  </si>
  <si>
    <t>ME110603</t>
  </si>
  <si>
    <t>CARCACHE</t>
  </si>
  <si>
    <t>LUIS M</t>
  </si>
  <si>
    <t>373613000</t>
  </si>
  <si>
    <t>ME60726</t>
  </si>
  <si>
    <t>ZAGLUL</t>
  </si>
  <si>
    <t>JOSE T</t>
  </si>
  <si>
    <t>004010300</t>
  </si>
  <si>
    <t>ME96991</t>
  </si>
  <si>
    <t>BHATT</t>
  </si>
  <si>
    <t>ASHISH A</t>
  </si>
  <si>
    <t>253263800</t>
  </si>
  <si>
    <t>ME69842</t>
  </si>
  <si>
    <t>KUNINS</t>
  </si>
  <si>
    <t>CRAIG</t>
  </si>
  <si>
    <t>003456000</t>
  </si>
  <si>
    <t>ME43066</t>
  </si>
  <si>
    <t>FEINSTEIN</t>
  </si>
  <si>
    <t>HARRIS E</t>
  </si>
  <si>
    <t>006614100</t>
  </si>
  <si>
    <t>ME112544</t>
  </si>
  <si>
    <t>FOSTER</t>
  </si>
  <si>
    <t>DEIRDRE</t>
  </si>
  <si>
    <t>002378500</t>
  </si>
  <si>
    <t>ME93251</t>
  </si>
  <si>
    <t>NIRMALANI-GANDHY</t>
  </si>
  <si>
    <t>ANJALI</t>
  </si>
  <si>
    <t>048791100</t>
  </si>
  <si>
    <t>ME48631</t>
  </si>
  <si>
    <t>SAHASRANAMAN</t>
  </si>
  <si>
    <t>BHAGIRATHY</t>
  </si>
  <si>
    <t>371158700</t>
  </si>
  <si>
    <t>ME62364</t>
  </si>
  <si>
    <t>PEAN</t>
  </si>
  <si>
    <t>018195900</t>
  </si>
  <si>
    <t>ME85130</t>
  </si>
  <si>
    <t>PETERS</t>
  </si>
  <si>
    <t>JUANDALYN R</t>
  </si>
  <si>
    <t>272045100</t>
  </si>
  <si>
    <t>ME90289</t>
  </si>
  <si>
    <t>WINNY</t>
  </si>
  <si>
    <t>005544800</t>
  </si>
  <si>
    <t>ME112720</t>
  </si>
  <si>
    <t>RAMIREZ-COOK</t>
  </si>
  <si>
    <t>ONELIA</t>
  </si>
  <si>
    <t>265060600</t>
  </si>
  <si>
    <t>OS8461</t>
  </si>
  <si>
    <t>RUANO</t>
  </si>
  <si>
    <t>THERESA</t>
  </si>
  <si>
    <t>013506700</t>
  </si>
  <si>
    <t>ME121586</t>
  </si>
  <si>
    <t>SWATHIRAJAN</t>
  </si>
  <si>
    <t>HEMA</t>
  </si>
  <si>
    <t>005898700</t>
  </si>
  <si>
    <t>ME107601</t>
  </si>
  <si>
    <t>D'ONGHIA</t>
  </si>
  <si>
    <t>BEATRIZ H</t>
  </si>
  <si>
    <t>007141700</t>
  </si>
  <si>
    <t>ME112328</t>
  </si>
  <si>
    <t>SHAROVA</t>
  </si>
  <si>
    <t>VALERIYA</t>
  </si>
  <si>
    <t>278626500</t>
  </si>
  <si>
    <t>ME98958</t>
  </si>
  <si>
    <t>INESTA</t>
  </si>
  <si>
    <t>MICHAEL F</t>
  </si>
  <si>
    <t>014520000</t>
  </si>
  <si>
    <t>OS11921</t>
  </si>
  <si>
    <t>HORAN</t>
  </si>
  <si>
    <t>SEAN</t>
  </si>
  <si>
    <t>015442500</t>
  </si>
  <si>
    <t>ME121442</t>
  </si>
  <si>
    <t>ROBBINS</t>
  </si>
  <si>
    <t>ERIC A</t>
  </si>
  <si>
    <t>015264800</t>
  </si>
  <si>
    <t>ME123763</t>
  </si>
  <si>
    <t>SALGADO</t>
  </si>
  <si>
    <t>CARLOS A</t>
  </si>
  <si>
    <t>000668400</t>
  </si>
  <si>
    <t>ME97002</t>
  </si>
  <si>
    <t>MORALES</t>
  </si>
  <si>
    <t>MIGUEL J</t>
  </si>
  <si>
    <t>001476800</t>
  </si>
  <si>
    <t>ME98572</t>
  </si>
  <si>
    <t>ALI</t>
  </si>
  <si>
    <t>MUHAMMAD A</t>
  </si>
  <si>
    <t>WILLIAMS</t>
  </si>
  <si>
    <t>VASHAUN O</t>
  </si>
  <si>
    <t>005817500</t>
  </si>
  <si>
    <t>ME109613</t>
  </si>
  <si>
    <t>MILONE</t>
  </si>
  <si>
    <t>JENNIFER M</t>
  </si>
  <si>
    <t>040565500</t>
  </si>
  <si>
    <t>ME38737</t>
  </si>
  <si>
    <t>JACOBSON</t>
  </si>
  <si>
    <t>PAUL A</t>
  </si>
  <si>
    <t>009770200</t>
  </si>
  <si>
    <t>ME117618</t>
  </si>
  <si>
    <t>LUGO</t>
  </si>
  <si>
    <t>GABRIEL E</t>
  </si>
  <si>
    <t>018321600</t>
  </si>
  <si>
    <t>ME128088</t>
  </si>
  <si>
    <t>HERNANDEZ SELMAN</t>
  </si>
  <si>
    <t>INGRID C</t>
  </si>
  <si>
    <t>WELCH</t>
  </si>
  <si>
    <t>LOPEZ</t>
  </si>
  <si>
    <t>CECILIO</t>
  </si>
  <si>
    <t>DANYAL M</t>
  </si>
  <si>
    <t>KATZ</t>
  </si>
  <si>
    <t>JASON C</t>
  </si>
  <si>
    <t>255790800</t>
  </si>
  <si>
    <t>ME75602</t>
  </si>
  <si>
    <t>BOLIVAR</t>
  </si>
  <si>
    <t>JUAN M</t>
  </si>
  <si>
    <t>259271100</t>
  </si>
  <si>
    <t>ME77741</t>
  </si>
  <si>
    <t>ARCE</t>
  </si>
  <si>
    <t>ORLANDO</t>
  </si>
  <si>
    <t>252702200</t>
  </si>
  <si>
    <t>BALLAL</t>
  </si>
  <si>
    <t>NATRAJ</t>
  </si>
  <si>
    <t>BABU</t>
  </si>
  <si>
    <t>KESHAVA</t>
  </si>
  <si>
    <t>379568300</t>
  </si>
  <si>
    <t>RHODEN</t>
  </si>
  <si>
    <t>DONNA K</t>
  </si>
  <si>
    <t>006858000</t>
  </si>
  <si>
    <t>ME96317</t>
  </si>
  <si>
    <t>VALDES-CRUZ</t>
  </si>
  <si>
    <t>LILLIAM</t>
  </si>
  <si>
    <t>250153800</t>
  </si>
  <si>
    <t>AGUIRRE</t>
  </si>
  <si>
    <t>MAXIMO R</t>
  </si>
  <si>
    <t>SKIMMING</t>
  </si>
  <si>
    <t>JEFFREY</t>
  </si>
  <si>
    <t>263155000</t>
  </si>
  <si>
    <t>FLORES</t>
  </si>
  <si>
    <t>LESLIE A</t>
  </si>
  <si>
    <t>MARTINEZ-FERNANDEZ</t>
  </si>
  <si>
    <t>YADIRA L</t>
  </si>
  <si>
    <t>258230900</t>
  </si>
  <si>
    <t>ME68426</t>
  </si>
  <si>
    <t>LEMES</t>
  </si>
  <si>
    <t>VICENTE</t>
  </si>
  <si>
    <t>CHANDAR</t>
  </si>
  <si>
    <t>JAY</t>
  </si>
  <si>
    <t>DOBROLET</t>
  </si>
  <si>
    <t>NANCY C</t>
  </si>
  <si>
    <t>376842200</t>
  </si>
  <si>
    <t>ALDOUSANY</t>
  </si>
  <si>
    <t>ABDUL</t>
  </si>
  <si>
    <t>275681100</t>
  </si>
  <si>
    <t>MCKENNA</t>
  </si>
  <si>
    <t>DANIEL</t>
  </si>
  <si>
    <t>375633500</t>
  </si>
  <si>
    <t>ARRILLAGA</t>
  </si>
  <si>
    <t>FRANCES</t>
  </si>
  <si>
    <t>002152100</t>
  </si>
  <si>
    <t>ME107102</t>
  </si>
  <si>
    <t>CHRISANT</t>
  </si>
  <si>
    <t>MARYANNE</t>
  </si>
  <si>
    <t>JAVIER</t>
  </si>
  <si>
    <t>251941100</t>
  </si>
  <si>
    <t>HUHTA</t>
  </si>
  <si>
    <t>278152200</t>
  </si>
  <si>
    <t>KURTZ</t>
  </si>
  <si>
    <t>FREIRE</t>
  </si>
  <si>
    <t>GRACE</t>
  </si>
  <si>
    <t>BERNUS</t>
  </si>
  <si>
    <t>ANNA</t>
  </si>
  <si>
    <t>278465300</t>
  </si>
  <si>
    <t>PEARSON-MARTINEZ</t>
  </si>
  <si>
    <t>ROBERT</t>
  </si>
  <si>
    <t>THIEU</t>
  </si>
  <si>
    <t>STAPLETON</t>
  </si>
  <si>
    <t>GARY E</t>
  </si>
  <si>
    <t>MCCORMACK</t>
  </si>
  <si>
    <t>JORGE</t>
  </si>
  <si>
    <t>CRAWFORD</t>
  </si>
  <si>
    <t>MARGUERITE</t>
  </si>
  <si>
    <t>DECKER</t>
  </si>
  <si>
    <t>JAMIE</t>
  </si>
  <si>
    <t>003842300</t>
  </si>
  <si>
    <t>ME109333</t>
  </si>
  <si>
    <t>LATSON</t>
  </si>
  <si>
    <t>LARRY A</t>
  </si>
  <si>
    <t>270521400</t>
  </si>
  <si>
    <t>JONATHAN B</t>
  </si>
  <si>
    <t>RICHARD M</t>
  </si>
  <si>
    <t>250463400</t>
  </si>
  <si>
    <t>ASANTE-KORANG</t>
  </si>
  <si>
    <t>ALFRED</t>
  </si>
  <si>
    <t>RINGEWALD</t>
  </si>
  <si>
    <t>JEREMY</t>
  </si>
  <si>
    <t>ZEIDENWEBER</t>
  </si>
  <si>
    <t>CARLO M</t>
  </si>
  <si>
    <t>MILLER</t>
  </si>
  <si>
    <t>MICHELLE</t>
  </si>
  <si>
    <t>LACORTE</t>
  </si>
  <si>
    <t>RHODES</t>
  </si>
  <si>
    <t>LAWRENCE</t>
  </si>
  <si>
    <t>DAVID K</t>
  </si>
  <si>
    <t>012199800</t>
  </si>
  <si>
    <t>ME119556</t>
  </si>
  <si>
    <t>DROSSNER</t>
  </si>
  <si>
    <t>DAVID M</t>
  </si>
  <si>
    <t>KANTER</t>
  </si>
  <si>
    <t>MARCUCCIO</t>
  </si>
  <si>
    <t>ELISA</t>
  </si>
  <si>
    <t>MAURIELLO</t>
  </si>
  <si>
    <t>DANIEL A</t>
  </si>
  <si>
    <t>014881900</t>
  </si>
  <si>
    <t>ME122070</t>
  </si>
  <si>
    <t>LAZARO E</t>
  </si>
  <si>
    <t>015220400</t>
  </si>
  <si>
    <t>ME113532</t>
  </si>
  <si>
    <t>BAYSA</t>
  </si>
  <si>
    <t>SHERRIE J</t>
  </si>
  <si>
    <t>015218400</t>
  </si>
  <si>
    <t>ME124178</t>
  </si>
  <si>
    <t>PEARSON</t>
  </si>
  <si>
    <t>ELLIOT J</t>
  </si>
  <si>
    <t>018175800</t>
  </si>
  <si>
    <t>ME129092</t>
  </si>
  <si>
    <t>DOWNING</t>
  </si>
  <si>
    <t>TACY</t>
  </si>
  <si>
    <t>ALEJANDRO</t>
  </si>
  <si>
    <t>013717100</t>
  </si>
  <si>
    <t>ME70531</t>
  </si>
  <si>
    <t>ALMAGUER</t>
  </si>
  <si>
    <t>MANUELA</t>
  </si>
  <si>
    <t>002214100</t>
  </si>
  <si>
    <t>ME106517</t>
  </si>
  <si>
    <t>BOLLEPALLI</t>
  </si>
  <si>
    <t>SUREKA</t>
  </si>
  <si>
    <t>047231000</t>
  </si>
  <si>
    <t>ME40662</t>
  </si>
  <si>
    <t>DOROTHY</t>
  </si>
  <si>
    <t>035500300</t>
  </si>
  <si>
    <t>ME54437</t>
  </si>
  <si>
    <t>JORGENSEN</t>
  </si>
  <si>
    <t>ELLEN V</t>
  </si>
  <si>
    <t>046535600</t>
  </si>
  <si>
    <t>DECLUE</t>
  </si>
  <si>
    <t>TERRY</t>
  </si>
  <si>
    <t>LIN</t>
  </si>
  <si>
    <t>TSU-HUI</t>
  </si>
  <si>
    <t>255188800</t>
  </si>
  <si>
    <t>ME76772</t>
  </si>
  <si>
    <t>STEINDEL-KOPP</t>
  </si>
  <si>
    <t>BETHEL S</t>
  </si>
  <si>
    <t>000861000</t>
  </si>
  <si>
    <t>ME94631</t>
  </si>
  <si>
    <t>COSSIO</t>
  </si>
  <si>
    <t>SISSI</t>
  </si>
  <si>
    <t>043879100</t>
  </si>
  <si>
    <t>GONZALEZ MENDOZA</t>
  </si>
  <si>
    <t>LUIS E</t>
  </si>
  <si>
    <t>047378200</t>
  </si>
  <si>
    <t>ME49546</t>
  </si>
  <si>
    <t>NEMERY</t>
  </si>
  <si>
    <t>CARRILLO IREGUI</t>
  </si>
  <si>
    <t>002620600</t>
  </si>
  <si>
    <t>ME108191</t>
  </si>
  <si>
    <t>HENRY</t>
  </si>
  <si>
    <t>002452400</t>
  </si>
  <si>
    <t>ME107352</t>
  </si>
  <si>
    <t>TABOADA</t>
  </si>
  <si>
    <t>MARTHA V</t>
  </si>
  <si>
    <t>009329700</t>
  </si>
  <si>
    <t>ME115665</t>
  </si>
  <si>
    <t>HART-UNGER</t>
  </si>
  <si>
    <t>015269200</t>
  </si>
  <si>
    <t>ME122255</t>
  </si>
  <si>
    <t>REITBLAT</t>
  </si>
  <si>
    <t>LITAL</t>
  </si>
  <si>
    <t>015497400</t>
  </si>
  <si>
    <t>ME124446</t>
  </si>
  <si>
    <t>WOLF</t>
  </si>
  <si>
    <t>RISA M</t>
  </si>
  <si>
    <t>064218500</t>
  </si>
  <si>
    <t>ME41185</t>
  </si>
  <si>
    <t>CEPERO-AKSELRAD</t>
  </si>
  <si>
    <t>ANSELMO E</t>
  </si>
  <si>
    <t>RAMIREZ-SEIJAS</t>
  </si>
  <si>
    <t>FELIX I</t>
  </si>
  <si>
    <t>PAREDES</t>
  </si>
  <si>
    <t>ANA L</t>
  </si>
  <si>
    <t>067774400</t>
  </si>
  <si>
    <t>ME40853</t>
  </si>
  <si>
    <t>CAMPOS</t>
  </si>
  <si>
    <t>ALFONSO</t>
  </si>
  <si>
    <t>254633700</t>
  </si>
  <si>
    <t>ME69250</t>
  </si>
  <si>
    <t>FRANCISCO X</t>
  </si>
  <si>
    <t>273762100</t>
  </si>
  <si>
    <t>ME94165</t>
  </si>
  <si>
    <t>PANZARINO</t>
  </si>
  <si>
    <t>VALERIE M</t>
  </si>
  <si>
    <t>BEHARRIE</t>
  </si>
  <si>
    <t>ASHRAF H</t>
  </si>
  <si>
    <t>265611600</t>
  </si>
  <si>
    <t>ME69131</t>
  </si>
  <si>
    <t>CONSTANTINESCU</t>
  </si>
  <si>
    <t>ALEX</t>
  </si>
  <si>
    <t>000070000</t>
  </si>
  <si>
    <t>ME0101007</t>
  </si>
  <si>
    <t>BOYDSTUN</t>
  </si>
  <si>
    <t>IVY</t>
  </si>
  <si>
    <t>002750100</t>
  </si>
  <si>
    <t>ME107848</t>
  </si>
  <si>
    <t>MANSOOR</t>
  </si>
  <si>
    <t>OMER</t>
  </si>
  <si>
    <t>013926700</t>
  </si>
  <si>
    <t>ME120208</t>
  </si>
  <si>
    <t>NEGRONI-BALASQUIDE</t>
  </si>
  <si>
    <t>XAMAYTA L</t>
  </si>
  <si>
    <t>015229500</t>
  </si>
  <si>
    <t>ME123243</t>
  </si>
  <si>
    <t>AYESTARAN CASSANI</t>
  </si>
  <si>
    <t>FRANK W</t>
  </si>
  <si>
    <t>EPSTEIN</t>
  </si>
  <si>
    <t>MARK</t>
  </si>
  <si>
    <t>374566000</t>
  </si>
  <si>
    <t>ME61767</t>
  </si>
  <si>
    <t>DIANA</t>
  </si>
  <si>
    <t>254350800</t>
  </si>
  <si>
    <t>ME70907</t>
  </si>
  <si>
    <t>DUBROVSKY</t>
  </si>
  <si>
    <t>TATYANA</t>
  </si>
  <si>
    <t>065319500</t>
  </si>
  <si>
    <t>ME37495</t>
  </si>
  <si>
    <t>GIERON-KORTHALS</t>
  </si>
  <si>
    <t>MARIA A</t>
  </si>
  <si>
    <t>BUSTAMANTE</t>
  </si>
  <si>
    <t>MARTHA</t>
  </si>
  <si>
    <t>HELMY</t>
  </si>
  <si>
    <t>ADEL K</t>
  </si>
  <si>
    <t>ISRAEL</t>
  </si>
  <si>
    <t>375547900</t>
  </si>
  <si>
    <t>JOSE</t>
  </si>
  <si>
    <t>273952600</t>
  </si>
  <si>
    <t>CHUNG</t>
  </si>
  <si>
    <t>COLIN</t>
  </si>
  <si>
    <t>002228300</t>
  </si>
  <si>
    <t>ME106664</t>
  </si>
  <si>
    <t>MONDUY</t>
  </si>
  <si>
    <t>MIGVIS</t>
  </si>
  <si>
    <t>JACINTO</t>
  </si>
  <si>
    <t>SERGIO J</t>
  </si>
  <si>
    <t>047049000</t>
  </si>
  <si>
    <t>ME13917</t>
  </si>
  <si>
    <t>BROWN</t>
  </si>
  <si>
    <t>267392400</t>
  </si>
  <si>
    <t>QURESHI</t>
  </si>
  <si>
    <t>MUSARRAT N</t>
  </si>
  <si>
    <t>019766400</t>
  </si>
  <si>
    <t>ME88713</t>
  </si>
  <si>
    <t>ANDRADE</t>
  </si>
  <si>
    <t>EDGARD O</t>
  </si>
  <si>
    <t>015265100</t>
  </si>
  <si>
    <t>ME124540</t>
  </si>
  <si>
    <t>SIMA</t>
  </si>
  <si>
    <t>Other Measure(s)</t>
  </si>
  <si>
    <t>378403700</t>
  </si>
  <si>
    <t>ME68933</t>
  </si>
  <si>
    <t>CAMPBELL-MOGG</t>
  </si>
  <si>
    <t>SHIRLEY</t>
  </si>
  <si>
    <t>378537800</t>
  </si>
  <si>
    <t>058945400</t>
  </si>
  <si>
    <t>ME53461</t>
  </si>
  <si>
    <t>GOLDBERG</t>
  </si>
  <si>
    <t>PAUL J</t>
  </si>
  <si>
    <t>252632800</t>
  </si>
  <si>
    <t>ME72163</t>
  </si>
  <si>
    <t>GRANT</t>
  </si>
  <si>
    <t>268531100</t>
  </si>
  <si>
    <t>063289900</t>
  </si>
  <si>
    <t>ME57588</t>
  </si>
  <si>
    <t>DABROW</t>
  </si>
  <si>
    <t>SHARON M</t>
  </si>
  <si>
    <t>259491900</t>
  </si>
  <si>
    <t>ME80987</t>
  </si>
  <si>
    <t>379178500</t>
  </si>
  <si>
    <t>ME63388</t>
  </si>
  <si>
    <t>HUGHES</t>
  </si>
  <si>
    <t>TEENA</t>
  </si>
  <si>
    <t>008400900</t>
  </si>
  <si>
    <t>068656500</t>
  </si>
  <si>
    <t>ME43809</t>
  </si>
  <si>
    <t>MIRANDA</t>
  </si>
  <si>
    <t>ELINOR</t>
  </si>
  <si>
    <t>056530000</t>
  </si>
  <si>
    <t>ME55667</t>
  </si>
  <si>
    <t>JAN S</t>
  </si>
  <si>
    <t>253399500</t>
  </si>
  <si>
    <t>OS7132</t>
  </si>
  <si>
    <t>MARC S</t>
  </si>
  <si>
    <t>011239500</t>
  </si>
  <si>
    <t>370266900</t>
  </si>
  <si>
    <t>ME59463</t>
  </si>
  <si>
    <t>ARANGO</t>
  </si>
  <si>
    <t>JAN</t>
  </si>
  <si>
    <t>275911000</t>
  </si>
  <si>
    <t>ME96320</t>
  </si>
  <si>
    <t>DESAI</t>
  </si>
  <si>
    <t>RUPAL J</t>
  </si>
  <si>
    <t>016317700</t>
  </si>
  <si>
    <t>262409500</t>
  </si>
  <si>
    <t>ME83031</t>
  </si>
  <si>
    <t>RITA</t>
  </si>
  <si>
    <t>029551509</t>
  </si>
  <si>
    <t>279991000</t>
  </si>
  <si>
    <t>ME98642</t>
  </si>
  <si>
    <t>GARCIA</t>
  </si>
  <si>
    <t>ROLANDO</t>
  </si>
  <si>
    <t>004092500</t>
  </si>
  <si>
    <t>066082500</t>
  </si>
  <si>
    <t>ME39184</t>
  </si>
  <si>
    <t>043223700</t>
  </si>
  <si>
    <t>ME50743</t>
  </si>
  <si>
    <t>063363100</t>
  </si>
  <si>
    <t>046880100</t>
  </si>
  <si>
    <t>ME51367</t>
  </si>
  <si>
    <t>WADE</t>
  </si>
  <si>
    <t>251839200</t>
  </si>
  <si>
    <t>379197100</t>
  </si>
  <si>
    <t>OS7047</t>
  </si>
  <si>
    <t>HOWELL</t>
  </si>
  <si>
    <t>660147200</t>
  </si>
  <si>
    <t>274984000</t>
  </si>
  <si>
    <t>ACN101</t>
  </si>
  <si>
    <t>006537800</t>
  </si>
  <si>
    <t>ME11887</t>
  </si>
  <si>
    <t>WISE</t>
  </si>
  <si>
    <t>001768600</t>
  </si>
  <si>
    <t>255907200</t>
  </si>
  <si>
    <t>ME77338</t>
  </si>
  <si>
    <t>AJUFO</t>
  </si>
  <si>
    <t>SYLVESTER C</t>
  </si>
  <si>
    <t>263369800</t>
  </si>
  <si>
    <t>008266600</t>
  </si>
  <si>
    <t>ME105217</t>
  </si>
  <si>
    <t>038690100</t>
  </si>
  <si>
    <t>ME32680</t>
  </si>
  <si>
    <t>MILAGROS M</t>
  </si>
  <si>
    <t>005831400</t>
  </si>
  <si>
    <t>ME110995</t>
  </si>
  <si>
    <t>COLLEEN</t>
  </si>
  <si>
    <t>375764100</t>
  </si>
  <si>
    <t>ME66704</t>
  </si>
  <si>
    <t>057256000</t>
  </si>
  <si>
    <t>040090400</t>
  </si>
  <si>
    <t>ME12145</t>
  </si>
  <si>
    <t>029506000</t>
  </si>
  <si>
    <t>373963500</t>
  </si>
  <si>
    <t>ME61025</t>
  </si>
  <si>
    <t>BELTRE</t>
  </si>
  <si>
    <t>660187100</t>
  </si>
  <si>
    <t>013719300</t>
  </si>
  <si>
    <t>ME54004</t>
  </si>
  <si>
    <t>SALAZAR</t>
  </si>
  <si>
    <t>JOSE F</t>
  </si>
  <si>
    <t>102892801</t>
  </si>
  <si>
    <t>064812400</t>
  </si>
  <si>
    <t>ME58024</t>
  </si>
  <si>
    <t>JOHANNA</t>
  </si>
  <si>
    <t>013123100</t>
  </si>
  <si>
    <t>277938200</t>
  </si>
  <si>
    <t>ME97335</t>
  </si>
  <si>
    <t>251948800</t>
  </si>
  <si>
    <t>006439100</t>
  </si>
  <si>
    <t>ME113609</t>
  </si>
  <si>
    <t>MOLLIE K</t>
  </si>
  <si>
    <t>260807314</t>
  </si>
  <si>
    <t>PCMH &amp; HEDIS &amp; Other Measures</t>
  </si>
  <si>
    <t>253565300</t>
  </si>
  <si>
    <t>ME74653</t>
  </si>
  <si>
    <t>KOHAUT</t>
  </si>
  <si>
    <t>EDWARD C</t>
  </si>
  <si>
    <t>JACKMAN</t>
  </si>
  <si>
    <t>SUZANNE M</t>
  </si>
  <si>
    <t>259030100</t>
  </si>
  <si>
    <t>FISHBERGER</t>
  </si>
  <si>
    <t>STEVEN B</t>
  </si>
  <si>
    <t>DADLANI</t>
  </si>
  <si>
    <t>GUL H</t>
  </si>
  <si>
    <t>Physician Group Practice ID (3)</t>
  </si>
  <si>
    <t>Physician Group Practice ID (4)</t>
  </si>
  <si>
    <t>000026269</t>
  </si>
  <si>
    <t>1366644460</t>
  </si>
  <si>
    <t>ME101766</t>
  </si>
  <si>
    <t>Karsh</t>
  </si>
  <si>
    <t>Mary-Sydney</t>
  </si>
  <si>
    <t>000101548</t>
  </si>
  <si>
    <t>000304000</t>
  </si>
  <si>
    <t>1932355138</t>
  </si>
  <si>
    <t>MD101131</t>
  </si>
  <si>
    <t>De La Torre</t>
  </si>
  <si>
    <t>Doris Diaz</t>
  </si>
  <si>
    <t>000101028</t>
  </si>
  <si>
    <t>000345100</t>
  </si>
  <si>
    <t>1851508857</t>
  </si>
  <si>
    <t>ME101800</t>
  </si>
  <si>
    <t>Wiers-Shamir</t>
  </si>
  <si>
    <t>Kristina M</t>
  </si>
  <si>
    <t>000101025</t>
  </si>
  <si>
    <t>1093801995</t>
  </si>
  <si>
    <t>Grigoriu</t>
  </si>
  <si>
    <t>Paula</t>
  </si>
  <si>
    <t>000101284</t>
  </si>
  <si>
    <t>000417400</t>
  </si>
  <si>
    <t>1639373368</t>
  </si>
  <si>
    <t>ME102891</t>
  </si>
  <si>
    <t>Frontera</t>
  </si>
  <si>
    <t>000101027</t>
  </si>
  <si>
    <t>000621700</t>
  </si>
  <si>
    <t>1528281409</t>
  </si>
  <si>
    <t>ME102105</t>
  </si>
  <si>
    <t>Ivan A</t>
  </si>
  <si>
    <t>000622800</t>
  </si>
  <si>
    <t>1619963428</t>
  </si>
  <si>
    <t>OS10558</t>
  </si>
  <si>
    <t>Armada</t>
  </si>
  <si>
    <t>Amy E</t>
  </si>
  <si>
    <t>000101098</t>
  </si>
  <si>
    <t>1124280854</t>
  </si>
  <si>
    <t>Samuel G</t>
  </si>
  <si>
    <t>000107364</t>
  </si>
  <si>
    <t>000917100</t>
  </si>
  <si>
    <t>1205092319</t>
  </si>
  <si>
    <t>ME96692</t>
  </si>
  <si>
    <t>Lapkin</t>
  </si>
  <si>
    <t>Michael L</t>
  </si>
  <si>
    <t>000917800</t>
  </si>
  <si>
    <t>1225263957</t>
  </si>
  <si>
    <t>ME104597</t>
  </si>
  <si>
    <t>Harnisth</t>
  </si>
  <si>
    <t>Maria S</t>
  </si>
  <si>
    <t>000170233</t>
  </si>
  <si>
    <t>000948400</t>
  </si>
  <si>
    <t>1669633624</t>
  </si>
  <si>
    <t>ME104378</t>
  </si>
  <si>
    <t>Blythe</t>
  </si>
  <si>
    <t>Diana K</t>
  </si>
  <si>
    <t>000101026</t>
  </si>
  <si>
    <t>1093940603</t>
  </si>
  <si>
    <t>Muoio</t>
  </si>
  <si>
    <t>000110319</t>
  </si>
  <si>
    <t>001118000</t>
  </si>
  <si>
    <t>1619123049</t>
  </si>
  <si>
    <t>ME104676</t>
  </si>
  <si>
    <t>Ewert</t>
  </si>
  <si>
    <t>Jessica C</t>
  </si>
  <si>
    <t>000163480</t>
  </si>
  <si>
    <t>1396943759</t>
  </si>
  <si>
    <t>Ecker</t>
  </si>
  <si>
    <t>Christina M</t>
  </si>
  <si>
    <t>000107057</t>
  </si>
  <si>
    <t>1407181456</t>
  </si>
  <si>
    <t>Dieguez</t>
  </si>
  <si>
    <t>Enrique B</t>
  </si>
  <si>
    <t>000101475</t>
  </si>
  <si>
    <t>000110070</t>
  </si>
  <si>
    <t>001544300</t>
  </si>
  <si>
    <t>1770719981</t>
  </si>
  <si>
    <t>ME104082</t>
  </si>
  <si>
    <t>Rojas</t>
  </si>
  <si>
    <t>Andriana M</t>
  </si>
  <si>
    <t>001892200</t>
  </si>
  <si>
    <t>1922337211</t>
  </si>
  <si>
    <t xml:space="preserve">ME106015            </t>
  </si>
  <si>
    <t>De Los Santos Florian</t>
  </si>
  <si>
    <t>Roosevelt A</t>
  </si>
  <si>
    <t>000114979</t>
  </si>
  <si>
    <t>000171781</t>
  </si>
  <si>
    <t>1356508428</t>
  </si>
  <si>
    <t>Brookshire</t>
  </si>
  <si>
    <t>Laura T</t>
  </si>
  <si>
    <t>000101988</t>
  </si>
  <si>
    <t>1881894053</t>
  </si>
  <si>
    <t>Gerhart</t>
  </si>
  <si>
    <t>Erin A</t>
  </si>
  <si>
    <t>1265642581</t>
  </si>
  <si>
    <t>002234500</t>
  </si>
  <si>
    <t>1194048793</t>
  </si>
  <si>
    <t>ME106352</t>
  </si>
  <si>
    <t>Chernomoretz</t>
  </si>
  <si>
    <t>Paola A</t>
  </si>
  <si>
    <t>1003074436</t>
  </si>
  <si>
    <t xml:space="preserve">ME106706            </t>
  </si>
  <si>
    <t>Ferder</t>
  </si>
  <si>
    <t>Gabriela</t>
  </si>
  <si>
    <t>1972791093</t>
  </si>
  <si>
    <t>De La Rua</t>
  </si>
  <si>
    <t>Mairim D</t>
  </si>
  <si>
    <t>000170091</t>
  </si>
  <si>
    <t>1992946818</t>
  </si>
  <si>
    <t>Chambers</t>
  </si>
  <si>
    <t>Shani-Kay T</t>
  </si>
  <si>
    <t>1588604565</t>
  </si>
  <si>
    <t>Letsky</t>
  </si>
  <si>
    <t>Jeanne K</t>
  </si>
  <si>
    <t>000205497</t>
  </si>
  <si>
    <t>1447315171</t>
  </si>
  <si>
    <t xml:space="preserve">ME100761            </t>
  </si>
  <si>
    <t>Lisa A</t>
  </si>
  <si>
    <t>000110318</t>
  </si>
  <si>
    <t>000124360</t>
  </si>
  <si>
    <t>1265494678</t>
  </si>
  <si>
    <t>002605500</t>
  </si>
  <si>
    <t>1215255484</t>
  </si>
  <si>
    <t>OS10935</t>
  </si>
  <si>
    <t>Arguello</t>
  </si>
  <si>
    <t>Rocio E</t>
  </si>
  <si>
    <t>1093704769</t>
  </si>
  <si>
    <t>Ann Marie</t>
  </si>
  <si>
    <t>000170089</t>
  </si>
  <si>
    <t>1902099468</t>
  </si>
  <si>
    <t>Ogilvie-Williams</t>
  </si>
  <si>
    <t>Jerminia N</t>
  </si>
  <si>
    <t>003147800</t>
  </si>
  <si>
    <t>1205897444</t>
  </si>
  <si>
    <t>ME108540</t>
  </si>
  <si>
    <t>Ascherman</t>
  </si>
  <si>
    <t>Toby K</t>
  </si>
  <si>
    <t>000171046</t>
  </si>
  <si>
    <t>1962698647</t>
  </si>
  <si>
    <t>Gervasio</t>
  </si>
  <si>
    <t>003228400</t>
  </si>
  <si>
    <t>1750537007</t>
  </si>
  <si>
    <t>ME108381</t>
  </si>
  <si>
    <t>Barber</t>
  </si>
  <si>
    <t>Laura P</t>
  </si>
  <si>
    <t>000162465</t>
  </si>
  <si>
    <t>003487100</t>
  </si>
  <si>
    <t>1093982381</t>
  </si>
  <si>
    <t>ME108808</t>
  </si>
  <si>
    <t>Kenia</t>
  </si>
  <si>
    <t>000114893</t>
  </si>
  <si>
    <t>1932372927</t>
  </si>
  <si>
    <t>Rudinsky</t>
  </si>
  <si>
    <t>Michelle J</t>
  </si>
  <si>
    <t>003721600</t>
  </si>
  <si>
    <t>1750557294</t>
  </si>
  <si>
    <t>OS11196</t>
  </si>
  <si>
    <t>Salerno</t>
  </si>
  <si>
    <t>Elizabeth H</t>
  </si>
  <si>
    <t>003779700</t>
  </si>
  <si>
    <t>1457592479</t>
  </si>
  <si>
    <t>ME109945</t>
  </si>
  <si>
    <t>Dianne</t>
  </si>
  <si>
    <t>1346536513</t>
  </si>
  <si>
    <t>Ahmadi</t>
  </si>
  <si>
    <t>Ramesh</t>
  </si>
  <si>
    <t>000170090</t>
  </si>
  <si>
    <t>1629366331</t>
  </si>
  <si>
    <t xml:space="preserve">ME109897            </t>
  </si>
  <si>
    <t>Maritza M</t>
  </si>
  <si>
    <t>1386931491</t>
  </si>
  <si>
    <t>Oglesby</t>
  </si>
  <si>
    <t>Malika S</t>
  </si>
  <si>
    <t>1164469441</t>
  </si>
  <si>
    <t>Rincon</t>
  </si>
  <si>
    <t>004326200</t>
  </si>
  <si>
    <t>1104133917</t>
  </si>
  <si>
    <t xml:space="preserve">ME111301            </t>
  </si>
  <si>
    <t>Lamberto</t>
  </si>
  <si>
    <t>Victor</t>
  </si>
  <si>
    <t>004329700</t>
  </si>
  <si>
    <t>1679558613</t>
  </si>
  <si>
    <t>OS8832</t>
  </si>
  <si>
    <t>Feather</t>
  </si>
  <si>
    <t>Jason E</t>
  </si>
  <si>
    <t>000171045</t>
  </si>
  <si>
    <t>004500400</t>
  </si>
  <si>
    <t>1760771000</t>
  </si>
  <si>
    <t>ME109419</t>
  </si>
  <si>
    <t>Tuckler</t>
  </si>
  <si>
    <t>Aaron B</t>
  </si>
  <si>
    <t>000171041</t>
  </si>
  <si>
    <t>1013183805</t>
  </si>
  <si>
    <t>Haratz</t>
  </si>
  <si>
    <t>Moises L</t>
  </si>
  <si>
    <t>004945300</t>
  </si>
  <si>
    <t>1649545732</t>
  </si>
  <si>
    <t>ME112392</t>
  </si>
  <si>
    <t>Stemp</t>
  </si>
  <si>
    <t>Deborah E</t>
  </si>
  <si>
    <t>005534500</t>
  </si>
  <si>
    <t>1720148067</t>
  </si>
  <si>
    <t>ME66160</t>
  </si>
  <si>
    <t>Gardner</t>
  </si>
  <si>
    <t>Barbara S</t>
  </si>
  <si>
    <t>1285869347</t>
  </si>
  <si>
    <t>Papadimitriou</t>
  </si>
  <si>
    <t>Vasiliki</t>
  </si>
  <si>
    <t>1770579104</t>
  </si>
  <si>
    <t>Dechovitz</t>
  </si>
  <si>
    <t>Arthur B</t>
  </si>
  <si>
    <t>006236600</t>
  </si>
  <si>
    <t>1679678288</t>
  </si>
  <si>
    <t>ME110264</t>
  </si>
  <si>
    <t>Hopkins</t>
  </si>
  <si>
    <t>Siobhan S</t>
  </si>
  <si>
    <t>1447493366</t>
  </si>
  <si>
    <t>Nodal</t>
  </si>
  <si>
    <t>Teresa N</t>
  </si>
  <si>
    <t>006310400</t>
  </si>
  <si>
    <t>1457567299</t>
  </si>
  <si>
    <t>ME86712</t>
  </si>
  <si>
    <t>Choy</t>
  </si>
  <si>
    <t>Juan R</t>
  </si>
  <si>
    <t>000170787</t>
  </si>
  <si>
    <t>006329300</t>
  </si>
  <si>
    <t>1699976357</t>
  </si>
  <si>
    <t>OS10933</t>
  </si>
  <si>
    <t>Mafut</t>
  </si>
  <si>
    <t>Damaris</t>
  </si>
  <si>
    <t>000170063</t>
  </si>
  <si>
    <t>006439900</t>
  </si>
  <si>
    <t>1104060458</t>
  </si>
  <si>
    <t>ME113553</t>
  </si>
  <si>
    <t>Bryson</t>
  </si>
  <si>
    <t>Jennifer D</t>
  </si>
  <si>
    <t>006623100</t>
  </si>
  <si>
    <t>1972738466</t>
  </si>
  <si>
    <t>ME114128</t>
  </si>
  <si>
    <t>Schonberg</t>
  </si>
  <si>
    <t>1184800211</t>
  </si>
  <si>
    <t>Akhter</t>
  </si>
  <si>
    <t>Shabana</t>
  </si>
  <si>
    <t>008279200</t>
  </si>
  <si>
    <t>1548356660</t>
  </si>
  <si>
    <t>ME114819</t>
  </si>
  <si>
    <t>Mclean</t>
  </si>
  <si>
    <t>Melaine A</t>
  </si>
  <si>
    <t>008420900</t>
  </si>
  <si>
    <t>1568788610</t>
  </si>
  <si>
    <t>ME115280</t>
  </si>
  <si>
    <t>Kowalski</t>
  </si>
  <si>
    <t>Janet L</t>
  </si>
  <si>
    <t>008444700</t>
  </si>
  <si>
    <t>1750693867</t>
  </si>
  <si>
    <t>ME115382</t>
  </si>
  <si>
    <t>Gadea-Lopez</t>
  </si>
  <si>
    <t>Mercedes</t>
  </si>
  <si>
    <t>000171594</t>
  </si>
  <si>
    <t>008569300</t>
  </si>
  <si>
    <t>1275851826</t>
  </si>
  <si>
    <t>ME114274</t>
  </si>
  <si>
    <t>Fiamengo</t>
  </si>
  <si>
    <t>Carolina E</t>
  </si>
  <si>
    <t>009021100</t>
  </si>
  <si>
    <t>1659533065</t>
  </si>
  <si>
    <t>ME115945</t>
  </si>
  <si>
    <t>Picasso</t>
  </si>
  <si>
    <t>Jodi C</t>
  </si>
  <si>
    <t>000163479</t>
  </si>
  <si>
    <t>1629399928</t>
  </si>
  <si>
    <t>Alba I</t>
  </si>
  <si>
    <t>1720394083</t>
  </si>
  <si>
    <t>010131000</t>
  </si>
  <si>
    <t>1245573633</t>
  </si>
  <si>
    <t>ME116148</t>
  </si>
  <si>
    <t>Marinescu</t>
  </si>
  <si>
    <t>Andreea S</t>
  </si>
  <si>
    <t>010230600</t>
  </si>
  <si>
    <t>1447570189</t>
  </si>
  <si>
    <t>ME117492</t>
  </si>
  <si>
    <t>Cruz-Rivera</t>
  </si>
  <si>
    <t>Daryana</t>
  </si>
  <si>
    <t>1336371335</t>
  </si>
  <si>
    <t>Arreaza-Graterol</t>
  </si>
  <si>
    <t>Maria M</t>
  </si>
  <si>
    <t>010766200</t>
  </si>
  <si>
    <t>1063783272</t>
  </si>
  <si>
    <t>OS11986</t>
  </si>
  <si>
    <t>Borchetta</t>
  </si>
  <si>
    <t>Kristen M</t>
  </si>
  <si>
    <t>000101196</t>
  </si>
  <si>
    <t>1437449964</t>
  </si>
  <si>
    <t/>
  </si>
  <si>
    <t>Morales-Mendez</t>
  </si>
  <si>
    <t>Dailannys</t>
  </si>
  <si>
    <t>1346504941</t>
  </si>
  <si>
    <t>Orta Cobo</t>
  </si>
  <si>
    <t>Manuel A</t>
  </si>
  <si>
    <t>011167900</t>
  </si>
  <si>
    <t>1144518812</t>
  </si>
  <si>
    <t>ME118754</t>
  </si>
  <si>
    <t>Straub</t>
  </si>
  <si>
    <t>Jason F</t>
  </si>
  <si>
    <t>1831368307</t>
  </si>
  <si>
    <t>Carrion</t>
  </si>
  <si>
    <t>Amanda E</t>
  </si>
  <si>
    <t>1891084018</t>
  </si>
  <si>
    <t>Lisa</t>
  </si>
  <si>
    <t>011822100</t>
  </si>
  <si>
    <t>1902105778</t>
  </si>
  <si>
    <t>ME119206</t>
  </si>
  <si>
    <t>Arbeitman</t>
  </si>
  <si>
    <t>Lori</t>
  </si>
  <si>
    <t>000101275</t>
  </si>
  <si>
    <t>1306072707</t>
  </si>
  <si>
    <t>1467764613</t>
  </si>
  <si>
    <t>Dubrovskiy</t>
  </si>
  <si>
    <t>Ritchelle M</t>
  </si>
  <si>
    <t>012357100</t>
  </si>
  <si>
    <t>1780637975</t>
  </si>
  <si>
    <t>ME120359</t>
  </si>
  <si>
    <t>Zulma E</t>
  </si>
  <si>
    <t>000205438</t>
  </si>
  <si>
    <t>1639424617</t>
  </si>
  <si>
    <t>Jeffrey C</t>
  </si>
  <si>
    <t>012587900</t>
  </si>
  <si>
    <t>1104023613</t>
  </si>
  <si>
    <t>Ardito</t>
  </si>
  <si>
    <t>Alison L</t>
  </si>
  <si>
    <t>012692200</t>
  </si>
  <si>
    <t>1255449682</t>
  </si>
  <si>
    <t>ME120973</t>
  </si>
  <si>
    <t>Foster</t>
  </si>
  <si>
    <t>Lorna L</t>
  </si>
  <si>
    <t>000110938</t>
  </si>
  <si>
    <t>012892400</t>
  </si>
  <si>
    <t>1831489806</t>
  </si>
  <si>
    <t>ME120926</t>
  </si>
  <si>
    <t>Tiffany V</t>
  </si>
  <si>
    <t>1588984942</t>
  </si>
  <si>
    <t>Bayona</t>
  </si>
  <si>
    <t>Zarana</t>
  </si>
  <si>
    <t>013319700</t>
  </si>
  <si>
    <t>1144576372</t>
  </si>
  <si>
    <t>OS12538</t>
  </si>
  <si>
    <t>Segal</t>
  </si>
  <si>
    <t>Karen</t>
  </si>
  <si>
    <t>1174719371</t>
  </si>
  <si>
    <t>Olson</t>
  </si>
  <si>
    <t>Cynthia M</t>
  </si>
  <si>
    <t>000171815</t>
  </si>
  <si>
    <t>013609700</t>
  </si>
  <si>
    <t>1376538645</t>
  </si>
  <si>
    <t>ME121088</t>
  </si>
  <si>
    <t>Mayers</t>
  </si>
  <si>
    <t>Gabrielle H</t>
  </si>
  <si>
    <t>1134191943</t>
  </si>
  <si>
    <t>Martoma</t>
  </si>
  <si>
    <t>Rosemary</t>
  </si>
  <si>
    <t>013894400</t>
  </si>
  <si>
    <t>1851392237</t>
  </si>
  <si>
    <t>ME105916</t>
  </si>
  <si>
    <t>Lilienthal</t>
  </si>
  <si>
    <t>Virginia P</t>
  </si>
  <si>
    <t>000107875</t>
  </si>
  <si>
    <t>1477819746</t>
  </si>
  <si>
    <t>Smith</t>
  </si>
  <si>
    <t>Michelle S</t>
  </si>
  <si>
    <t>1760483242</t>
  </si>
  <si>
    <t>Neel</t>
  </si>
  <si>
    <t>Donald Richard</t>
  </si>
  <si>
    <t>1538489935</t>
  </si>
  <si>
    <t>Taryn</t>
  </si>
  <si>
    <t>014757500</t>
  </si>
  <si>
    <t>1255656203</t>
  </si>
  <si>
    <t>ME120066</t>
  </si>
  <si>
    <t>Idrees-Asad</t>
  </si>
  <si>
    <t>Noureen S</t>
  </si>
  <si>
    <t>1861758385</t>
  </si>
  <si>
    <t>Belousov</t>
  </si>
  <si>
    <t>Yekaterina N</t>
  </si>
  <si>
    <t>1194106534</t>
  </si>
  <si>
    <t>Silvia C</t>
  </si>
  <si>
    <t>1083026108</t>
  </si>
  <si>
    <t>1295013258</t>
  </si>
  <si>
    <t>Nitha A</t>
  </si>
  <si>
    <t>1194118422</t>
  </si>
  <si>
    <t>Abao</t>
  </si>
  <si>
    <t>Anne Marie</t>
  </si>
  <si>
    <t>1023420817</t>
  </si>
  <si>
    <t>Esther</t>
  </si>
  <si>
    <t>015161400</t>
  </si>
  <si>
    <t>1477505055</t>
  </si>
  <si>
    <t>ME114172</t>
  </si>
  <si>
    <t>Waldron</t>
  </si>
  <si>
    <t>Laura J</t>
  </si>
  <si>
    <t>1710239587</t>
  </si>
  <si>
    <t>1063788255</t>
  </si>
  <si>
    <t>Wang</t>
  </si>
  <si>
    <t>Angela</t>
  </si>
  <si>
    <t>1699093864</t>
  </si>
  <si>
    <t>015577100</t>
  </si>
  <si>
    <t>1003912684</t>
  </si>
  <si>
    <t>ME125335</t>
  </si>
  <si>
    <t>Aleyas</t>
  </si>
  <si>
    <t>015708500</t>
  </si>
  <si>
    <t>1215015821</t>
  </si>
  <si>
    <t>ME0069280</t>
  </si>
  <si>
    <t>Neftali F</t>
  </si>
  <si>
    <t>015741200</t>
  </si>
  <si>
    <t>1114275021</t>
  </si>
  <si>
    <t>OS13413</t>
  </si>
  <si>
    <t>Berger-Vernace</t>
  </si>
  <si>
    <t>Jennifer M</t>
  </si>
  <si>
    <t>1821411745</t>
  </si>
  <si>
    <t>Linda</t>
  </si>
  <si>
    <t>1083683361</t>
  </si>
  <si>
    <t>ME47999</t>
  </si>
  <si>
    <t>Kendrick</t>
  </si>
  <si>
    <t>William M</t>
  </si>
  <si>
    <t>016368200</t>
  </si>
  <si>
    <t>1265420814</t>
  </si>
  <si>
    <t>ME91340</t>
  </si>
  <si>
    <t>Cubas</t>
  </si>
  <si>
    <t>Ivette D</t>
  </si>
  <si>
    <t>016399700</t>
  </si>
  <si>
    <t>1376596296</t>
  </si>
  <si>
    <t>ME57291</t>
  </si>
  <si>
    <t>Khouri</t>
  </si>
  <si>
    <t>Yousef F</t>
  </si>
  <si>
    <t>1366624645</t>
  </si>
  <si>
    <t>Melendez</t>
  </si>
  <si>
    <t>Liza M</t>
  </si>
  <si>
    <t>1841532512</t>
  </si>
  <si>
    <t>Nikette A</t>
  </si>
  <si>
    <t>1356781108</t>
  </si>
  <si>
    <t>Perez</t>
  </si>
  <si>
    <t>Jonathan Camino</t>
  </si>
  <si>
    <t>1710323811</t>
  </si>
  <si>
    <t>Maneesha B</t>
  </si>
  <si>
    <t>017539900</t>
  </si>
  <si>
    <t>1760480156</t>
  </si>
  <si>
    <t>Pages</t>
  </si>
  <si>
    <t>Luz M</t>
  </si>
  <si>
    <t>1033353479</t>
  </si>
  <si>
    <t>1952745754</t>
  </si>
  <si>
    <t>1972846913</t>
  </si>
  <si>
    <t>Melanie</t>
  </si>
  <si>
    <t>1548558638</t>
  </si>
  <si>
    <t>Trinh</t>
  </si>
  <si>
    <t>1215173307</t>
  </si>
  <si>
    <t>Bharat K</t>
  </si>
  <si>
    <t>1447604442</t>
  </si>
  <si>
    <t>Rebecca M</t>
  </si>
  <si>
    <t>018514200</t>
  </si>
  <si>
    <t>1063703171</t>
  </si>
  <si>
    <t>ME128444</t>
  </si>
  <si>
    <t>Palma</t>
  </si>
  <si>
    <t>Paula Echeverri</t>
  </si>
  <si>
    <t>018695400</t>
  </si>
  <si>
    <t>1942366794</t>
  </si>
  <si>
    <t>ME94646</t>
  </si>
  <si>
    <t>Ferretti</t>
  </si>
  <si>
    <t>Rodolfo B</t>
  </si>
  <si>
    <t>000205133</t>
  </si>
  <si>
    <t>1255322632</t>
  </si>
  <si>
    <t>Lister</t>
  </si>
  <si>
    <t>Dana T</t>
  </si>
  <si>
    <t>1861544207</t>
  </si>
  <si>
    <t>Merryl E</t>
  </si>
  <si>
    <t>1366889727</t>
  </si>
  <si>
    <t>Ilyas</t>
  </si>
  <si>
    <t>Safia</t>
  </si>
  <si>
    <t>037177700</t>
  </si>
  <si>
    <t>1639187040</t>
  </si>
  <si>
    <t>ME28209</t>
  </si>
  <si>
    <t>Pradere</t>
  </si>
  <si>
    <t>Jose I</t>
  </si>
  <si>
    <t>000107296</t>
  </si>
  <si>
    <t>037928000</t>
  </si>
  <si>
    <t>1518036094</t>
  </si>
  <si>
    <t>ME13693</t>
  </si>
  <si>
    <t>Levy</t>
  </si>
  <si>
    <t>Barry N</t>
  </si>
  <si>
    <t>038370800</t>
  </si>
  <si>
    <t>1407832793</t>
  </si>
  <si>
    <t>ME27724</t>
  </si>
  <si>
    <t>Kronberg</t>
  </si>
  <si>
    <t>Kenneth L</t>
  </si>
  <si>
    <t>1649230830</t>
  </si>
  <si>
    <t>Tordi</t>
  </si>
  <si>
    <t>Carol H</t>
  </si>
  <si>
    <t>039101800</t>
  </si>
  <si>
    <t>1619934353</t>
  </si>
  <si>
    <t>Leo</t>
  </si>
  <si>
    <t>James De</t>
  </si>
  <si>
    <t>1740278399</t>
  </si>
  <si>
    <t>Adler</t>
  </si>
  <si>
    <t>Moshe M</t>
  </si>
  <si>
    <t>043536800</t>
  </si>
  <si>
    <t>1386784684</t>
  </si>
  <si>
    <t>ME48450</t>
  </si>
  <si>
    <t>De Diego</t>
  </si>
  <si>
    <t>Jorge A</t>
  </si>
  <si>
    <t>045443500</t>
  </si>
  <si>
    <t>1629208905</t>
  </si>
  <si>
    <t>ME45712</t>
  </si>
  <si>
    <t>Sonia M</t>
  </si>
  <si>
    <t>000102028</t>
  </si>
  <si>
    <t>045879100</t>
  </si>
  <si>
    <t>1821085671</t>
  </si>
  <si>
    <t>Randel</t>
  </si>
  <si>
    <t>Sidney N</t>
  </si>
  <si>
    <t>046268300</t>
  </si>
  <si>
    <t>1568546943</t>
  </si>
  <si>
    <t>ME51177</t>
  </si>
  <si>
    <t>Dean</t>
  </si>
  <si>
    <t>Philip Coleman</t>
  </si>
  <si>
    <t>046770700</t>
  </si>
  <si>
    <t>1790774511</t>
  </si>
  <si>
    <t>ME0042983</t>
  </si>
  <si>
    <t>Rotlewicz</t>
  </si>
  <si>
    <t>Mark S</t>
  </si>
  <si>
    <t>048819400</t>
  </si>
  <si>
    <t>1316058548</t>
  </si>
  <si>
    <t>ME51428</t>
  </si>
  <si>
    <t>Mojtabaee</t>
  </si>
  <si>
    <t>Assad O</t>
  </si>
  <si>
    <t>000101186</t>
  </si>
  <si>
    <t>049574300</t>
  </si>
  <si>
    <t>1831188390</t>
  </si>
  <si>
    <t>ME39491</t>
  </si>
  <si>
    <t>Furia</t>
  </si>
  <si>
    <t>Allen F</t>
  </si>
  <si>
    <t>1740267269</t>
  </si>
  <si>
    <t>Joseph J</t>
  </si>
  <si>
    <t>1184613440</t>
  </si>
  <si>
    <t>056791400</t>
  </si>
  <si>
    <t>1366492845</t>
  </si>
  <si>
    <t>ME59149</t>
  </si>
  <si>
    <t>Carballosa</t>
  </si>
  <si>
    <t>Maria A</t>
  </si>
  <si>
    <t>000205135</t>
  </si>
  <si>
    <t>057548800</t>
  </si>
  <si>
    <t>1225027782</t>
  </si>
  <si>
    <t>ME59718</t>
  </si>
  <si>
    <t>Quiros</t>
  </si>
  <si>
    <t>Mario I</t>
  </si>
  <si>
    <t>057815100</t>
  </si>
  <si>
    <t>1528142916</t>
  </si>
  <si>
    <t>ME61321</t>
  </si>
  <si>
    <t>Klein</t>
  </si>
  <si>
    <t>Pamela Marie</t>
  </si>
  <si>
    <t>058944600</t>
  </si>
  <si>
    <t>1891784617</t>
  </si>
  <si>
    <t>ME47595</t>
  </si>
  <si>
    <t>Kriger</t>
  </si>
  <si>
    <t>Alberto I</t>
  </si>
  <si>
    <t>1649269903</t>
  </si>
  <si>
    <t>Goldberg</t>
  </si>
  <si>
    <t>Paul J</t>
  </si>
  <si>
    <t>000171040</t>
  </si>
  <si>
    <t>061381900</t>
  </si>
  <si>
    <t>1467411017</t>
  </si>
  <si>
    <t>ME54806</t>
  </si>
  <si>
    <t>Sanchez-Diaz</t>
  </si>
  <si>
    <t>Pedro A</t>
  </si>
  <si>
    <t>000101227</t>
  </si>
  <si>
    <t>1801995535</t>
  </si>
  <si>
    <t>Nagarakere R</t>
  </si>
  <si>
    <t>064528100</t>
  </si>
  <si>
    <t>1598752354</t>
  </si>
  <si>
    <t>ME58409</t>
  </si>
  <si>
    <t>Acevedo</t>
  </si>
  <si>
    <t>Ray M</t>
  </si>
  <si>
    <t>1275522690</t>
  </si>
  <si>
    <t>Sonenblum</t>
  </si>
  <si>
    <t>Michael E</t>
  </si>
  <si>
    <t>065069200</t>
  </si>
  <si>
    <t>1427044098</t>
  </si>
  <si>
    <t>ME35996</t>
  </si>
  <si>
    <t>White Jr</t>
  </si>
  <si>
    <t>Malcolm A</t>
  </si>
  <si>
    <t>1841288958</t>
  </si>
  <si>
    <t>Cordero</t>
  </si>
  <si>
    <t>Edwin A</t>
  </si>
  <si>
    <t>000171779</t>
  </si>
  <si>
    <t>1871546069</t>
  </si>
  <si>
    <t>ME0035797</t>
  </si>
  <si>
    <t>Frater-Williams</t>
  </si>
  <si>
    <t>Heather A</t>
  </si>
  <si>
    <t>068639500</t>
  </si>
  <si>
    <t>1750370946</t>
  </si>
  <si>
    <t>ME44011</t>
  </si>
  <si>
    <t>Marcus</t>
  </si>
  <si>
    <t>David</t>
  </si>
  <si>
    <t>069764800</t>
  </si>
  <si>
    <t>1730164062</t>
  </si>
  <si>
    <t>ME45343</t>
  </si>
  <si>
    <t>Ruiz-Unger</t>
  </si>
  <si>
    <t>Juan M</t>
  </si>
  <si>
    <t>251468100</t>
  </si>
  <si>
    <t>1801827415</t>
  </si>
  <si>
    <t>OS6066</t>
  </si>
  <si>
    <t>Shamaskin</t>
  </si>
  <si>
    <t>Susan M</t>
  </si>
  <si>
    <t>252123700</t>
  </si>
  <si>
    <t>1215926415</t>
  </si>
  <si>
    <t>ME73730</t>
  </si>
  <si>
    <t>Fang-Patrick</t>
  </si>
  <si>
    <t>Hua E</t>
  </si>
  <si>
    <t>000170216</t>
  </si>
  <si>
    <t>252864900</t>
  </si>
  <si>
    <t>1477637858</t>
  </si>
  <si>
    <t>ME70329</t>
  </si>
  <si>
    <t>Lenga</t>
  </si>
  <si>
    <t>Heather H</t>
  </si>
  <si>
    <t>252889400</t>
  </si>
  <si>
    <t>1063561801</t>
  </si>
  <si>
    <t>ME71102</t>
  </si>
  <si>
    <t>Leiman</t>
  </si>
  <si>
    <t>Lori J</t>
  </si>
  <si>
    <t>253063500</t>
  </si>
  <si>
    <t>1225027022</t>
  </si>
  <si>
    <t>ME73755</t>
  </si>
  <si>
    <t>Ena I</t>
  </si>
  <si>
    <t>253290500</t>
  </si>
  <si>
    <t>1255346003</t>
  </si>
  <si>
    <t>ME74465</t>
  </si>
  <si>
    <t>Wicina</t>
  </si>
  <si>
    <t>Genon M</t>
  </si>
  <si>
    <t>000205236A</t>
  </si>
  <si>
    <t>254051700</t>
  </si>
  <si>
    <t>1295742815</t>
  </si>
  <si>
    <t>ME75444</t>
  </si>
  <si>
    <t>Gomez</t>
  </si>
  <si>
    <t>Joaquin A</t>
  </si>
  <si>
    <t>000107349</t>
  </si>
  <si>
    <t>1376793331</t>
  </si>
  <si>
    <t>Sudarsan R</t>
  </si>
  <si>
    <t>000120488</t>
  </si>
  <si>
    <t>254348600</t>
  </si>
  <si>
    <t>1841285830</t>
  </si>
  <si>
    <t>ME64041</t>
  </si>
  <si>
    <t>Maldonado</t>
  </si>
  <si>
    <t>Ramon</t>
  </si>
  <si>
    <t>000114683</t>
  </si>
  <si>
    <t>254930100</t>
  </si>
  <si>
    <t>1942246210</t>
  </si>
  <si>
    <t>ME76319</t>
  </si>
  <si>
    <t>David L</t>
  </si>
  <si>
    <t>1700875549</t>
  </si>
  <si>
    <t>ME46708</t>
  </si>
  <si>
    <t>Fliegenspan</t>
  </si>
  <si>
    <t>Jeffrey Bob</t>
  </si>
  <si>
    <t>256964700</t>
  </si>
  <si>
    <t>1285718676</t>
  </si>
  <si>
    <t>ME74566</t>
  </si>
  <si>
    <t>Reese</t>
  </si>
  <si>
    <t>Randall E</t>
  </si>
  <si>
    <t>1508854167</t>
  </si>
  <si>
    <t>Margoth C</t>
  </si>
  <si>
    <t>1154401115</t>
  </si>
  <si>
    <t>Thomas Mcleod</t>
  </si>
  <si>
    <t>Sheila A</t>
  </si>
  <si>
    <t>1235128059</t>
  </si>
  <si>
    <t>Cutler</t>
  </si>
  <si>
    <t>Adam Russell</t>
  </si>
  <si>
    <t>257788700</t>
  </si>
  <si>
    <t>1306835962</t>
  </si>
  <si>
    <t>ME72662</t>
  </si>
  <si>
    <t>Alamo</t>
  </si>
  <si>
    <t>Lourdes A</t>
  </si>
  <si>
    <t>1912995572</t>
  </si>
  <si>
    <t>ME0073797</t>
  </si>
  <si>
    <t>Laurente</t>
  </si>
  <si>
    <t>Jesus Dexter</t>
  </si>
  <si>
    <t>259184700</t>
  </si>
  <si>
    <t>1902977663</t>
  </si>
  <si>
    <t>ME77924</t>
  </si>
  <si>
    <t>Faillace</t>
  </si>
  <si>
    <t>Rogerio S</t>
  </si>
  <si>
    <t>259376900</t>
  </si>
  <si>
    <t>1508926957</t>
  </si>
  <si>
    <t>ME77129</t>
  </si>
  <si>
    <t>Bech Vainder</t>
  </si>
  <si>
    <t>Elizabeth M</t>
  </si>
  <si>
    <t>259785300</t>
  </si>
  <si>
    <t>1013910488</t>
  </si>
  <si>
    <t>ME54065</t>
  </si>
  <si>
    <t>Wu</t>
  </si>
  <si>
    <t>Michael Y</t>
  </si>
  <si>
    <t>1487715421</t>
  </si>
  <si>
    <t>Fernando L</t>
  </si>
  <si>
    <t>260298900</t>
  </si>
  <si>
    <t>1275518227</t>
  </si>
  <si>
    <t>ME49279</t>
  </si>
  <si>
    <t>Napoles-Ruiz</t>
  </si>
  <si>
    <t>Ana M</t>
  </si>
  <si>
    <t>260340300</t>
  </si>
  <si>
    <t>1912996331</t>
  </si>
  <si>
    <t>ME81526</t>
  </si>
  <si>
    <t>Trujillo</t>
  </si>
  <si>
    <t>Hector J</t>
  </si>
  <si>
    <t>260354300</t>
  </si>
  <si>
    <t>1215926639</t>
  </si>
  <si>
    <t>ME16764</t>
  </si>
  <si>
    <t>Benyunes</t>
  </si>
  <si>
    <t>Abraham J</t>
  </si>
  <si>
    <t>260356000</t>
  </si>
  <si>
    <t>1730178146</t>
  </si>
  <si>
    <t>ME26824</t>
  </si>
  <si>
    <t>Baumgard</t>
  </si>
  <si>
    <t>Jonathan D</t>
  </si>
  <si>
    <t>260635600</t>
  </si>
  <si>
    <t>1346237195</t>
  </si>
  <si>
    <t>0S8080</t>
  </si>
  <si>
    <t>Kiang</t>
  </si>
  <si>
    <t>Eileen</t>
  </si>
  <si>
    <t>260637200</t>
  </si>
  <si>
    <t>1215924097</t>
  </si>
  <si>
    <t>0S7740</t>
  </si>
  <si>
    <t>Alexander</t>
  </si>
  <si>
    <t>1487643219</t>
  </si>
  <si>
    <t>Calero Villar</t>
  </si>
  <si>
    <t>Ann Margaret</t>
  </si>
  <si>
    <t>1306835194</t>
  </si>
  <si>
    <t>Reiss</t>
  </si>
  <si>
    <t>Andrew L</t>
  </si>
  <si>
    <t>261447200</t>
  </si>
  <si>
    <t>1902895311</t>
  </si>
  <si>
    <t>Airama M</t>
  </si>
  <si>
    <t>1245297472</t>
  </si>
  <si>
    <t>Leidiana</t>
  </si>
  <si>
    <t>000107419</t>
  </si>
  <si>
    <t>261601700</t>
  </si>
  <si>
    <t>1922043769</t>
  </si>
  <si>
    <t>ME81438</t>
  </si>
  <si>
    <t>Florez</t>
  </si>
  <si>
    <t>Monica V</t>
  </si>
  <si>
    <t>262063400</t>
  </si>
  <si>
    <t>1447248018</t>
  </si>
  <si>
    <t>ME82953</t>
  </si>
  <si>
    <t>Urena</t>
  </si>
  <si>
    <t>262365000</t>
  </si>
  <si>
    <t>1548229230</t>
  </si>
  <si>
    <t>ME78695</t>
  </si>
  <si>
    <t>Mcgregor</t>
  </si>
  <si>
    <t>Mia M</t>
  </si>
  <si>
    <t>1407844061</t>
  </si>
  <si>
    <t>Deborah M</t>
  </si>
  <si>
    <t>1003884040</t>
  </si>
  <si>
    <t>Parikh</t>
  </si>
  <si>
    <t>Snehal V</t>
  </si>
  <si>
    <t>000122736</t>
  </si>
  <si>
    <t>263051600</t>
  </si>
  <si>
    <t>1710083811</t>
  </si>
  <si>
    <t>ME83769</t>
  </si>
  <si>
    <t>Rahman</t>
  </si>
  <si>
    <t>Steven Ernest</t>
  </si>
  <si>
    <t>263118100</t>
  </si>
  <si>
    <t>1659680007</t>
  </si>
  <si>
    <t>ME83290</t>
  </si>
  <si>
    <t>Masse</t>
  </si>
  <si>
    <t>Nicola Anne</t>
  </si>
  <si>
    <t>1144215310</t>
  </si>
  <si>
    <t>Almanzar Arcuri</t>
  </si>
  <si>
    <t>263695600</t>
  </si>
  <si>
    <t>1811079908</t>
  </si>
  <si>
    <t>ME82008</t>
  </si>
  <si>
    <t>Beasley</t>
  </si>
  <si>
    <t>Michelle G</t>
  </si>
  <si>
    <t>1952390411</t>
  </si>
  <si>
    <t>Konsker</t>
  </si>
  <si>
    <t>Jennifer E</t>
  </si>
  <si>
    <t>263970000</t>
  </si>
  <si>
    <t>1699763771</t>
  </si>
  <si>
    <t>ME48088</t>
  </si>
  <si>
    <t>Gladys L</t>
  </si>
  <si>
    <t>1134118797</t>
  </si>
  <si>
    <t>Simons</t>
  </si>
  <si>
    <t>264342100</t>
  </si>
  <si>
    <t>1538158944</t>
  </si>
  <si>
    <t>OS8641</t>
  </si>
  <si>
    <t>Ginsburg</t>
  </si>
  <si>
    <t>Alana M</t>
  </si>
  <si>
    <t>1881683605</t>
  </si>
  <si>
    <t>ME0063072</t>
  </si>
  <si>
    <t>Desnoyers</t>
  </si>
  <si>
    <t>Marie Helene</t>
  </si>
  <si>
    <t>265874700</t>
  </si>
  <si>
    <t>1396826285</t>
  </si>
  <si>
    <t>ME24394</t>
  </si>
  <si>
    <t>Luchtan</t>
  </si>
  <si>
    <t>Alberto</t>
  </si>
  <si>
    <t>266397000</t>
  </si>
  <si>
    <t>1619943669</t>
  </si>
  <si>
    <t>ME71114</t>
  </si>
  <si>
    <t>Kris</t>
  </si>
  <si>
    <t>Edward S</t>
  </si>
  <si>
    <t>000107430</t>
  </si>
  <si>
    <t>266704500</t>
  </si>
  <si>
    <t>1689661449</t>
  </si>
  <si>
    <t>ME83986</t>
  </si>
  <si>
    <t>Sredni</t>
  </si>
  <si>
    <t>Diana</t>
  </si>
  <si>
    <t>266990100</t>
  </si>
  <si>
    <t>1003890435</t>
  </si>
  <si>
    <t>ME87575</t>
  </si>
  <si>
    <t>Dechurch</t>
  </si>
  <si>
    <t>Stephanie</t>
  </si>
  <si>
    <t>267001100</t>
  </si>
  <si>
    <t>1134118979</t>
  </si>
  <si>
    <t>ME84590</t>
  </si>
  <si>
    <t>De La Sota</t>
  </si>
  <si>
    <t>Ileana</t>
  </si>
  <si>
    <t>267148400</t>
  </si>
  <si>
    <t>1164417275</t>
  </si>
  <si>
    <t>ME87749</t>
  </si>
  <si>
    <t>Hensley</t>
  </si>
  <si>
    <t>David A</t>
  </si>
  <si>
    <t>000163473</t>
  </si>
  <si>
    <t>1164410726</t>
  </si>
  <si>
    <t>Leader-Landau</t>
  </si>
  <si>
    <t>Robin</t>
  </si>
  <si>
    <t>267832200</t>
  </si>
  <si>
    <t>1558314468</t>
  </si>
  <si>
    <t>ME87379</t>
  </si>
  <si>
    <t>Sidron</t>
  </si>
  <si>
    <t>Rodolfo</t>
  </si>
  <si>
    <t>000170752</t>
  </si>
  <si>
    <t>268166800</t>
  </si>
  <si>
    <t>1366483828</t>
  </si>
  <si>
    <t>ME88639</t>
  </si>
  <si>
    <t>Eduardo</t>
  </si>
  <si>
    <t>000171433</t>
  </si>
  <si>
    <t>268188900</t>
  </si>
  <si>
    <t>1972501401</t>
  </si>
  <si>
    <t>ME80414</t>
  </si>
  <si>
    <t>Bradford</t>
  </si>
  <si>
    <t>Bradley J</t>
  </si>
  <si>
    <t>1790774255</t>
  </si>
  <si>
    <t>Terrie M</t>
  </si>
  <si>
    <t>1801882899</t>
  </si>
  <si>
    <t>Fierro-Cobas</t>
  </si>
  <si>
    <t>Victoria H</t>
  </si>
  <si>
    <t>1952390775</t>
  </si>
  <si>
    <t>Jakos</t>
  </si>
  <si>
    <t>Pedro P</t>
  </si>
  <si>
    <t>269753000</t>
  </si>
  <si>
    <t>1386728764</t>
  </si>
  <si>
    <t>ME90294</t>
  </si>
  <si>
    <t>Foland</t>
  </si>
  <si>
    <t>Amy P</t>
  </si>
  <si>
    <t>1033143441</t>
  </si>
  <si>
    <t>Strong</t>
  </si>
  <si>
    <t>Michael D</t>
  </si>
  <si>
    <t>270646600</t>
  </si>
  <si>
    <t>1144219304</t>
  </si>
  <si>
    <t xml:space="preserve">ME88087             </t>
  </si>
  <si>
    <t>Zide</t>
  </si>
  <si>
    <t>Stacy Zimmerman</t>
  </si>
  <si>
    <t>1205891165</t>
  </si>
  <si>
    <t>Chen-Hynes</t>
  </si>
  <si>
    <t>Tzu Hsun</t>
  </si>
  <si>
    <t>271859600</t>
  </si>
  <si>
    <t>1487628574</t>
  </si>
  <si>
    <t>ME47299</t>
  </si>
  <si>
    <t>Harrison</t>
  </si>
  <si>
    <t>David B</t>
  </si>
  <si>
    <t>272768400</t>
  </si>
  <si>
    <t>1497742258</t>
  </si>
  <si>
    <t>OS9168</t>
  </si>
  <si>
    <t>Zeltsman</t>
  </si>
  <si>
    <t>Marat</t>
  </si>
  <si>
    <t>1144322553</t>
  </si>
  <si>
    <t>Tufino</t>
  </si>
  <si>
    <t>Jessica M</t>
  </si>
  <si>
    <t>273853800</t>
  </si>
  <si>
    <t>1528016813</t>
  </si>
  <si>
    <t>ME90824</t>
  </si>
  <si>
    <t>Mohan</t>
  </si>
  <si>
    <t>Gomathy</t>
  </si>
  <si>
    <t>000170993</t>
  </si>
  <si>
    <t>1568442598</t>
  </si>
  <si>
    <t>Kondabala</t>
  </si>
  <si>
    <t>Rajani K</t>
  </si>
  <si>
    <t>1801933155</t>
  </si>
  <si>
    <t>Velez</t>
  </si>
  <si>
    <t>Waleska Santiago</t>
  </si>
  <si>
    <t>1821044736</t>
  </si>
  <si>
    <t>Seligsohn</t>
  </si>
  <si>
    <t>Jacob S</t>
  </si>
  <si>
    <t>275240900</t>
  </si>
  <si>
    <t>1699783183</t>
  </si>
  <si>
    <t>Pandya</t>
  </si>
  <si>
    <t>Dhruti</t>
  </si>
  <si>
    <t>1154379550</t>
  </si>
  <si>
    <t>Maxwell</t>
  </si>
  <si>
    <t>Tamika M</t>
  </si>
  <si>
    <t>275354500</t>
  </si>
  <si>
    <t>1780613430</t>
  </si>
  <si>
    <t>ME85359</t>
  </si>
  <si>
    <t>Ayuso</t>
  </si>
  <si>
    <t>Liza</t>
  </si>
  <si>
    <t>1154339653</t>
  </si>
  <si>
    <t>Nwankwo</t>
  </si>
  <si>
    <t>Odinakachi</t>
  </si>
  <si>
    <t>275770200</t>
  </si>
  <si>
    <t>1144238098</t>
  </si>
  <si>
    <t>ME96211</t>
  </si>
  <si>
    <t>Mosquera</t>
  </si>
  <si>
    <t>276288900</t>
  </si>
  <si>
    <t>1710094040</t>
  </si>
  <si>
    <t>ME96395</t>
  </si>
  <si>
    <t>Duggirala</t>
  </si>
  <si>
    <t>Sita L</t>
  </si>
  <si>
    <t>000124261</t>
  </si>
  <si>
    <t>1578652954</t>
  </si>
  <si>
    <t>Lirman</t>
  </si>
  <si>
    <t>Dario</t>
  </si>
  <si>
    <t>276881000</t>
  </si>
  <si>
    <t>1821165002</t>
  </si>
  <si>
    <t>ME94905</t>
  </si>
  <si>
    <t>Ohayon</t>
  </si>
  <si>
    <t>000205405</t>
  </si>
  <si>
    <t>1982790168</t>
  </si>
  <si>
    <t>Saleem</t>
  </si>
  <si>
    <t>Asma</t>
  </si>
  <si>
    <t>277984600</t>
  </si>
  <si>
    <t>1841395167</t>
  </si>
  <si>
    <t>ME97070</t>
  </si>
  <si>
    <t>Alan</t>
  </si>
  <si>
    <t>1740357284</t>
  </si>
  <si>
    <t>Smith-Barron</t>
  </si>
  <si>
    <t>Karimu M</t>
  </si>
  <si>
    <t>278545500</t>
  </si>
  <si>
    <t>1336346485</t>
  </si>
  <si>
    <t>ME82380</t>
  </si>
  <si>
    <t>Gallego</t>
  </si>
  <si>
    <t>Samuel B</t>
  </si>
  <si>
    <t>1497954879</t>
  </si>
  <si>
    <t>Chang</t>
  </si>
  <si>
    <t>Philip C</t>
  </si>
  <si>
    <t>1417162488</t>
  </si>
  <si>
    <t>Izquierdo</t>
  </si>
  <si>
    <t>Fabiana H</t>
  </si>
  <si>
    <t>279155200</t>
  </si>
  <si>
    <t>1700078375</t>
  </si>
  <si>
    <t xml:space="preserve">ME98766             </t>
  </si>
  <si>
    <t>Thom</t>
  </si>
  <si>
    <t>Giddel G</t>
  </si>
  <si>
    <t>1174641732</t>
  </si>
  <si>
    <t>Rolando</t>
  </si>
  <si>
    <t>000124089</t>
  </si>
  <si>
    <t>1528241635</t>
  </si>
  <si>
    <t>Travieso</t>
  </si>
  <si>
    <t>Lourdes B</t>
  </si>
  <si>
    <t>280226100</t>
  </si>
  <si>
    <t>1851449995</t>
  </si>
  <si>
    <t>ME98652</t>
  </si>
  <si>
    <t>Henriquez</t>
  </si>
  <si>
    <t>Alfonso J</t>
  </si>
  <si>
    <t>000171549</t>
  </si>
  <si>
    <t>280926500</t>
  </si>
  <si>
    <t>1003894494</t>
  </si>
  <si>
    <t>ME99106</t>
  </si>
  <si>
    <t>Benavides</t>
  </si>
  <si>
    <t>280927300</t>
  </si>
  <si>
    <t>1013950104</t>
  </si>
  <si>
    <t>ME77125</t>
  </si>
  <si>
    <t>Murciano</t>
  </si>
  <si>
    <t>Jack</t>
  </si>
  <si>
    <t>281323800</t>
  </si>
  <si>
    <t>1396941803</t>
  </si>
  <si>
    <t>ME100478</t>
  </si>
  <si>
    <t>Aramilys Murillo</t>
  </si>
  <si>
    <t>281333500</t>
  </si>
  <si>
    <t>1316033053</t>
  </si>
  <si>
    <t>ME49824</t>
  </si>
  <si>
    <t>Maria Martinez</t>
  </si>
  <si>
    <t>371367900</t>
  </si>
  <si>
    <t>1295848554</t>
  </si>
  <si>
    <t>ME59296</t>
  </si>
  <si>
    <t>Anilkumar R</t>
  </si>
  <si>
    <t>000122750</t>
  </si>
  <si>
    <t>371457800</t>
  </si>
  <si>
    <t>1306873278</t>
  </si>
  <si>
    <t>ME70966</t>
  </si>
  <si>
    <t>Khosravani</t>
  </si>
  <si>
    <t>Ali</t>
  </si>
  <si>
    <t>371923500</t>
  </si>
  <si>
    <t>1679561237</t>
  </si>
  <si>
    <t>ME46308</t>
  </si>
  <si>
    <t>Steven G</t>
  </si>
  <si>
    <t>371931600</t>
  </si>
  <si>
    <t>1629066162</t>
  </si>
  <si>
    <t>372052700</t>
  </si>
  <si>
    <t>1003805383</t>
  </si>
  <si>
    <t>ME0039998</t>
  </si>
  <si>
    <t>Angel R</t>
  </si>
  <si>
    <t>373369600</t>
  </si>
  <si>
    <t>1417941485</t>
  </si>
  <si>
    <t>ME63663</t>
  </si>
  <si>
    <t>Alejandro J</t>
  </si>
  <si>
    <t>000114872</t>
  </si>
  <si>
    <t>1427045293</t>
  </si>
  <si>
    <t>Lillian</t>
  </si>
  <si>
    <t>373554100</t>
  </si>
  <si>
    <t>1932196797</t>
  </si>
  <si>
    <t>ME50826</t>
  </si>
  <si>
    <t>Ohring</t>
  </si>
  <si>
    <t>Marshall D</t>
  </si>
  <si>
    <t>373555900</t>
  </si>
  <si>
    <t>1053308817</t>
  </si>
  <si>
    <t>ME61794</t>
  </si>
  <si>
    <t>Virdee</t>
  </si>
  <si>
    <t>Satranjan S</t>
  </si>
  <si>
    <t>1861489619</t>
  </si>
  <si>
    <t>Shulman</t>
  </si>
  <si>
    <t>Peter J</t>
  </si>
  <si>
    <t>1760471569</t>
  </si>
  <si>
    <t>Sofia S</t>
  </si>
  <si>
    <t>373736500</t>
  </si>
  <si>
    <t>1013974716</t>
  </si>
  <si>
    <t>ME45656</t>
  </si>
  <si>
    <t>Junquera</t>
  </si>
  <si>
    <t>Angel T</t>
  </si>
  <si>
    <t>373798500</t>
  </si>
  <si>
    <t>1578552303</t>
  </si>
  <si>
    <t>ME56353</t>
  </si>
  <si>
    <t>Santos</t>
  </si>
  <si>
    <t>Teresa D</t>
  </si>
  <si>
    <t>1518913235</t>
  </si>
  <si>
    <t>Karen Z</t>
  </si>
  <si>
    <t>1831103605</t>
  </si>
  <si>
    <t>Ronald J</t>
  </si>
  <si>
    <t>374490600</t>
  </si>
  <si>
    <t>1336137348</t>
  </si>
  <si>
    <t>ME55842</t>
  </si>
  <si>
    <t>Colon</t>
  </si>
  <si>
    <t>Ennio M</t>
  </si>
  <si>
    <t>374649600</t>
  </si>
  <si>
    <t>1366431181</t>
  </si>
  <si>
    <t>ME63908</t>
  </si>
  <si>
    <t>Sharon J</t>
  </si>
  <si>
    <t>374654200</t>
  </si>
  <si>
    <t>1275628752</t>
  </si>
  <si>
    <t>ME63257</t>
  </si>
  <si>
    <t>Wolff</t>
  </si>
  <si>
    <t>Corey J</t>
  </si>
  <si>
    <t>000108120</t>
  </si>
  <si>
    <t>375022100</t>
  </si>
  <si>
    <t>1780672238</t>
  </si>
  <si>
    <t>OS6507</t>
  </si>
  <si>
    <t>Bennett</t>
  </si>
  <si>
    <t>Richard S</t>
  </si>
  <si>
    <t>376115100</t>
  </si>
  <si>
    <t>1174533434</t>
  </si>
  <si>
    <t>ME66013</t>
  </si>
  <si>
    <t>Jose R</t>
  </si>
  <si>
    <t>1508976663</t>
  </si>
  <si>
    <t>Siegel</t>
  </si>
  <si>
    <t>Steven</t>
  </si>
  <si>
    <t>377140700</t>
  </si>
  <si>
    <t>1285606574</t>
  </si>
  <si>
    <t>ME66065</t>
  </si>
  <si>
    <t>Clark</t>
  </si>
  <si>
    <t>Stacey A</t>
  </si>
  <si>
    <t>377584400</t>
  </si>
  <si>
    <t>1689661423</t>
  </si>
  <si>
    <t>ME67784</t>
  </si>
  <si>
    <t>Cotler</t>
  </si>
  <si>
    <t>Alan N</t>
  </si>
  <si>
    <t>377835500</t>
  </si>
  <si>
    <t>1770570525</t>
  </si>
  <si>
    <t>ME63234</t>
  </si>
  <si>
    <t>Socarras</t>
  </si>
  <si>
    <t>Rasciel</t>
  </si>
  <si>
    <t>1447248539</t>
  </si>
  <si>
    <t>Leitner</t>
  </si>
  <si>
    <t>Susan Amy</t>
  </si>
  <si>
    <t>1811069800</t>
  </si>
  <si>
    <t>Martinez-Pachon</t>
  </si>
  <si>
    <t>Raquel D</t>
  </si>
  <si>
    <t>378368500</t>
  </si>
  <si>
    <t>1174512990</t>
  </si>
  <si>
    <t>ME65616</t>
  </si>
  <si>
    <t>Garter</t>
  </si>
  <si>
    <t>Lawrence Ira</t>
  </si>
  <si>
    <t>378421500</t>
  </si>
  <si>
    <t>1184715708</t>
  </si>
  <si>
    <t>ME63751</t>
  </si>
  <si>
    <t>Espinal</t>
  </si>
  <si>
    <t>Arturo E</t>
  </si>
  <si>
    <t>000205131</t>
  </si>
  <si>
    <t>378493200</t>
  </si>
  <si>
    <t>1427132802</t>
  </si>
  <si>
    <t>ME68691</t>
  </si>
  <si>
    <t>Carol A</t>
  </si>
  <si>
    <t>1568450120</t>
  </si>
  <si>
    <t>Arambulo-Rabin</t>
  </si>
  <si>
    <t>Estela L</t>
  </si>
  <si>
    <t>1417933292</t>
  </si>
  <si>
    <t>Laufer</t>
  </si>
  <si>
    <t>Susan</t>
  </si>
  <si>
    <t>1265667877</t>
  </si>
  <si>
    <t>Haines</t>
  </si>
  <si>
    <t>Marcia</t>
  </si>
  <si>
    <t>1275522534</t>
  </si>
  <si>
    <t>ME93395</t>
  </si>
  <si>
    <t>Arena</t>
  </si>
  <si>
    <t>Barbara J</t>
  </si>
  <si>
    <t>375929600</t>
  </si>
  <si>
    <t>1386632479</t>
  </si>
  <si>
    <t xml:space="preserve">ME66041             </t>
  </si>
  <si>
    <t xml:space="preserve">ROMANA-SILVA                       </t>
  </si>
  <si>
    <t xml:space="preserve">AMADA                              </t>
  </si>
  <si>
    <t>1407169709</t>
  </si>
  <si>
    <t>Junco</t>
  </si>
  <si>
    <t>Rosa</t>
  </si>
  <si>
    <t>280851000</t>
  </si>
  <si>
    <t>1063527596</t>
  </si>
  <si>
    <t>ME98995</t>
  </si>
  <si>
    <t>Seaton</t>
  </si>
  <si>
    <t>Jennifer W</t>
  </si>
  <si>
    <t>270176099</t>
  </si>
  <si>
    <t>042123500</t>
  </si>
  <si>
    <t>1245276088</t>
  </si>
  <si>
    <t>ME50043</t>
  </si>
  <si>
    <t>Lee</t>
  </si>
  <si>
    <t>John M</t>
  </si>
  <si>
    <t>593318725</t>
  </si>
  <si>
    <t>262645400</t>
  </si>
  <si>
    <t>1316975055</t>
  </si>
  <si>
    <t>ME81353</t>
  </si>
  <si>
    <t>Esses</t>
  </si>
  <si>
    <t>Ellen J</t>
  </si>
  <si>
    <t>593716071</t>
  </si>
  <si>
    <t>269406900</t>
  </si>
  <si>
    <t>1518901479</t>
  </si>
  <si>
    <t>ME66730</t>
  </si>
  <si>
    <t>Whitaker</t>
  </si>
  <si>
    <t>Donald W</t>
  </si>
  <si>
    <t>271963149</t>
  </si>
  <si>
    <t>256417300</t>
  </si>
  <si>
    <t>1801984091</t>
  </si>
  <si>
    <t>ME77422</t>
  </si>
  <si>
    <t>Michael William</t>
  </si>
  <si>
    <t>259356400</t>
  </si>
  <si>
    <t>1003802034</t>
  </si>
  <si>
    <t>ME75871</t>
  </si>
  <si>
    <t>Kathleen D</t>
  </si>
  <si>
    <t>593443182</t>
  </si>
  <si>
    <t>057050800</t>
  </si>
  <si>
    <t>1023009461</t>
  </si>
  <si>
    <t>ME15542</t>
  </si>
  <si>
    <t>Wagner</t>
  </si>
  <si>
    <t>Stephen Irwin</t>
  </si>
  <si>
    <t>593103842</t>
  </si>
  <si>
    <t>377886000</t>
  </si>
  <si>
    <t>1033186853</t>
  </si>
  <si>
    <t>ME66354</t>
  </si>
  <si>
    <t>Damian</t>
  </si>
  <si>
    <t>Gracia Maria</t>
  </si>
  <si>
    <t>000602800</t>
  </si>
  <si>
    <t>1073593166</t>
  </si>
  <si>
    <t>ME94415</t>
  </si>
  <si>
    <t>Segall</t>
  </si>
  <si>
    <t>Kristen H</t>
  </si>
  <si>
    <t>008695300</t>
  </si>
  <si>
    <t>1073740999</t>
  </si>
  <si>
    <t>ME115420</t>
  </si>
  <si>
    <t>Walter</t>
  </si>
  <si>
    <t>Andrew</t>
  </si>
  <si>
    <t>002960900</t>
  </si>
  <si>
    <t>1083689160</t>
  </si>
  <si>
    <t>ME108083</t>
  </si>
  <si>
    <t>Martino</t>
  </si>
  <si>
    <t>Maria I</t>
  </si>
  <si>
    <t>370703200</t>
  </si>
  <si>
    <t>1104812130</t>
  </si>
  <si>
    <t>ME56489</t>
  </si>
  <si>
    <t>Minton</t>
  </si>
  <si>
    <t>David C</t>
  </si>
  <si>
    <t>055856700</t>
  </si>
  <si>
    <t>1104812296</t>
  </si>
  <si>
    <t>ME60573</t>
  </si>
  <si>
    <t>Marston</t>
  </si>
  <si>
    <t>John Holloway</t>
  </si>
  <si>
    <t>035295100</t>
  </si>
  <si>
    <t>1124014204</t>
  </si>
  <si>
    <t>ME43231</t>
  </si>
  <si>
    <t>Kilbride</t>
  </si>
  <si>
    <t>Kathleen</t>
  </si>
  <si>
    <t>1144216102</t>
  </si>
  <si>
    <t>OS5707</t>
  </si>
  <si>
    <t>Michael A</t>
  </si>
  <si>
    <t>262026000</t>
  </si>
  <si>
    <t>1174578363</t>
  </si>
  <si>
    <t>ME82845</t>
  </si>
  <si>
    <t>Christopher L</t>
  </si>
  <si>
    <t>003917100</t>
  </si>
  <si>
    <t>1184821852</t>
  </si>
  <si>
    <t>ME109379</t>
  </si>
  <si>
    <t>Norton</t>
  </si>
  <si>
    <t>Heather R</t>
  </si>
  <si>
    <t>1255327219</t>
  </si>
  <si>
    <t>James Elliot</t>
  </si>
  <si>
    <t>047396100</t>
  </si>
  <si>
    <t>1275529364</t>
  </si>
  <si>
    <t>ME46958</t>
  </si>
  <si>
    <t>Jaeger</t>
  </si>
  <si>
    <t>Michael W</t>
  </si>
  <si>
    <t>000524700</t>
  </si>
  <si>
    <t>1306046149</t>
  </si>
  <si>
    <t>ME100910</t>
  </si>
  <si>
    <t>Kapitz</t>
  </si>
  <si>
    <t>Martha E</t>
  </si>
  <si>
    <t>044552500</t>
  </si>
  <si>
    <t>1346242435</t>
  </si>
  <si>
    <t>ME46414</t>
  </si>
  <si>
    <t>Dillon</t>
  </si>
  <si>
    <t>012056700</t>
  </si>
  <si>
    <t>1356547160</t>
  </si>
  <si>
    <t>ME119067</t>
  </si>
  <si>
    <t>Strathmann</t>
  </si>
  <si>
    <t>Richard A</t>
  </si>
  <si>
    <t>269318600</t>
  </si>
  <si>
    <t>1386633774</t>
  </si>
  <si>
    <t>ME88861</t>
  </si>
  <si>
    <t>Hechtman</t>
  </si>
  <si>
    <t>Jill L</t>
  </si>
  <si>
    <t>009842300</t>
  </si>
  <si>
    <t>1386885374</t>
  </si>
  <si>
    <t>ME117831</t>
  </si>
  <si>
    <t>Washington</t>
  </si>
  <si>
    <t>Gina P</t>
  </si>
  <si>
    <t>252571200</t>
  </si>
  <si>
    <t>1407842461</t>
  </si>
  <si>
    <t>ME72641</t>
  </si>
  <si>
    <t>Solomon</t>
  </si>
  <si>
    <t>Amy L</t>
  </si>
  <si>
    <t>005790400</t>
  </si>
  <si>
    <t>1417110610</t>
  </si>
  <si>
    <t>ME113092</t>
  </si>
  <si>
    <t>Neuhaus</t>
  </si>
  <si>
    <t>Ryan</t>
  </si>
  <si>
    <t>266574300</t>
  </si>
  <si>
    <t>1427025204</t>
  </si>
  <si>
    <t>ME69530</t>
  </si>
  <si>
    <t>Nixon</t>
  </si>
  <si>
    <t>067028600</t>
  </si>
  <si>
    <t>1427044460</t>
  </si>
  <si>
    <t>ME40371</t>
  </si>
  <si>
    <t>Newton</t>
  </si>
  <si>
    <t>William A</t>
  </si>
  <si>
    <t>035304300</t>
  </si>
  <si>
    <t>1437145513</t>
  </si>
  <si>
    <t>ME21472</t>
  </si>
  <si>
    <t>Fallieras</t>
  </si>
  <si>
    <t>Nicholas G</t>
  </si>
  <si>
    <t>039228600</t>
  </si>
  <si>
    <t>1467466219</t>
  </si>
  <si>
    <t>ME28697</t>
  </si>
  <si>
    <t>Shafii</t>
  </si>
  <si>
    <t>Sohrab</t>
  </si>
  <si>
    <t>046823100</t>
  </si>
  <si>
    <t>1467509505</t>
  </si>
  <si>
    <t>ME49068</t>
  </si>
  <si>
    <t>Lapolla</t>
  </si>
  <si>
    <t>James P</t>
  </si>
  <si>
    <t>272521500</t>
  </si>
  <si>
    <t>1487642781</t>
  </si>
  <si>
    <t>ME92670</t>
  </si>
  <si>
    <t>Connor</t>
  </si>
  <si>
    <t>040092100</t>
  </si>
  <si>
    <t>1487642955</t>
  </si>
  <si>
    <t>ME45710</t>
  </si>
  <si>
    <t>McNulty</t>
  </si>
  <si>
    <t>Brian M</t>
  </si>
  <si>
    <t>279384900</t>
  </si>
  <si>
    <t>1508050162</t>
  </si>
  <si>
    <t>ME99226</t>
  </si>
  <si>
    <t>Pimentel-Alvarez</t>
  </si>
  <si>
    <t>Maria D</t>
  </si>
  <si>
    <t>066635100</t>
  </si>
  <si>
    <t>1508852542</t>
  </si>
  <si>
    <t>ME39668</t>
  </si>
  <si>
    <t>Wilkerson</t>
  </si>
  <si>
    <t>Wallace G</t>
  </si>
  <si>
    <t>014862600</t>
  </si>
  <si>
    <t>1518101187</t>
  </si>
  <si>
    <t>OS11278</t>
  </si>
  <si>
    <t>Stine</t>
  </si>
  <si>
    <t>Michael</t>
  </si>
  <si>
    <t>053626100</t>
  </si>
  <si>
    <t>1528035391</t>
  </si>
  <si>
    <t>ME58869</t>
  </si>
  <si>
    <t>Alvarez</t>
  </si>
  <si>
    <t>Peter M</t>
  </si>
  <si>
    <t>271373000</t>
  </si>
  <si>
    <t>1528054509</t>
  </si>
  <si>
    <t>ME89921</t>
  </si>
  <si>
    <t>Watkins</t>
  </si>
  <si>
    <t>Antoinina</t>
  </si>
  <si>
    <t>262072300</t>
  </si>
  <si>
    <t>1528054624</t>
  </si>
  <si>
    <t>ME77013</t>
  </si>
  <si>
    <t>Martina A</t>
  </si>
  <si>
    <t>278593500</t>
  </si>
  <si>
    <t>1528263456</t>
  </si>
  <si>
    <t>ME98714</t>
  </si>
  <si>
    <t>Granger</t>
  </si>
  <si>
    <t>Steven M</t>
  </si>
  <si>
    <t>273026000</t>
  </si>
  <si>
    <t>1558357517</t>
  </si>
  <si>
    <t>ME93017</t>
  </si>
  <si>
    <t>DenHaese</t>
  </si>
  <si>
    <t>Greg J</t>
  </si>
  <si>
    <t>000234800</t>
  </si>
  <si>
    <t>1588856421</t>
  </si>
  <si>
    <t>ME101116</t>
  </si>
  <si>
    <t>Gooden</t>
  </si>
  <si>
    <t>Natasha K</t>
  </si>
  <si>
    <t>270827200</t>
  </si>
  <si>
    <t>1629064670</t>
  </si>
  <si>
    <t>ME90561</t>
  </si>
  <si>
    <t>Goldman</t>
  </si>
  <si>
    <t>Joshua</t>
  </si>
  <si>
    <t>068880100</t>
  </si>
  <si>
    <t>1629064696</t>
  </si>
  <si>
    <t>ME43737</t>
  </si>
  <si>
    <t>Armas</t>
  </si>
  <si>
    <t>Ignacio</t>
  </si>
  <si>
    <t>268149800</t>
  </si>
  <si>
    <t>1629067764</t>
  </si>
  <si>
    <t>ME86498</t>
  </si>
  <si>
    <t>Urmila J</t>
  </si>
  <si>
    <t>259087500</t>
  </si>
  <si>
    <t>1639165616</t>
  </si>
  <si>
    <t>ME74410</t>
  </si>
  <si>
    <t>Pitt</t>
  </si>
  <si>
    <t>Catherine C</t>
  </si>
  <si>
    <t>036859800</t>
  </si>
  <si>
    <t>1639165673</t>
  </si>
  <si>
    <t>ME54896</t>
  </si>
  <si>
    <t>Greenberg</t>
  </si>
  <si>
    <t>Steven L</t>
  </si>
  <si>
    <t>001299300</t>
  </si>
  <si>
    <t>1639229628</t>
  </si>
  <si>
    <t>ME96851</t>
  </si>
  <si>
    <t>Ericsson</t>
  </si>
  <si>
    <t>Dawn M</t>
  </si>
  <si>
    <t>000428200</t>
  </si>
  <si>
    <t>1649483546</t>
  </si>
  <si>
    <t>Rao</t>
  </si>
  <si>
    <t>Kiran P</t>
  </si>
  <si>
    <t>005918100</t>
  </si>
  <si>
    <t>1659532273</t>
  </si>
  <si>
    <t>ME112616</t>
  </si>
  <si>
    <t>Hinson</t>
  </si>
  <si>
    <t>Lindsay</t>
  </si>
  <si>
    <t>009269900</t>
  </si>
  <si>
    <t>1669606331</t>
  </si>
  <si>
    <t>ME116715</t>
  </si>
  <si>
    <t>Kamath</t>
  </si>
  <si>
    <t>Maya D</t>
  </si>
  <si>
    <t>012465500</t>
  </si>
  <si>
    <t>1689660938</t>
  </si>
  <si>
    <t>ME88034</t>
  </si>
  <si>
    <t>Hershberger</t>
  </si>
  <si>
    <t>Jonathan M</t>
  </si>
  <si>
    <t>269077200</t>
  </si>
  <si>
    <t>1689679292</t>
  </si>
  <si>
    <t>ME85370</t>
  </si>
  <si>
    <t>Perry</t>
  </si>
  <si>
    <t>Shonda Y</t>
  </si>
  <si>
    <t>057961100</t>
  </si>
  <si>
    <t>1700872744</t>
  </si>
  <si>
    <t>ME30687</t>
  </si>
  <si>
    <t>Jones</t>
  </si>
  <si>
    <t>Galen B</t>
  </si>
  <si>
    <t>009446100</t>
  </si>
  <si>
    <t>1700974284</t>
  </si>
  <si>
    <t>ME117235</t>
  </si>
  <si>
    <t>Aksu</t>
  </si>
  <si>
    <t>Cinar A</t>
  </si>
  <si>
    <t>014272700</t>
  </si>
  <si>
    <t>1710975099</t>
  </si>
  <si>
    <t>ME87126</t>
  </si>
  <si>
    <t>Irvin-Rahaim</t>
  </si>
  <si>
    <t>Kiera M</t>
  </si>
  <si>
    <t>014866200</t>
  </si>
  <si>
    <t>1720310089</t>
  </si>
  <si>
    <t>ME122615</t>
  </si>
  <si>
    <t>272432400</t>
  </si>
  <si>
    <t>1730157124</t>
  </si>
  <si>
    <t>ME78454</t>
  </si>
  <si>
    <t>Dill</t>
  </si>
  <si>
    <t>Laura S</t>
  </si>
  <si>
    <t>255809200</t>
  </si>
  <si>
    <t>1750379210</t>
  </si>
  <si>
    <t>ME75757</t>
  </si>
  <si>
    <t>Amoroso</t>
  </si>
  <si>
    <t>Michele Kristine</t>
  </si>
  <si>
    <t>253786900</t>
  </si>
  <si>
    <t>1770579740</t>
  </si>
  <si>
    <t>ME74299</t>
  </si>
  <si>
    <t>Arnold</t>
  </si>
  <si>
    <t>Heidi Hagler</t>
  </si>
  <si>
    <t>062838701</t>
  </si>
  <si>
    <t>1780672246</t>
  </si>
  <si>
    <t>ME53546</t>
  </si>
  <si>
    <t>Riemer</t>
  </si>
  <si>
    <t>Ira A</t>
  </si>
  <si>
    <t>276133500</t>
  </si>
  <si>
    <t>1780697870</t>
  </si>
  <si>
    <t>ME95893</t>
  </si>
  <si>
    <t>Indermaur</t>
  </si>
  <si>
    <t>Megan D</t>
  </si>
  <si>
    <t>275725700</t>
  </si>
  <si>
    <t>1790715191</t>
  </si>
  <si>
    <t>ME95665</t>
  </si>
  <si>
    <t>Irani</t>
  </si>
  <si>
    <t>Jennifer R</t>
  </si>
  <si>
    <t>272025600</t>
  </si>
  <si>
    <t>1790773265</t>
  </si>
  <si>
    <t>ME92460</t>
  </si>
  <si>
    <t>Sosna</t>
  </si>
  <si>
    <t>Tara L</t>
  </si>
  <si>
    <t>001236700</t>
  </si>
  <si>
    <t>1811145865</t>
  </si>
  <si>
    <t>ME102718</t>
  </si>
  <si>
    <t>Ashby</t>
  </si>
  <si>
    <t>Gem M</t>
  </si>
  <si>
    <t>370199900</t>
  </si>
  <si>
    <t>1811964687</t>
  </si>
  <si>
    <t>ME61645</t>
  </si>
  <si>
    <t>Puretz</t>
  </si>
  <si>
    <t>Jeffrey L</t>
  </si>
  <si>
    <t>258996600</t>
  </si>
  <si>
    <t>1841286895</t>
  </si>
  <si>
    <t>ME78426</t>
  </si>
  <si>
    <t>Maruja</t>
  </si>
  <si>
    <t>005917900</t>
  </si>
  <si>
    <t>1861643405</t>
  </si>
  <si>
    <t>ME113159</t>
  </si>
  <si>
    <t>Patrick</t>
  </si>
  <si>
    <t>Tiffany L</t>
  </si>
  <si>
    <t>012121200</t>
  </si>
  <si>
    <t>1861719981</t>
  </si>
  <si>
    <t>ME120125</t>
  </si>
  <si>
    <t>057960200</t>
  </si>
  <si>
    <t>1881680825</t>
  </si>
  <si>
    <t>ME37988</t>
  </si>
  <si>
    <t>Von</t>
  </si>
  <si>
    <t>James C</t>
  </si>
  <si>
    <t>062141200</t>
  </si>
  <si>
    <t>1881680940</t>
  </si>
  <si>
    <t>ME55471</t>
  </si>
  <si>
    <t>Whitehead</t>
  </si>
  <si>
    <t>Keith D</t>
  </si>
  <si>
    <t>000556200</t>
  </si>
  <si>
    <t>1922280460</t>
  </si>
  <si>
    <t>OS10472</t>
  </si>
  <si>
    <t>Stanton</t>
  </si>
  <si>
    <t>Karin K</t>
  </si>
  <si>
    <t>267698200</t>
  </si>
  <si>
    <t>1932165099</t>
  </si>
  <si>
    <t>ME87789</t>
  </si>
  <si>
    <t>McEndree</t>
  </si>
  <si>
    <t>Terri L</t>
  </si>
  <si>
    <t>035293400</t>
  </si>
  <si>
    <t>1942298922</t>
  </si>
  <si>
    <t>ME18175</t>
  </si>
  <si>
    <t>Levine</t>
  </si>
  <si>
    <t>Paul R</t>
  </si>
  <si>
    <t>014174600</t>
  </si>
  <si>
    <t>1952397911</t>
  </si>
  <si>
    <t>ME88412</t>
  </si>
  <si>
    <t>Perkins</t>
  </si>
  <si>
    <t>Sonja L</t>
  </si>
  <si>
    <t>371433100</t>
  </si>
  <si>
    <t>1962498923</t>
  </si>
  <si>
    <t>ME63045</t>
  </si>
  <si>
    <t>Bray</t>
  </si>
  <si>
    <t>Caryn L</t>
  </si>
  <si>
    <t>000256400</t>
  </si>
  <si>
    <t>1982894879</t>
  </si>
  <si>
    <t>ME101932</t>
  </si>
  <si>
    <t>Botelho</t>
  </si>
  <si>
    <t>Jill C</t>
  </si>
  <si>
    <t>008497300</t>
  </si>
  <si>
    <t>1992019822</t>
  </si>
  <si>
    <t>ME115637</t>
  </si>
  <si>
    <t>Pile</t>
  </si>
  <si>
    <t>Nadia M</t>
  </si>
  <si>
    <t>258767000</t>
  </si>
  <si>
    <t>1003815317</t>
  </si>
  <si>
    <t>ME80421</t>
  </si>
  <si>
    <t>Pass</t>
  </si>
  <si>
    <t>Julie C</t>
  </si>
  <si>
    <t>591227717</t>
  </si>
  <si>
    <t>251951800</t>
  </si>
  <si>
    <t>1003815895</t>
  </si>
  <si>
    <t>OS7265</t>
  </si>
  <si>
    <t>Van</t>
  </si>
  <si>
    <t>Kelly M</t>
  </si>
  <si>
    <t>252317500</t>
  </si>
  <si>
    <t>1023017803</t>
  </si>
  <si>
    <t>ME73434</t>
  </si>
  <si>
    <t>Melissa E</t>
  </si>
  <si>
    <t>280386100</t>
  </si>
  <si>
    <t>1053590489</t>
  </si>
  <si>
    <t>OS10052</t>
  </si>
  <si>
    <t>Balliram-Manohalal</t>
  </si>
  <si>
    <t>Debra B</t>
  </si>
  <si>
    <t>273894500</t>
  </si>
  <si>
    <t>1063579753</t>
  </si>
  <si>
    <t>ME94184</t>
  </si>
  <si>
    <t>Wilkinson</t>
  </si>
  <si>
    <t>Hugh A</t>
  </si>
  <si>
    <t>372705000</t>
  </si>
  <si>
    <t>1154320943</t>
  </si>
  <si>
    <t>ME16492</t>
  </si>
  <si>
    <t>Sherman</t>
  </si>
  <si>
    <t>Peter A</t>
  </si>
  <si>
    <t>280843900</t>
  </si>
  <si>
    <t>1164403283</t>
  </si>
  <si>
    <t>ME100114</t>
  </si>
  <si>
    <t>Banooni</t>
  </si>
  <si>
    <t>Amy N</t>
  </si>
  <si>
    <t>252041900</t>
  </si>
  <si>
    <t>1164421475</t>
  </si>
  <si>
    <t>ME72825</t>
  </si>
  <si>
    <t>Fishman</t>
  </si>
  <si>
    <t>Loel A</t>
  </si>
  <si>
    <t>254186600</t>
  </si>
  <si>
    <t>1245230358</t>
  </si>
  <si>
    <t>ME74791</t>
  </si>
  <si>
    <t>Fern</t>
  </si>
  <si>
    <t>Steven J</t>
  </si>
  <si>
    <t>008892300</t>
  </si>
  <si>
    <t>1275572216</t>
  </si>
  <si>
    <t>ME114835</t>
  </si>
  <si>
    <t>Walker</t>
  </si>
  <si>
    <t>Cecile A</t>
  </si>
  <si>
    <t>000952200</t>
  </si>
  <si>
    <t>1336241058</t>
  </si>
  <si>
    <t>ME84559</t>
  </si>
  <si>
    <t>Tung</t>
  </si>
  <si>
    <t>Chia-Ling</t>
  </si>
  <si>
    <t>252357400</t>
  </si>
  <si>
    <t>1376542167</t>
  </si>
  <si>
    <t>ME72672</t>
  </si>
  <si>
    <t>Falzone</t>
  </si>
  <si>
    <t>Samuel</t>
  </si>
  <si>
    <t>013551700</t>
  </si>
  <si>
    <t>1437332269</t>
  </si>
  <si>
    <t>ME119131</t>
  </si>
  <si>
    <t>Jean-Baptiste</t>
  </si>
  <si>
    <t>Hans</t>
  </si>
  <si>
    <t>258769600</t>
  </si>
  <si>
    <t>1447251434</t>
  </si>
  <si>
    <t>ME80433</t>
  </si>
  <si>
    <t>Reilly</t>
  </si>
  <si>
    <t>Roberta E</t>
  </si>
  <si>
    <t>277386400</t>
  </si>
  <si>
    <t>1487663043</t>
  </si>
  <si>
    <t>ME97686</t>
  </si>
  <si>
    <t>Sherida</t>
  </si>
  <si>
    <t>252271300</t>
  </si>
  <si>
    <t>1497722748</t>
  </si>
  <si>
    <t>ME72916</t>
  </si>
  <si>
    <t>Caravello</t>
  </si>
  <si>
    <t>John William</t>
  </si>
  <si>
    <t>039634600</t>
  </si>
  <si>
    <t>1508865833</t>
  </si>
  <si>
    <t>ME36245</t>
  </si>
  <si>
    <t>Kent</t>
  </si>
  <si>
    <t>Sebastian A</t>
  </si>
  <si>
    <t>372704100</t>
  </si>
  <si>
    <t>1518966639</t>
  </si>
  <si>
    <t>ME43143</t>
  </si>
  <si>
    <t>Ross</t>
  </si>
  <si>
    <t>Sharon E</t>
  </si>
  <si>
    <t>280730100</t>
  </si>
  <si>
    <t>1548448475</t>
  </si>
  <si>
    <t>ME100688</t>
  </si>
  <si>
    <t>Desmond</t>
  </si>
  <si>
    <t>257795000</t>
  </si>
  <si>
    <t>1649279001</t>
  </si>
  <si>
    <t>ME77765</t>
  </si>
  <si>
    <t>Weston</t>
  </si>
  <si>
    <t>Laura C</t>
  </si>
  <si>
    <t>257796800</t>
  </si>
  <si>
    <t>1659370435</t>
  </si>
  <si>
    <t>ME63455</t>
  </si>
  <si>
    <t>Iannaccone</t>
  </si>
  <si>
    <t>Victor R</t>
  </si>
  <si>
    <t>259239800</t>
  </si>
  <si>
    <t>1700879749</t>
  </si>
  <si>
    <t>ME80828</t>
  </si>
  <si>
    <t>Sacks</t>
  </si>
  <si>
    <t>Daniel N</t>
  </si>
  <si>
    <t>201558281</t>
  </si>
  <si>
    <t>000912300</t>
  </si>
  <si>
    <t>1740366848</t>
  </si>
  <si>
    <t>ME103023</t>
  </si>
  <si>
    <t>Melendy</t>
  </si>
  <si>
    <t>Sasha G</t>
  </si>
  <si>
    <t>016152800</t>
  </si>
  <si>
    <t>1740394097</t>
  </si>
  <si>
    <t>ME126164</t>
  </si>
  <si>
    <t>Lemonnier</t>
  </si>
  <si>
    <t>Mariechantal</t>
  </si>
  <si>
    <t>372703300</t>
  </si>
  <si>
    <t>1831198159</t>
  </si>
  <si>
    <t>ME35335</t>
  </si>
  <si>
    <t>Burigo</t>
  </si>
  <si>
    <t>John A</t>
  </si>
  <si>
    <t>065861800</t>
  </si>
  <si>
    <t>1942200837</t>
  </si>
  <si>
    <t>ME36734</t>
  </si>
  <si>
    <t>Leroy</t>
  </si>
  <si>
    <t>Alan R</t>
  </si>
  <si>
    <t>002338600</t>
  </si>
  <si>
    <t>1982603296</t>
  </si>
  <si>
    <t>ME79350</t>
  </si>
  <si>
    <t>Morel</t>
  </si>
  <si>
    <t>Marie I</t>
  </si>
  <si>
    <t>000870200</t>
  </si>
  <si>
    <t>1326143017</t>
  </si>
  <si>
    <t>ME63506</t>
  </si>
  <si>
    <t>Bridgewater</t>
  </si>
  <si>
    <t>Richard L</t>
  </si>
  <si>
    <t>262940205</t>
  </si>
  <si>
    <t>274666200</t>
  </si>
  <si>
    <t>1669435392</t>
  </si>
  <si>
    <t>ME94485</t>
  </si>
  <si>
    <t>Rothschild</t>
  </si>
  <si>
    <t>Eric</t>
  </si>
  <si>
    <t>453203559</t>
  </si>
  <si>
    <t>278224300</t>
  </si>
  <si>
    <t>1427263920</t>
  </si>
  <si>
    <t>ME98547</t>
  </si>
  <si>
    <t>Choi</t>
  </si>
  <si>
    <t>000271358600</t>
  </si>
  <si>
    <t>1134155401</t>
  </si>
  <si>
    <t>ME86302</t>
  </si>
  <si>
    <t>Hong</t>
  </si>
  <si>
    <t>453412926</t>
  </si>
  <si>
    <t>000373043300</t>
  </si>
  <si>
    <t>1174564231</t>
  </si>
  <si>
    <t>Padilla</t>
  </si>
  <si>
    <t>Americo F</t>
  </si>
  <si>
    <t>463756071</t>
  </si>
  <si>
    <t>000011178200</t>
  </si>
  <si>
    <t>1306060256</t>
  </si>
  <si>
    <t>ME54458</t>
  </si>
  <si>
    <t>Lopez-Brignoni</t>
  </si>
  <si>
    <t>650416109</t>
  </si>
  <si>
    <t>000007339600</t>
  </si>
  <si>
    <t>1346297132</t>
  </si>
  <si>
    <t>ME9434</t>
  </si>
  <si>
    <t>Afield</t>
  </si>
  <si>
    <t>Walter E</t>
  </si>
  <si>
    <t>000275124100</t>
  </si>
  <si>
    <t>1396790598</t>
  </si>
  <si>
    <t xml:space="preserve">ME94723             </t>
  </si>
  <si>
    <t>Hernandez-Chaple</t>
  </si>
  <si>
    <t>000279491800</t>
  </si>
  <si>
    <t>1528099561</t>
  </si>
  <si>
    <t>ME96194</t>
  </si>
  <si>
    <t>Oms</t>
  </si>
  <si>
    <t>Elssy N</t>
  </si>
  <si>
    <t>465523719</t>
  </si>
  <si>
    <t>000265870400</t>
  </si>
  <si>
    <t>1538141809</t>
  </si>
  <si>
    <t xml:space="preserve">ME86541             </t>
  </si>
  <si>
    <t>Elda M</t>
  </si>
  <si>
    <t>384010677</t>
  </si>
  <si>
    <t>000015442500</t>
  </si>
  <si>
    <t>1629398961</t>
  </si>
  <si>
    <t>Robbins</t>
  </si>
  <si>
    <t>371616845</t>
  </si>
  <si>
    <t>000003883300</t>
  </si>
  <si>
    <t>1740447358</t>
  </si>
  <si>
    <t>ME105603</t>
  </si>
  <si>
    <t>Silvia P</t>
  </si>
  <si>
    <t>000015364100</t>
  </si>
  <si>
    <t>1750490991</t>
  </si>
  <si>
    <t>ME106866</t>
  </si>
  <si>
    <t>Anandan</t>
  </si>
  <si>
    <t>Sharadamani</t>
  </si>
  <si>
    <t>000373088300</t>
  </si>
  <si>
    <t>1811078454</t>
  </si>
  <si>
    <t>Gralnik</t>
  </si>
  <si>
    <t>Leonard M</t>
  </si>
  <si>
    <t>650177616</t>
  </si>
  <si>
    <t>000004830200</t>
  </si>
  <si>
    <t>1851432140</t>
  </si>
  <si>
    <t>ME52970</t>
  </si>
  <si>
    <t>Borromeo</t>
  </si>
  <si>
    <t>Mercedes S</t>
  </si>
  <si>
    <t>593219191</t>
  </si>
  <si>
    <t>000262196700</t>
  </si>
  <si>
    <t>1922148253</t>
  </si>
  <si>
    <t>ME82500</t>
  </si>
  <si>
    <t>Prado</t>
  </si>
  <si>
    <t>Javier M</t>
  </si>
  <si>
    <t>650715258</t>
  </si>
  <si>
    <t>000015671900</t>
  </si>
  <si>
    <t>1922295898</t>
  </si>
  <si>
    <t>ME125084</t>
  </si>
  <si>
    <t>Heller</t>
  </si>
  <si>
    <t>Daniella</t>
  </si>
  <si>
    <t>000014832400</t>
  </si>
  <si>
    <t>1740344001</t>
  </si>
  <si>
    <t>ME112515</t>
  </si>
  <si>
    <t>Tischuk</t>
  </si>
  <si>
    <t>Aimee Lynn</t>
  </si>
  <si>
    <t>473833054</t>
  </si>
  <si>
    <t>000054954100</t>
  </si>
  <si>
    <t>1881764231</t>
  </si>
  <si>
    <t>ME20314</t>
  </si>
  <si>
    <t>Haney</t>
  </si>
  <si>
    <t>Lucie R</t>
  </si>
  <si>
    <t>202840582</t>
  </si>
  <si>
    <t>000370090900</t>
  </si>
  <si>
    <t>1821086323</t>
  </si>
  <si>
    <t xml:space="preserve">ME54622             </t>
  </si>
  <si>
    <t>Scott D</t>
  </si>
  <si>
    <t>650199979</t>
  </si>
  <si>
    <t>000281278900</t>
  </si>
  <si>
    <t>1689660441</t>
  </si>
  <si>
    <t>ME83675</t>
  </si>
  <si>
    <t>Jody</t>
  </si>
  <si>
    <t>590192430</t>
  </si>
  <si>
    <t>000063645200</t>
  </si>
  <si>
    <t>1467447342</t>
  </si>
  <si>
    <t>ME53047</t>
  </si>
  <si>
    <t>Lemus</t>
  </si>
  <si>
    <t>Luis</t>
  </si>
  <si>
    <t>590657322</t>
  </si>
  <si>
    <t>000064497801</t>
  </si>
  <si>
    <t>1801831458</t>
  </si>
  <si>
    <t>ME55256</t>
  </si>
  <si>
    <t>Doenlen</t>
  </si>
  <si>
    <t>Henry</t>
  </si>
  <si>
    <t>592455781</t>
  </si>
  <si>
    <t>1225002587</t>
  </si>
  <si>
    <t>Steven B</t>
  </si>
  <si>
    <t>000230320P</t>
  </si>
  <si>
    <t xml:space="preserve">651023909 </t>
  </si>
  <si>
    <t>1407860729</t>
  </si>
  <si>
    <t>Mary B</t>
  </si>
  <si>
    <t>000095477F</t>
  </si>
  <si>
    <t>000233780V</t>
  </si>
  <si>
    <t>038645600</t>
  </si>
  <si>
    <t>1447277058</t>
  </si>
  <si>
    <t>ME20518</t>
  </si>
  <si>
    <t>Blanchard</t>
  </si>
  <si>
    <t>William B</t>
  </si>
  <si>
    <t>000095477E</t>
  </si>
  <si>
    <t>000233778O</t>
  </si>
  <si>
    <t>015400000</t>
  </si>
  <si>
    <t>1861635674</t>
  </si>
  <si>
    <t>Defreitas</t>
  </si>
  <si>
    <t>Marissa J</t>
  </si>
  <si>
    <t>592579927D</t>
  </si>
  <si>
    <t>592579927M</t>
  </si>
  <si>
    <t>1912166299</t>
  </si>
  <si>
    <t>000241929R</t>
  </si>
  <si>
    <t>592579927E</t>
  </si>
  <si>
    <t>592579927P</t>
  </si>
  <si>
    <t>1952348120</t>
  </si>
  <si>
    <t>Gul H</t>
  </si>
  <si>
    <t>000233781W</t>
  </si>
  <si>
    <t>000238564K</t>
  </si>
  <si>
    <t>593425191C</t>
  </si>
  <si>
    <t>1053574988</t>
  </si>
  <si>
    <t>Juan-Carlos</t>
  </si>
  <si>
    <t>000241929T</t>
  </si>
  <si>
    <t>009575600</t>
  </si>
  <si>
    <t>1063671212</t>
  </si>
  <si>
    <t>ME117425</t>
  </si>
  <si>
    <t>Palau-Collazo</t>
  </si>
  <si>
    <t>Miladys M</t>
  </si>
  <si>
    <t>000096337U</t>
  </si>
  <si>
    <t>1114115631</t>
  </si>
  <si>
    <t>Jason C</t>
  </si>
  <si>
    <t>000241929S</t>
  </si>
  <si>
    <t>1275591380</t>
  </si>
  <si>
    <t>000241929G</t>
  </si>
  <si>
    <t>1457315368</t>
  </si>
  <si>
    <t>Leslie A</t>
  </si>
  <si>
    <t xml:space="preserve">592013191 </t>
  </si>
  <si>
    <t>038423200</t>
  </si>
  <si>
    <t>1477587814</t>
  </si>
  <si>
    <t>ME31411</t>
  </si>
  <si>
    <t>Zilleruelo</t>
  </si>
  <si>
    <t>Gaston E</t>
  </si>
  <si>
    <t>1558335885</t>
  </si>
  <si>
    <t>Bolivar</t>
  </si>
  <si>
    <t>000241929V</t>
  </si>
  <si>
    <t>1598722126</t>
  </si>
  <si>
    <t>Danyal M</t>
  </si>
  <si>
    <t>000241929U</t>
  </si>
  <si>
    <t>068026500</t>
  </si>
  <si>
    <t>1609803709</t>
  </si>
  <si>
    <t>ME0041619</t>
  </si>
  <si>
    <t>Abitbol</t>
  </si>
  <si>
    <t>Carolyn L</t>
  </si>
  <si>
    <t>265391500</t>
  </si>
  <si>
    <t>1629070651</t>
  </si>
  <si>
    <t>OS8796</t>
  </si>
  <si>
    <t>Suhrbier</t>
  </si>
  <si>
    <t>David M</t>
  </si>
  <si>
    <t xml:space="preserve">200492935 </t>
  </si>
  <si>
    <t>591680273A</t>
  </si>
  <si>
    <t>591680273D</t>
  </si>
  <si>
    <t>254961100</t>
  </si>
  <si>
    <t>1679513782</t>
  </si>
  <si>
    <t>ME75718</t>
  </si>
  <si>
    <t>Rossi</t>
  </si>
  <si>
    <t>Anthony F</t>
  </si>
  <si>
    <t>000241929W</t>
  </si>
  <si>
    <t>040809300</t>
  </si>
  <si>
    <t>1740278209</t>
  </si>
  <si>
    <t>ME37069</t>
  </si>
  <si>
    <t>Freundlich</t>
  </si>
  <si>
    <t>1801976915</t>
  </si>
  <si>
    <t>Carlos E</t>
  </si>
  <si>
    <t>000046800P</t>
  </si>
  <si>
    <t>000201948C</t>
  </si>
  <si>
    <t>000242478L</t>
  </si>
  <si>
    <t>1972683043</t>
  </si>
  <si>
    <t>000241929L</t>
  </si>
  <si>
    <t>015399600</t>
  </si>
  <si>
    <t>1003045519</t>
  </si>
  <si>
    <t>Juanita A</t>
  </si>
  <si>
    <t>000284900</t>
  </si>
  <si>
    <t>1013182245</t>
  </si>
  <si>
    <t>Ferandos</t>
  </si>
  <si>
    <t>Christine P</t>
  </si>
  <si>
    <t xml:space="preserve">650909561 </t>
  </si>
  <si>
    <t>043504000</t>
  </si>
  <si>
    <t>1063475713</t>
  </si>
  <si>
    <t>ME0044261</t>
  </si>
  <si>
    <t>261481200</t>
  </si>
  <si>
    <t>1083641054</t>
  </si>
  <si>
    <t>ME79538</t>
  </si>
  <si>
    <t>Bao</t>
  </si>
  <si>
    <t>Yong</t>
  </si>
  <si>
    <t>592579927I</t>
  </si>
  <si>
    <t>1144495383</t>
  </si>
  <si>
    <t>592013191J</t>
  </si>
  <si>
    <t>013694300</t>
  </si>
  <si>
    <t>1164671970</t>
  </si>
  <si>
    <t>Negroni-Balasquide</t>
  </si>
  <si>
    <t>Xamayta L</t>
  </si>
  <si>
    <t>000006105C</t>
  </si>
  <si>
    <t>048636100</t>
  </si>
  <si>
    <t>1174550156</t>
  </si>
  <si>
    <t>ME49258</t>
  </si>
  <si>
    <t>Jayanthi J</t>
  </si>
  <si>
    <t>278277400</t>
  </si>
  <si>
    <t>1184774127</t>
  </si>
  <si>
    <t>ME97961</t>
  </si>
  <si>
    <t>Sandhu</t>
  </si>
  <si>
    <t>Satinder K</t>
  </si>
  <si>
    <t>276312500</t>
  </si>
  <si>
    <t>1215965595</t>
  </si>
  <si>
    <t>Robert S</t>
  </si>
  <si>
    <t>000058668U</t>
  </si>
  <si>
    <t>000233780T</t>
  </si>
  <si>
    <t>1306011499</t>
  </si>
  <si>
    <t>Hart-Unger</t>
  </si>
  <si>
    <t>596014973J</t>
  </si>
  <si>
    <t>1326395096</t>
  </si>
  <si>
    <t>Eva H</t>
  </si>
  <si>
    <t>000222602G</t>
  </si>
  <si>
    <t>000222602W</t>
  </si>
  <si>
    <t>1356496806</t>
  </si>
  <si>
    <t>Jay S</t>
  </si>
  <si>
    <t xml:space="preserve">650856565 </t>
  </si>
  <si>
    <t>1417985888</t>
  </si>
  <si>
    <t>Ashraf H</t>
  </si>
  <si>
    <t xml:space="preserve">542066908 </t>
  </si>
  <si>
    <t>1447477385</t>
  </si>
  <si>
    <t>Gary E</t>
  </si>
  <si>
    <t>037646900</t>
  </si>
  <si>
    <t>1538110606</t>
  </si>
  <si>
    <t>ME55259</t>
  </si>
  <si>
    <t>Dubois</t>
  </si>
  <si>
    <t>Renato</t>
  </si>
  <si>
    <t>1548228646</t>
  </si>
  <si>
    <t>Nancy C</t>
  </si>
  <si>
    <t>1669419834</t>
  </si>
  <si>
    <t>Vega-Arrillaga</t>
  </si>
  <si>
    <t>Frances M</t>
  </si>
  <si>
    <t>255026100</t>
  </si>
  <si>
    <t>1710916002</t>
  </si>
  <si>
    <t>ME65970</t>
  </si>
  <si>
    <t>Janine E</t>
  </si>
  <si>
    <t>1730123852</t>
  </si>
  <si>
    <t>ME90487</t>
  </si>
  <si>
    <t>Cooper</t>
  </si>
  <si>
    <t>David Seth</t>
  </si>
  <si>
    <t>276915800</t>
  </si>
  <si>
    <t>1770664054</t>
  </si>
  <si>
    <t>ME97013</t>
  </si>
  <si>
    <t>Seeherunvong</t>
  </si>
  <si>
    <t>Wacharee</t>
  </si>
  <si>
    <t>1780729681</t>
  </si>
  <si>
    <t>000201948V</t>
  </si>
  <si>
    <t>000233780J</t>
  </si>
  <si>
    <t>006733900</t>
  </si>
  <si>
    <t>1780855460</t>
  </si>
  <si>
    <t>Tanya E</t>
  </si>
  <si>
    <t>017247300</t>
  </si>
  <si>
    <t>1790857118</t>
  </si>
  <si>
    <t>Martinez Fernandez</t>
  </si>
  <si>
    <t>Yadira L</t>
  </si>
  <si>
    <t>000241929Y</t>
  </si>
  <si>
    <t>1841241627</t>
  </si>
  <si>
    <t>Arce</t>
  </si>
  <si>
    <t>Orlando X</t>
  </si>
  <si>
    <t xml:space="preserve">264235758 </t>
  </si>
  <si>
    <t>059026600</t>
  </si>
  <si>
    <t>1841257318</t>
  </si>
  <si>
    <t>ME31408</t>
  </si>
  <si>
    <t>Zakheim</t>
  </si>
  <si>
    <t>Richard M</t>
  </si>
  <si>
    <t>1861433559</t>
  </si>
  <si>
    <t>Jose A</t>
  </si>
  <si>
    <t xml:space="preserve">593501126 </t>
  </si>
  <si>
    <t>250529100</t>
  </si>
  <si>
    <t>1891723102</t>
  </si>
  <si>
    <t>ME65195</t>
  </si>
  <si>
    <t>Rusconi</t>
  </si>
  <si>
    <t>Paolo G</t>
  </si>
  <si>
    <t>1902861503</t>
  </si>
  <si>
    <t>Donna</t>
  </si>
  <si>
    <t>1912060799</t>
  </si>
  <si>
    <t>John F</t>
  </si>
  <si>
    <t>000241929Q</t>
  </si>
  <si>
    <t>1912116450</t>
  </si>
  <si>
    <t>Dubrovsky</t>
  </si>
  <si>
    <t>Tatyana</t>
  </si>
  <si>
    <t>000092360I</t>
  </si>
  <si>
    <t xml:space="preserve">650964804 </t>
  </si>
  <si>
    <t>267118200</t>
  </si>
  <si>
    <t>1912961855</t>
  </si>
  <si>
    <t>De Viera</t>
  </si>
  <si>
    <t>Jocelyn Garcia</t>
  </si>
  <si>
    <t>1922134741</t>
  </si>
  <si>
    <t>Taboada</t>
  </si>
  <si>
    <t>Martha V</t>
  </si>
  <si>
    <t>056382000</t>
  </si>
  <si>
    <t>1942210984</t>
  </si>
  <si>
    <t>ME25455</t>
  </si>
  <si>
    <t>Arthur S</t>
  </si>
  <si>
    <t>261727700</t>
  </si>
  <si>
    <t>1982639266</t>
  </si>
  <si>
    <t>ME82252</t>
  </si>
  <si>
    <t>Swaminathan</t>
  </si>
  <si>
    <t>Sethuraman</t>
  </si>
  <si>
    <t>012958000</t>
  </si>
  <si>
    <t>1982853958</t>
  </si>
  <si>
    <t>ME120750</t>
  </si>
  <si>
    <t>Jun</t>
  </si>
  <si>
    <t>000241929M</t>
  </si>
  <si>
    <t>009967600</t>
  </si>
  <si>
    <t>1003081100</t>
  </si>
  <si>
    <t>Ukarapong</t>
  </si>
  <si>
    <t>Supamit</t>
  </si>
  <si>
    <t>275246800</t>
  </si>
  <si>
    <t>1013938422</t>
  </si>
  <si>
    <t>ME93081</t>
  </si>
  <si>
    <t>Middey</t>
  </si>
  <si>
    <t>263428072A</t>
  </si>
  <si>
    <t>251233500</t>
  </si>
  <si>
    <t>1033156146</t>
  </si>
  <si>
    <t>ME71435</t>
  </si>
  <si>
    <t>Sherron</t>
  </si>
  <si>
    <t>Patricia A</t>
  </si>
  <si>
    <t>251605500</t>
  </si>
  <si>
    <t>1043245913</t>
  </si>
  <si>
    <t>ME39955</t>
  </si>
  <si>
    <t>Ming L</t>
  </si>
  <si>
    <t>596014973N</t>
  </si>
  <si>
    <t>1043411721</t>
  </si>
  <si>
    <t>ME96338</t>
  </si>
  <si>
    <t>Ratnasamy</t>
  </si>
  <si>
    <t>Christopher</t>
  </si>
  <si>
    <t>1063421352</t>
  </si>
  <si>
    <t>Cepero-Akselrad</t>
  </si>
  <si>
    <t>Anselmo E</t>
  </si>
  <si>
    <t xml:space="preserve">650204378 </t>
  </si>
  <si>
    <t>1073749057</t>
  </si>
  <si>
    <t>273689415A</t>
  </si>
  <si>
    <t>258462000</t>
  </si>
  <si>
    <t>1083735856</t>
  </si>
  <si>
    <t>ME79748</t>
  </si>
  <si>
    <t>Millan</t>
  </si>
  <si>
    <t>Ernesto J</t>
  </si>
  <si>
    <t>261568635A</t>
  </si>
  <si>
    <t>1104017888</t>
  </si>
  <si>
    <t>Jack W</t>
  </si>
  <si>
    <t xml:space="preserve">263850587 </t>
  </si>
  <si>
    <t>1104940824</t>
  </si>
  <si>
    <t>Kathryn D</t>
  </si>
  <si>
    <t>007333600</t>
  </si>
  <si>
    <t>1114946605</t>
  </si>
  <si>
    <t>Sandler</t>
  </si>
  <si>
    <t>Richard H</t>
  </si>
  <si>
    <t>000195653E</t>
  </si>
  <si>
    <t>265831300</t>
  </si>
  <si>
    <t>1124072541</t>
  </si>
  <si>
    <t>Almaguer</t>
  </si>
  <si>
    <t>Manuela C</t>
  </si>
  <si>
    <t>277791600</t>
  </si>
  <si>
    <t>1124103866</t>
  </si>
  <si>
    <t>ME96781</t>
  </si>
  <si>
    <t>Chan</t>
  </si>
  <si>
    <t>Kak Chen</t>
  </si>
  <si>
    <t>1134263163</t>
  </si>
  <si>
    <t>Adel Kamel</t>
  </si>
  <si>
    <t xml:space="preserve">650683662 </t>
  </si>
  <si>
    <t>1134280621</t>
  </si>
  <si>
    <t xml:space="preserve">261843211 </t>
  </si>
  <si>
    <t>015256900</t>
  </si>
  <si>
    <t>1144453796</t>
  </si>
  <si>
    <t>ME124786</t>
  </si>
  <si>
    <t>Berry</t>
  </si>
  <si>
    <t>Stefanie J</t>
  </si>
  <si>
    <t>000006105I</t>
  </si>
  <si>
    <t>006378200</t>
  </si>
  <si>
    <t>1154523348</t>
  </si>
  <si>
    <t>Katsoufis</t>
  </si>
  <si>
    <t>Chryso P</t>
  </si>
  <si>
    <t>052598700</t>
  </si>
  <si>
    <t>1164595427</t>
  </si>
  <si>
    <t>ME20237</t>
  </si>
  <si>
    <t>Axley</t>
  </si>
  <si>
    <t>John H</t>
  </si>
  <si>
    <t xml:space="preserve">591545408 </t>
  </si>
  <si>
    <t>276821600</t>
  </si>
  <si>
    <t>1174604441</t>
  </si>
  <si>
    <t>Tossaporn</t>
  </si>
  <si>
    <t>000596400</t>
  </si>
  <si>
    <t>1174725253</t>
  </si>
  <si>
    <t>Boukas</t>
  </si>
  <si>
    <t>Konstantinos</t>
  </si>
  <si>
    <t>592579805H</t>
  </si>
  <si>
    <t>1194701094</t>
  </si>
  <si>
    <t>Musarrat N</t>
  </si>
  <si>
    <t xml:space="preserve">900176400 </t>
  </si>
  <si>
    <t>1205820743</t>
  </si>
  <si>
    <t>Steindel-Kopp</t>
  </si>
  <si>
    <t>Bethel S</t>
  </si>
  <si>
    <t>253439800</t>
  </si>
  <si>
    <t>1215040621</t>
  </si>
  <si>
    <t>Keshava H</t>
  </si>
  <si>
    <t xml:space="preserve">201050937 </t>
  </si>
  <si>
    <t>374298900</t>
  </si>
  <si>
    <t>1225088875</t>
  </si>
  <si>
    <t>Robert W</t>
  </si>
  <si>
    <t>1235180217</t>
  </si>
  <si>
    <t>Sundar</t>
  </si>
  <si>
    <t>278499800</t>
  </si>
  <si>
    <t>1245281278</t>
  </si>
  <si>
    <t>Yu M</t>
  </si>
  <si>
    <t>000081802X</t>
  </si>
  <si>
    <t xml:space="preserve">272380254 </t>
  </si>
  <si>
    <t>001350000</t>
  </si>
  <si>
    <t>1285808113</t>
  </si>
  <si>
    <t>ME84512</t>
  </si>
  <si>
    <t>Bell</t>
  </si>
  <si>
    <t>Jennifer J</t>
  </si>
  <si>
    <t>000081802Y</t>
  </si>
  <si>
    <t>1316261183</t>
  </si>
  <si>
    <t>Lazaro E</t>
  </si>
  <si>
    <t>000006105J</t>
  </si>
  <si>
    <t>270373400</t>
  </si>
  <si>
    <t>1316902430</t>
  </si>
  <si>
    <t>ME90706</t>
  </si>
  <si>
    <t>Ernesto Jose</t>
  </si>
  <si>
    <t>000195676E</t>
  </si>
  <si>
    <t>1326124553</t>
  </si>
  <si>
    <t>455397696A</t>
  </si>
  <si>
    <t>1326220773</t>
  </si>
  <si>
    <t>ME14533</t>
  </si>
  <si>
    <t>Kohler</t>
  </si>
  <si>
    <t>William C</t>
  </si>
  <si>
    <t>203447054C</t>
  </si>
  <si>
    <t>1336230101</t>
  </si>
  <si>
    <t>Elizabeth O</t>
  </si>
  <si>
    <t>252943200</t>
  </si>
  <si>
    <t>1346287364</t>
  </si>
  <si>
    <t>ME0071031</t>
  </si>
  <si>
    <t>Elsa J</t>
  </si>
  <si>
    <t>379494600</t>
  </si>
  <si>
    <t>1356368963</t>
  </si>
  <si>
    <t>ME69456</t>
  </si>
  <si>
    <t>Davenport</t>
  </si>
  <si>
    <t>Joseph Petree</t>
  </si>
  <si>
    <t>000050252B</t>
  </si>
  <si>
    <t>1356655187</t>
  </si>
  <si>
    <t>Mansoor</t>
  </si>
  <si>
    <t>Omer</t>
  </si>
  <si>
    <t xml:space="preserve">650829983 </t>
  </si>
  <si>
    <t>1366538027</t>
  </si>
  <si>
    <t>Latson</t>
  </si>
  <si>
    <t>Larry A</t>
  </si>
  <si>
    <t>1376552760</t>
  </si>
  <si>
    <t>Ramirez Seijas</t>
  </si>
  <si>
    <t>Felix I</t>
  </si>
  <si>
    <t>1376577759</t>
  </si>
  <si>
    <t>ME13824</t>
  </si>
  <si>
    <t>Tamer</t>
  </si>
  <si>
    <t>Dolores F</t>
  </si>
  <si>
    <t>261944000</t>
  </si>
  <si>
    <t>1386698686</t>
  </si>
  <si>
    <t>ME78926</t>
  </si>
  <si>
    <t>Marshall C</t>
  </si>
  <si>
    <t>1417994435</t>
  </si>
  <si>
    <t>ME0045851</t>
  </si>
  <si>
    <t>Mccormack</t>
  </si>
  <si>
    <t>070259500</t>
  </si>
  <si>
    <t>1427143619</t>
  </si>
  <si>
    <t>ME77405</t>
  </si>
  <si>
    <t>Vasconcellos</t>
  </si>
  <si>
    <t>Elza N</t>
  </si>
  <si>
    <t>271913800A</t>
  </si>
  <si>
    <t>002993700</t>
  </si>
  <si>
    <t>1457323222</t>
  </si>
  <si>
    <t>Tan</t>
  </si>
  <si>
    <t>Gim-Huat</t>
  </si>
  <si>
    <t>008325000</t>
  </si>
  <si>
    <t>1457351934</t>
  </si>
  <si>
    <t>ME58250</t>
  </si>
  <si>
    <t>Mate</t>
  </si>
  <si>
    <t>Laszlo J</t>
  </si>
  <si>
    <t>650844092A</t>
  </si>
  <si>
    <t>014877400</t>
  </si>
  <si>
    <t>1477644888</t>
  </si>
  <si>
    <t>ME123895</t>
  </si>
  <si>
    <t>Alkon</t>
  </si>
  <si>
    <t>1477764207</t>
  </si>
  <si>
    <t>Cossio</t>
  </si>
  <si>
    <t>Sissi E</t>
  </si>
  <si>
    <t xml:space="preserve">262753150 </t>
  </si>
  <si>
    <t>274908400</t>
  </si>
  <si>
    <t>1487732640</t>
  </si>
  <si>
    <t>ME95389</t>
  </si>
  <si>
    <t>Kummer</t>
  </si>
  <si>
    <t>Mark A</t>
  </si>
  <si>
    <t>000081817Q</t>
  </si>
  <si>
    <t>1487898045</t>
  </si>
  <si>
    <t>Sima A</t>
  </si>
  <si>
    <t>1497770598</t>
  </si>
  <si>
    <t>Daniel E</t>
  </si>
  <si>
    <t>1497772404</t>
  </si>
  <si>
    <t>Sayed Z</t>
  </si>
  <si>
    <t>592579826A</t>
  </si>
  <si>
    <t>012594400</t>
  </si>
  <si>
    <t>1508039421</t>
  </si>
  <si>
    <t>Steiner</t>
  </si>
  <si>
    <t>Matthew B</t>
  </si>
  <si>
    <t>000233161Q</t>
  </si>
  <si>
    <t>1548301054</t>
  </si>
  <si>
    <t>Robert Z</t>
  </si>
  <si>
    <t>010225700</t>
  </si>
  <si>
    <t>1588701379</t>
  </si>
  <si>
    <t>ME66554</t>
  </si>
  <si>
    <t>Freedman</t>
  </si>
  <si>
    <t>Samuel M</t>
  </si>
  <si>
    <t xml:space="preserve">650970805 </t>
  </si>
  <si>
    <t>252484800</t>
  </si>
  <si>
    <t>1598799454</t>
  </si>
  <si>
    <t>ME83000</t>
  </si>
  <si>
    <t>Berkovitz</t>
  </si>
  <si>
    <t>Gary</t>
  </si>
  <si>
    <t>260086200</t>
  </si>
  <si>
    <t>1619970738</t>
  </si>
  <si>
    <t>ME79332</t>
  </si>
  <si>
    <t>Liu</t>
  </si>
  <si>
    <t>Edwin</t>
  </si>
  <si>
    <t xml:space="preserve">651045187 </t>
  </si>
  <si>
    <t>271348900</t>
  </si>
  <si>
    <t>1639114267</t>
  </si>
  <si>
    <t>ME92057</t>
  </si>
  <si>
    <t>Uy</t>
  </si>
  <si>
    <t>Rowena G</t>
  </si>
  <si>
    <t>1639499122</t>
  </si>
  <si>
    <t>000104749N</t>
  </si>
  <si>
    <t>004507500</t>
  </si>
  <si>
    <t>1649325051</t>
  </si>
  <si>
    <t>Flasterstein</t>
  </si>
  <si>
    <t>Bernardo</t>
  </si>
  <si>
    <t>651045187C</t>
  </si>
  <si>
    <t>1649326232</t>
  </si>
  <si>
    <t>1659369478</t>
  </si>
  <si>
    <t>Natraj N</t>
  </si>
  <si>
    <t xml:space="preserve">593697354 </t>
  </si>
  <si>
    <t>1669609467</t>
  </si>
  <si>
    <t>Pearson</t>
  </si>
  <si>
    <t>Elliott J</t>
  </si>
  <si>
    <t>1669699500</t>
  </si>
  <si>
    <t>Stephanie A</t>
  </si>
  <si>
    <t>1679644504</t>
  </si>
  <si>
    <t>OS7700</t>
  </si>
  <si>
    <t>Torocsik</t>
  </si>
  <si>
    <t>Heidi V</t>
  </si>
  <si>
    <t>044110400</t>
  </si>
  <si>
    <t>1700823721</t>
  </si>
  <si>
    <t>ME0047616</t>
  </si>
  <si>
    <t>010593200</t>
  </si>
  <si>
    <t>1710205323</t>
  </si>
  <si>
    <t>Ebadi</t>
  </si>
  <si>
    <t>Ameneh</t>
  </si>
  <si>
    <t>000233781Q</t>
  </si>
  <si>
    <t>1710998026</t>
  </si>
  <si>
    <t>Jose L</t>
  </si>
  <si>
    <t>1720021793</t>
  </si>
  <si>
    <t>ME102529</t>
  </si>
  <si>
    <t>Harmon Jr</t>
  </si>
  <si>
    <t>William G</t>
  </si>
  <si>
    <t>274083400</t>
  </si>
  <si>
    <t>1730121229</t>
  </si>
  <si>
    <t>ME72038</t>
  </si>
  <si>
    <t>Huerta</t>
  </si>
  <si>
    <t>Milagros G</t>
  </si>
  <si>
    <t xml:space="preserve">263177956 </t>
  </si>
  <si>
    <t>017841100</t>
  </si>
  <si>
    <t>1730171745</t>
  </si>
  <si>
    <t>Butto</t>
  </si>
  <si>
    <t>Fouad M</t>
  </si>
  <si>
    <t>1740218361</t>
  </si>
  <si>
    <t>Claudia B</t>
  </si>
  <si>
    <t>1750328928</t>
  </si>
  <si>
    <t>1750474060</t>
  </si>
  <si>
    <t>Stuart B</t>
  </si>
  <si>
    <t>035378700</t>
  </si>
  <si>
    <t>1780641381</t>
  </si>
  <si>
    <t>ME47052</t>
  </si>
  <si>
    <t>Resnick</t>
  </si>
  <si>
    <t>Trevor J</t>
  </si>
  <si>
    <t>375641600</t>
  </si>
  <si>
    <t>1780686717</t>
  </si>
  <si>
    <t>ME66614</t>
  </si>
  <si>
    <t>Renfroe</t>
  </si>
  <si>
    <t>James B</t>
  </si>
  <si>
    <t>002736200</t>
  </si>
  <si>
    <t>1790093458</t>
  </si>
  <si>
    <t>OS11103</t>
  </si>
  <si>
    <t>Paige</t>
  </si>
  <si>
    <t>Kalika M</t>
  </si>
  <si>
    <t>1801833827</t>
  </si>
  <si>
    <t>ME31529</t>
  </si>
  <si>
    <t>James G</t>
  </si>
  <si>
    <t>1801889282</t>
  </si>
  <si>
    <t>264715613A</t>
  </si>
  <si>
    <t>273251300</t>
  </si>
  <si>
    <t>1861470239</t>
  </si>
  <si>
    <t>ME92034</t>
  </si>
  <si>
    <t>Roca</t>
  </si>
  <si>
    <t>Theresa P</t>
  </si>
  <si>
    <t>000095477G</t>
  </si>
  <si>
    <t>044256901</t>
  </si>
  <si>
    <t>1871507194</t>
  </si>
  <si>
    <t>ME49028</t>
  </si>
  <si>
    <t>Hsiang</t>
  </si>
  <si>
    <t>Helen</t>
  </si>
  <si>
    <t>000081802Z</t>
  </si>
  <si>
    <t>281075100</t>
  </si>
  <si>
    <t>1871778282</t>
  </si>
  <si>
    <t>ME101400</t>
  </si>
  <si>
    <t>Barlow</t>
  </si>
  <si>
    <t>Robert</t>
  </si>
  <si>
    <t>1891732814</t>
  </si>
  <si>
    <t>Jonathan Blaine</t>
  </si>
  <si>
    <t>1891774766</t>
  </si>
  <si>
    <t>Lemes</t>
  </si>
  <si>
    <t>Vicente</t>
  </si>
  <si>
    <t xml:space="preserve">651100240 </t>
  </si>
  <si>
    <t>013100700</t>
  </si>
  <si>
    <t>1912133539</t>
  </si>
  <si>
    <t>Pensirikul</t>
  </si>
  <si>
    <t>Alyssa D</t>
  </si>
  <si>
    <t>054334900</t>
  </si>
  <si>
    <t>1922050269</t>
  </si>
  <si>
    <t>Madeleen M</t>
  </si>
  <si>
    <t>1922055615</t>
  </si>
  <si>
    <t>Ana L</t>
  </si>
  <si>
    <t>058095300</t>
  </si>
  <si>
    <t>1922063619</t>
  </si>
  <si>
    <t>ME0037232</t>
  </si>
  <si>
    <t>Joshi</t>
  </si>
  <si>
    <t>Ashok D</t>
  </si>
  <si>
    <t>1942402979</t>
  </si>
  <si>
    <t>Ninon J</t>
  </si>
  <si>
    <t>009116400</t>
  </si>
  <si>
    <t>1942487863</t>
  </si>
  <si>
    <t>Patange</t>
  </si>
  <si>
    <t>Amit R</t>
  </si>
  <si>
    <t>004202600</t>
  </si>
  <si>
    <t>1952310443</t>
  </si>
  <si>
    <t>ME111075</t>
  </si>
  <si>
    <t>Winchester</t>
  </si>
  <si>
    <t>Sara A</t>
  </si>
  <si>
    <t>1952395592</t>
  </si>
  <si>
    <t>Nemery</t>
  </si>
  <si>
    <t>Robin L</t>
  </si>
  <si>
    <t>000005388G</t>
  </si>
  <si>
    <t>009103800</t>
  </si>
  <si>
    <t>1952503674</t>
  </si>
  <si>
    <t>Gomez Suarez</t>
  </si>
  <si>
    <t>Roberto A</t>
  </si>
  <si>
    <t>000217200N</t>
  </si>
  <si>
    <t>1972689107</t>
  </si>
  <si>
    <t>018049900</t>
  </si>
  <si>
    <t>1992810048</t>
  </si>
  <si>
    <t>Desmangles</t>
  </si>
  <si>
    <t>Jean-Claude G</t>
  </si>
  <si>
    <t xml:space="preserve">000258736 </t>
  </si>
  <si>
    <t>376625000</t>
  </si>
  <si>
    <t>1821190554</t>
  </si>
  <si>
    <t>ME66884</t>
  </si>
  <si>
    <t>DENIS A</t>
  </si>
  <si>
    <t>051925100</t>
  </si>
  <si>
    <t>265539000</t>
  </si>
  <si>
    <t>007192800</t>
  </si>
  <si>
    <t>1346394681</t>
  </si>
  <si>
    <t>ME113638</t>
  </si>
  <si>
    <t>CARRION ZARAGOZA</t>
  </si>
  <si>
    <t>CAROLINE J</t>
  </si>
  <si>
    <t>057339600</t>
  </si>
  <si>
    <t>371943000</t>
  </si>
  <si>
    <t>1942214069</t>
  </si>
  <si>
    <t>ME25918</t>
  </si>
  <si>
    <t>STRASSBERG</t>
  </si>
  <si>
    <t>060550600</t>
  </si>
  <si>
    <t>054434500</t>
  </si>
  <si>
    <t>1346214160</t>
  </si>
  <si>
    <t>ME59272</t>
  </si>
  <si>
    <t>MCEACHRANE</t>
  </si>
  <si>
    <t>MARSH</t>
  </si>
  <si>
    <t>374407800</t>
  </si>
  <si>
    <t>259612104</t>
  </si>
  <si>
    <t>370367300</t>
  </si>
  <si>
    <t>1497720171</t>
  </si>
  <si>
    <t>ME61566</t>
  </si>
  <si>
    <t>JURADO</t>
  </si>
  <si>
    <t>CARLOS</t>
  </si>
  <si>
    <t>376942900</t>
  </si>
  <si>
    <t>1346205812</t>
  </si>
  <si>
    <t>ME34571</t>
  </si>
  <si>
    <t>DIGIACOMO</t>
  </si>
  <si>
    <t>WAYNE P</t>
  </si>
  <si>
    <t>004341400</t>
  </si>
  <si>
    <t>1508063041</t>
  </si>
  <si>
    <t>ME110194</t>
  </si>
  <si>
    <t>BARRIONUEVO</t>
  </si>
  <si>
    <t>004343500</t>
  </si>
  <si>
    <t>1851572747</t>
  </si>
  <si>
    <t>ME109091</t>
  </si>
  <si>
    <t>MAGUA</t>
  </si>
  <si>
    <t>JESSENIA</t>
  </si>
  <si>
    <t>017933700</t>
  </si>
  <si>
    <t>001928100</t>
  </si>
  <si>
    <t>1659347359</t>
  </si>
  <si>
    <t>ME105294</t>
  </si>
  <si>
    <t>SALADIN</t>
  </si>
  <si>
    <t>269096903</t>
  </si>
  <si>
    <t>371017300</t>
  </si>
  <si>
    <t>1114025749</t>
  </si>
  <si>
    <t>ME56896</t>
  </si>
  <si>
    <t>HANNA</t>
  </si>
  <si>
    <t>FARIS A</t>
  </si>
  <si>
    <t>375443000</t>
  </si>
  <si>
    <t>1821192360</t>
  </si>
  <si>
    <t>ME35854</t>
  </si>
  <si>
    <t>KORNSTEIN</t>
  </si>
  <si>
    <t>MARCOS R</t>
  </si>
  <si>
    <t>002250100</t>
  </si>
  <si>
    <t>002950200</t>
  </si>
  <si>
    <t>1174859185</t>
  </si>
  <si>
    <t>ME104535</t>
  </si>
  <si>
    <t>ACKERMAN</t>
  </si>
  <si>
    <t>JOSHUA S</t>
  </si>
  <si>
    <t>370057700</t>
  </si>
  <si>
    <t>1659418614</t>
  </si>
  <si>
    <t>ME54211</t>
  </si>
  <si>
    <t>PLISKOW</t>
  </si>
  <si>
    <t>010136500</t>
  </si>
  <si>
    <t>1205138559</t>
  </si>
  <si>
    <t>ME117251</t>
  </si>
  <si>
    <t>PIERRE LAMBERT</t>
  </si>
  <si>
    <t>CARHINE</t>
  </si>
  <si>
    <t>000499600</t>
  </si>
  <si>
    <t>036233600</t>
  </si>
  <si>
    <t>1083666325</t>
  </si>
  <si>
    <t>ME45423</t>
  </si>
  <si>
    <t>ORIA</t>
  </si>
  <si>
    <t>GONZALO A</t>
  </si>
  <si>
    <t>005982000</t>
  </si>
  <si>
    <t>265125400</t>
  </si>
  <si>
    <t>1922094986</t>
  </si>
  <si>
    <t>ME82245</t>
  </si>
  <si>
    <t>MICHAEL IVAN</t>
  </si>
  <si>
    <t>009773300</t>
  </si>
  <si>
    <t>1851528467</t>
  </si>
  <si>
    <t>ME117610</t>
  </si>
  <si>
    <t>ABERN</t>
  </si>
  <si>
    <t>LAUREN E</t>
  </si>
  <si>
    <t>001453500</t>
  </si>
  <si>
    <t>1891767661</t>
  </si>
  <si>
    <t>ME104081</t>
  </si>
  <si>
    <t>COUNSELL</t>
  </si>
  <si>
    <t>CHERYL YOLANDA</t>
  </si>
  <si>
    <t>274611500</t>
  </si>
  <si>
    <t>276921200</t>
  </si>
  <si>
    <t>1588766521</t>
  </si>
  <si>
    <t>ME90008</t>
  </si>
  <si>
    <t>MOISE</t>
  </si>
  <si>
    <t>JEFF T</t>
  </si>
  <si>
    <t>003573100</t>
  </si>
  <si>
    <t>010046305</t>
  </si>
  <si>
    <t>002347100</t>
  </si>
  <si>
    <t>1275790032</t>
  </si>
  <si>
    <t>ME106528</t>
  </si>
  <si>
    <t>FIGUEROA</t>
  </si>
  <si>
    <t>VERONICA D</t>
  </si>
  <si>
    <t>004198400</t>
  </si>
  <si>
    <t>000835600</t>
  </si>
  <si>
    <t>259133200</t>
  </si>
  <si>
    <t>1558380642</t>
  </si>
  <si>
    <t>ME80279</t>
  </si>
  <si>
    <t>LEFF</t>
  </si>
  <si>
    <t>RICKY P</t>
  </si>
  <si>
    <t>660233901</t>
  </si>
  <si>
    <t>BANOONI</t>
  </si>
  <si>
    <t>AMY N</t>
  </si>
  <si>
    <t>372700900</t>
  </si>
  <si>
    <t>008257000</t>
  </si>
  <si>
    <t>BURIGO</t>
  </si>
  <si>
    <t>JOHN A</t>
  </si>
  <si>
    <t>FERN</t>
  </si>
  <si>
    <t>STEVEN J</t>
  </si>
  <si>
    <t>FISHMAN</t>
  </si>
  <si>
    <t>LOEL A</t>
  </si>
  <si>
    <t>049824600</t>
  </si>
  <si>
    <t>1538168331</t>
  </si>
  <si>
    <t>OS4910</t>
  </si>
  <si>
    <t>GORDON</t>
  </si>
  <si>
    <t>ROBERT C</t>
  </si>
  <si>
    <t>008353100</t>
  </si>
  <si>
    <t>1518249317</t>
  </si>
  <si>
    <t>ME113026</t>
  </si>
  <si>
    <t>MONDESIR</t>
  </si>
  <si>
    <t>WILKENS</t>
  </si>
  <si>
    <t>010956200</t>
  </si>
  <si>
    <t>TUNG</t>
  </si>
  <si>
    <t>CHIA LING</t>
  </si>
  <si>
    <t>LEROY</t>
  </si>
  <si>
    <t>ALAN R</t>
  </si>
  <si>
    <t>WESTON</t>
  </si>
  <si>
    <t>LAURA C</t>
  </si>
  <si>
    <t>260195800</t>
  </si>
  <si>
    <t>1457463010</t>
  </si>
  <si>
    <t>ME79533</t>
  </si>
  <si>
    <t>DOMINGUEZ BALI</t>
  </si>
  <si>
    <t>ALBERTO</t>
  </si>
  <si>
    <t>010198100</t>
  </si>
  <si>
    <t>374905300</t>
  </si>
  <si>
    <t>1932168721</t>
  </si>
  <si>
    <t>ME65279</t>
  </si>
  <si>
    <t>RAWJI</t>
  </si>
  <si>
    <t>HUSSAIN ESMAI</t>
  </si>
  <si>
    <t>010187702</t>
  </si>
  <si>
    <t>HECHTMAN</t>
  </si>
  <si>
    <t>JILL L</t>
  </si>
  <si>
    <t>009736700</t>
  </si>
  <si>
    <t>057571200</t>
  </si>
  <si>
    <t>011042400</t>
  </si>
  <si>
    <t>1083934657</t>
  </si>
  <si>
    <t>ME119061</t>
  </si>
  <si>
    <t>WINTERROWD</t>
  </si>
  <si>
    <t>SAMANTHA K</t>
  </si>
  <si>
    <t>276060600</t>
  </si>
  <si>
    <t>1932113081</t>
  </si>
  <si>
    <t>ME96309</t>
  </si>
  <si>
    <t>VANEGAS</t>
  </si>
  <si>
    <t>LUISA F</t>
  </si>
  <si>
    <t>270867100</t>
  </si>
  <si>
    <t>006811300</t>
  </si>
  <si>
    <t>1225046923</t>
  </si>
  <si>
    <t>ME96431</t>
  </si>
  <si>
    <t>ANDAH</t>
  </si>
  <si>
    <t>EDMUND</t>
  </si>
  <si>
    <t>258034900</t>
  </si>
  <si>
    <t>LEVINE</t>
  </si>
  <si>
    <t>PAUL</t>
  </si>
  <si>
    <t>001488400</t>
  </si>
  <si>
    <t>1225204803</t>
  </si>
  <si>
    <t>ME105573</t>
  </si>
  <si>
    <t>BALDWIN</t>
  </si>
  <si>
    <t>MELISHA</t>
  </si>
  <si>
    <t>PILE</t>
  </si>
  <si>
    <t>NADIA</t>
  </si>
  <si>
    <t>PATEL</t>
  </si>
  <si>
    <t>URMILA</t>
  </si>
  <si>
    <t>ERICSSON</t>
  </si>
  <si>
    <t>DAWN</t>
  </si>
  <si>
    <t>011094800</t>
  </si>
  <si>
    <t>SHAFII</t>
  </si>
  <si>
    <t>SOHRAB</t>
  </si>
  <si>
    <t>AKSU</t>
  </si>
  <si>
    <t>CINAR A H</t>
  </si>
  <si>
    <t>WALTER</t>
  </si>
  <si>
    <t>378617000</t>
  </si>
  <si>
    <t>1225053077</t>
  </si>
  <si>
    <t>OS6831</t>
  </si>
  <si>
    <t>EDNA</t>
  </si>
  <si>
    <t>002741900</t>
  </si>
  <si>
    <t>WASHINGTON</t>
  </si>
  <si>
    <t>GINA P</t>
  </si>
  <si>
    <t>010097802</t>
  </si>
  <si>
    <t>STRATHMANN</t>
  </si>
  <si>
    <t>RICHARD A</t>
  </si>
  <si>
    <t>002503800</t>
  </si>
  <si>
    <t>1104895259</t>
  </si>
  <si>
    <t>ME56663</t>
  </si>
  <si>
    <t>ARKIN</t>
  </si>
  <si>
    <t>252039700</t>
  </si>
  <si>
    <t>1528010535</t>
  </si>
  <si>
    <t>ME72193</t>
  </si>
  <si>
    <t>ALKASS</t>
  </si>
  <si>
    <t>035532101</t>
  </si>
  <si>
    <t>1194786517</t>
  </si>
  <si>
    <t>ME50608</t>
  </si>
  <si>
    <t>ACHOLONU</t>
  </si>
  <si>
    <t>FELIX N</t>
  </si>
  <si>
    <t>057330201</t>
  </si>
  <si>
    <t>1598726697</t>
  </si>
  <si>
    <t>ME58922</t>
  </si>
  <si>
    <t>CODY</t>
  </si>
  <si>
    <t>WILLIAM L</t>
  </si>
  <si>
    <t>003794200</t>
  </si>
  <si>
    <t>1508062860</t>
  </si>
  <si>
    <t>ME110396</t>
  </si>
  <si>
    <t>OZCAN</t>
  </si>
  <si>
    <t>272865600</t>
  </si>
  <si>
    <t>1689787848</t>
  </si>
  <si>
    <t>OS9527</t>
  </si>
  <si>
    <t>TAIVAL</t>
  </si>
  <si>
    <t>TANYA ITANI</t>
  </si>
  <si>
    <t>007585100</t>
  </si>
  <si>
    <t>1982767323</t>
  </si>
  <si>
    <t>ME99249</t>
  </si>
  <si>
    <t>FERDINAND</t>
  </si>
  <si>
    <t>LAREESA M</t>
  </si>
  <si>
    <t>370626500</t>
  </si>
  <si>
    <t>1962505347</t>
  </si>
  <si>
    <t>ME61869</t>
  </si>
  <si>
    <t>DELVALLE</t>
  </si>
  <si>
    <t>GERARDO O</t>
  </si>
  <si>
    <t>061779229</t>
  </si>
  <si>
    <t>009582800</t>
  </si>
  <si>
    <t>1669606232</t>
  </si>
  <si>
    <t>ME116186</t>
  </si>
  <si>
    <t>ROPER MARROW</t>
  </si>
  <si>
    <t>NAICIE ARIEL</t>
  </si>
  <si>
    <t>005839000</t>
  </si>
  <si>
    <t>1780851980</t>
  </si>
  <si>
    <t>ME112367</t>
  </si>
  <si>
    <t>LARAE COLEMAN</t>
  </si>
  <si>
    <t>376698529</t>
  </si>
  <si>
    <t>012090100</t>
  </si>
  <si>
    <t>1669405577</t>
  </si>
  <si>
    <t>ME70327</t>
  </si>
  <si>
    <t>LIVINGSTON</t>
  </si>
  <si>
    <t>010325600</t>
  </si>
  <si>
    <t>012232500</t>
  </si>
  <si>
    <t>1972559219</t>
  </si>
  <si>
    <t>ME116388</t>
  </si>
  <si>
    <t>RIESTRA</t>
  </si>
  <si>
    <t>010156700</t>
  </si>
  <si>
    <t>012624100</t>
  </si>
  <si>
    <t>1396063780</t>
  </si>
  <si>
    <t>ME118126</t>
  </si>
  <si>
    <t>FARMER</t>
  </si>
  <si>
    <t>ADA MARIA</t>
  </si>
  <si>
    <t>014509500</t>
  </si>
  <si>
    <t>1669453841</t>
  </si>
  <si>
    <t>ME122806</t>
  </si>
  <si>
    <t>ARMANDO</t>
  </si>
  <si>
    <t>251391904</t>
  </si>
  <si>
    <t>061950700</t>
  </si>
  <si>
    <t>015285300</t>
  </si>
  <si>
    <t>1184823825</t>
  </si>
  <si>
    <t>OS13056</t>
  </si>
  <si>
    <t>HENRY DACOSTA</t>
  </si>
  <si>
    <t>NICOLE</t>
  </si>
  <si>
    <t>015169000</t>
  </si>
  <si>
    <t>1124303375</t>
  </si>
  <si>
    <t>ME122099</t>
  </si>
  <si>
    <t>MALLICK</t>
  </si>
  <si>
    <t>SOBIAH</t>
  </si>
  <si>
    <t>014983300</t>
  </si>
  <si>
    <t>1134388002</t>
  </si>
  <si>
    <t>ME122632</t>
  </si>
  <si>
    <t>STIRLING</t>
  </si>
  <si>
    <t>KARI</t>
  </si>
  <si>
    <t>255292200</t>
  </si>
  <si>
    <t>1588658348</t>
  </si>
  <si>
    <t>ME71448</t>
  </si>
  <si>
    <t>SABA</t>
  </si>
  <si>
    <t>FADI E</t>
  </si>
  <si>
    <t>260904500</t>
  </si>
  <si>
    <t>261874500</t>
  </si>
  <si>
    <t>1063462794</t>
  </si>
  <si>
    <t>ME79005</t>
  </si>
  <si>
    <t>KOSOFF</t>
  </si>
  <si>
    <t>PETER ALLEN</t>
  </si>
  <si>
    <t>003909700</t>
  </si>
  <si>
    <t>000147900</t>
  </si>
  <si>
    <t>1477715381</t>
  </si>
  <si>
    <t>ME102464</t>
  </si>
  <si>
    <t>ESTRADA</t>
  </si>
  <si>
    <t>JAIME E</t>
  </si>
  <si>
    <t>269098500</t>
  </si>
  <si>
    <t>044852400</t>
  </si>
  <si>
    <t>1255436200</t>
  </si>
  <si>
    <t>ME45615</t>
  </si>
  <si>
    <t>ASSI</t>
  </si>
  <si>
    <t>JOHN M</t>
  </si>
  <si>
    <t>263972601</t>
  </si>
  <si>
    <t>254654000</t>
  </si>
  <si>
    <t>1841397809</t>
  </si>
  <si>
    <t>ME33447</t>
  </si>
  <si>
    <t>ZAIDE</t>
  </si>
  <si>
    <t>AMANDA C</t>
  </si>
  <si>
    <t>010759500</t>
  </si>
  <si>
    <t>264846600</t>
  </si>
  <si>
    <t>1265526602</t>
  </si>
  <si>
    <t>ME85143</t>
  </si>
  <si>
    <t>JOYNER IV</t>
  </si>
  <si>
    <t>JAMES AUGUSTUS</t>
  </si>
  <si>
    <t>277726600</t>
  </si>
  <si>
    <t>370024101</t>
  </si>
  <si>
    <t>1528023603</t>
  </si>
  <si>
    <t>ME60159</t>
  </si>
  <si>
    <t>SIDDIQI</t>
  </si>
  <si>
    <t>USMAN</t>
  </si>
  <si>
    <t>010091800</t>
  </si>
  <si>
    <t>1093936668</t>
  </si>
  <si>
    <t>CAMPBELL MOGGS</t>
  </si>
  <si>
    <t>HENRIQUEZ</t>
  </si>
  <si>
    <t>ALFONSO J</t>
  </si>
  <si>
    <t>000853900</t>
  </si>
  <si>
    <t>048013400</t>
  </si>
  <si>
    <t>1720069362</t>
  </si>
  <si>
    <t>ME52086</t>
  </si>
  <si>
    <t>RUFUS</t>
  </si>
  <si>
    <t>064884101</t>
  </si>
  <si>
    <t>060120900</t>
  </si>
  <si>
    <t>064884100</t>
  </si>
  <si>
    <t>372070500</t>
  </si>
  <si>
    <t>1770576746</t>
  </si>
  <si>
    <t>ME62355</t>
  </si>
  <si>
    <t>PALOMINO PITOCCHI</t>
  </si>
  <si>
    <t>LOURDES C</t>
  </si>
  <si>
    <t>272975000</t>
  </si>
  <si>
    <t>067029400</t>
  </si>
  <si>
    <t>1629069745</t>
  </si>
  <si>
    <t>ME37036</t>
  </si>
  <si>
    <t>OLIVER</t>
  </si>
  <si>
    <t>HUGH WHIT</t>
  </si>
  <si>
    <t>375270427</t>
  </si>
  <si>
    <t>003828800</t>
  </si>
  <si>
    <t>1013989698</t>
  </si>
  <si>
    <t>ME77076</t>
  </si>
  <si>
    <t>MURPHY</t>
  </si>
  <si>
    <t>TERENCE J</t>
  </si>
  <si>
    <t>002275100</t>
  </si>
  <si>
    <t>262132100</t>
  </si>
  <si>
    <t>1265406177</t>
  </si>
  <si>
    <t>OS8404</t>
  </si>
  <si>
    <t>PLAGGE</t>
  </si>
  <si>
    <t>ANDREA S</t>
  </si>
  <si>
    <t>278141700</t>
  </si>
  <si>
    <t>1316167083</t>
  </si>
  <si>
    <t>ME98395</t>
  </si>
  <si>
    <t>AMBROISE</t>
  </si>
  <si>
    <t>ZULLY E</t>
  </si>
  <si>
    <t>012000400</t>
  </si>
  <si>
    <t>063921400</t>
  </si>
  <si>
    <t>1689758880</t>
  </si>
  <si>
    <t>ME51784</t>
  </si>
  <si>
    <t>CARON</t>
  </si>
  <si>
    <t>RAYMOND</t>
  </si>
  <si>
    <t>265873900</t>
  </si>
  <si>
    <t>1134190333</t>
  </si>
  <si>
    <t>ME86442</t>
  </si>
  <si>
    <t>ANSARI</t>
  </si>
  <si>
    <t>NAJMUS SEHR</t>
  </si>
  <si>
    <t>371671600</t>
  </si>
  <si>
    <t>1285820100</t>
  </si>
  <si>
    <t>ME55688</t>
  </si>
  <si>
    <t>DAPAAH</t>
  </si>
  <si>
    <t>MICHAEL K</t>
  </si>
  <si>
    <t>274061300</t>
  </si>
  <si>
    <t>1720010127</t>
  </si>
  <si>
    <t>ME92812</t>
  </si>
  <si>
    <t>MEHRA</t>
  </si>
  <si>
    <t>SANJAY</t>
  </si>
  <si>
    <t>379425300</t>
  </si>
  <si>
    <t>1093895476</t>
  </si>
  <si>
    <t>ME67495</t>
  </si>
  <si>
    <t>MATHUR</t>
  </si>
  <si>
    <t>ANITA K</t>
  </si>
  <si>
    <t>060646400</t>
  </si>
  <si>
    <t>1518955889</t>
  </si>
  <si>
    <t>OS3357</t>
  </si>
  <si>
    <t>STOCKHAMMER JR</t>
  </si>
  <si>
    <t>STANLEY F</t>
  </si>
  <si>
    <t>257429200</t>
  </si>
  <si>
    <t>250200300</t>
  </si>
  <si>
    <t>1811957749</t>
  </si>
  <si>
    <t>OS7185</t>
  </si>
  <si>
    <t>MARQUES</t>
  </si>
  <si>
    <t>RICHARD</t>
  </si>
  <si>
    <t>003643700</t>
  </si>
  <si>
    <t>000401700</t>
  </si>
  <si>
    <t>1841380227</t>
  </si>
  <si>
    <t>OS9869</t>
  </si>
  <si>
    <t>MORETTI</t>
  </si>
  <si>
    <t>MATTHEW H</t>
  </si>
  <si>
    <t>253794034</t>
  </si>
  <si>
    <t>274234900</t>
  </si>
  <si>
    <t>1528057197</t>
  </si>
  <si>
    <t>OS9125</t>
  </si>
  <si>
    <t>KAIGHOBADI</t>
  </si>
  <si>
    <t>JONI</t>
  </si>
  <si>
    <t>262408700</t>
  </si>
  <si>
    <t>271655100</t>
  </si>
  <si>
    <t>1811994528</t>
  </si>
  <si>
    <t>ME80792</t>
  </si>
  <si>
    <t>BERGER</t>
  </si>
  <si>
    <t>069018000</t>
  </si>
  <si>
    <t>1376615179</t>
  </si>
  <si>
    <t>ME19214</t>
  </si>
  <si>
    <t>BETANCOURT</t>
  </si>
  <si>
    <t>OSCAR</t>
  </si>
  <si>
    <t>001445100</t>
  </si>
  <si>
    <t>1235287731</t>
  </si>
  <si>
    <t>OS10683</t>
  </si>
  <si>
    <t>CADIZ</t>
  </si>
  <si>
    <t>ALAN A</t>
  </si>
  <si>
    <t>272198800</t>
  </si>
  <si>
    <t>065783200</t>
  </si>
  <si>
    <t>1700885688</t>
  </si>
  <si>
    <t>ME37089</t>
  </si>
  <si>
    <t>DHARMAPPA</t>
  </si>
  <si>
    <t>KABBINAMANE V</t>
  </si>
  <si>
    <t>374383700</t>
  </si>
  <si>
    <t>045147900</t>
  </si>
  <si>
    <t>1205890118</t>
  </si>
  <si>
    <t>ME47741</t>
  </si>
  <si>
    <t>GUPTA DOSHI</t>
  </si>
  <si>
    <t>SUDHA G</t>
  </si>
  <si>
    <t>255186100</t>
  </si>
  <si>
    <t>378908000</t>
  </si>
  <si>
    <t>1538112123</t>
  </si>
  <si>
    <t>ME61256</t>
  </si>
  <si>
    <t>ELLIOTT</t>
  </si>
  <si>
    <t>SANDRA J</t>
  </si>
  <si>
    <t>261906700</t>
  </si>
  <si>
    <t>1700859147</t>
  </si>
  <si>
    <t>ME79116</t>
  </si>
  <si>
    <t>INGRAM</t>
  </si>
  <si>
    <t>DEBORAH</t>
  </si>
  <si>
    <t>373135900</t>
  </si>
  <si>
    <t>1619970498</t>
  </si>
  <si>
    <t>ME62771</t>
  </si>
  <si>
    <t>HENRY H</t>
  </si>
  <si>
    <t>271159100</t>
  </si>
  <si>
    <t>1194802124</t>
  </si>
  <si>
    <t>ME90355</t>
  </si>
  <si>
    <t>RATHNAM</t>
  </si>
  <si>
    <t>AMBERPET</t>
  </si>
  <si>
    <t>040806900</t>
  </si>
  <si>
    <t>1245252469</t>
  </si>
  <si>
    <t>ME7163</t>
  </si>
  <si>
    <t>REEDER</t>
  </si>
  <si>
    <t>ROBERT L</t>
  </si>
  <si>
    <t>014659200</t>
  </si>
  <si>
    <t>265886100</t>
  </si>
  <si>
    <t>1447223193</t>
  </si>
  <si>
    <t>ME81287</t>
  </si>
  <si>
    <t>MANZUR</t>
  </si>
  <si>
    <t>KHALID</t>
  </si>
  <si>
    <t>275100301</t>
  </si>
  <si>
    <t>274223300</t>
  </si>
  <si>
    <t>1023035987</t>
  </si>
  <si>
    <t>ME94323</t>
  </si>
  <si>
    <t>IMTIAZ</t>
  </si>
  <si>
    <t>AZIZ</t>
  </si>
  <si>
    <t>000760100</t>
  </si>
  <si>
    <t>007023200</t>
  </si>
  <si>
    <t>1679580443</t>
  </si>
  <si>
    <t>ME95639</t>
  </si>
  <si>
    <t>MUNOZ</t>
  </si>
  <si>
    <t>AVILIO E</t>
  </si>
  <si>
    <t>280045400</t>
  </si>
  <si>
    <t>273549100</t>
  </si>
  <si>
    <t>1184602583</t>
  </si>
  <si>
    <t>ME94137</t>
  </si>
  <si>
    <t>MITCHELL</t>
  </si>
  <si>
    <t>KIA M</t>
  </si>
  <si>
    <t>003112900</t>
  </si>
  <si>
    <t>1376703058</t>
  </si>
  <si>
    <t xml:space="preserve"> ME107732</t>
  </si>
  <si>
    <t>BRITTON</t>
  </si>
  <si>
    <t>VICKI V</t>
  </si>
  <si>
    <t>002249500</t>
  </si>
  <si>
    <t>002813600</t>
  </si>
  <si>
    <t>1578759858</t>
  </si>
  <si>
    <t>ME106322</t>
  </si>
  <si>
    <t>LINDSAY</t>
  </si>
  <si>
    <t>SAMANTHA S</t>
  </si>
  <si>
    <t>015558000</t>
  </si>
  <si>
    <t>013815800</t>
  </si>
  <si>
    <t>1205821303</t>
  </si>
  <si>
    <t>ME86246</t>
  </si>
  <si>
    <t>DIVITA</t>
  </si>
  <si>
    <t>DAVID PAUL</t>
  </si>
  <si>
    <t>001163400</t>
  </si>
  <si>
    <t>004431700</t>
  </si>
  <si>
    <t>1356592968</t>
  </si>
  <si>
    <t>ME110633</t>
  </si>
  <si>
    <t>BOW</t>
  </si>
  <si>
    <t>LESLEY KYLE</t>
  </si>
  <si>
    <t>008610700</t>
  </si>
  <si>
    <t>003022500</t>
  </si>
  <si>
    <t>1790091817</t>
  </si>
  <si>
    <t>OS9101</t>
  </si>
  <si>
    <t>CHASE</t>
  </si>
  <si>
    <t>STACY D</t>
  </si>
  <si>
    <t>000757303</t>
  </si>
  <si>
    <t>273550400</t>
  </si>
  <si>
    <t>1952492290</t>
  </si>
  <si>
    <t>ME93152</t>
  </si>
  <si>
    <t>VALENZUELA</t>
  </si>
  <si>
    <t>MARIA VANESSA</t>
  </si>
  <si>
    <t>277306600</t>
  </si>
  <si>
    <t>268301600</t>
  </si>
  <si>
    <t>1427019439</t>
  </si>
  <si>
    <t>ME88877</t>
  </si>
  <si>
    <t>CHAVEZ</t>
  </si>
  <si>
    <t>HEINZ C</t>
  </si>
  <si>
    <t>003712100</t>
  </si>
  <si>
    <t>1164695805</t>
  </si>
  <si>
    <t>ME108750</t>
  </si>
  <si>
    <t>SUAREZ</t>
  </si>
  <si>
    <t>ANTONIO J</t>
  </si>
  <si>
    <t>010042127</t>
  </si>
  <si>
    <t>055614900</t>
  </si>
  <si>
    <t>375033700</t>
  </si>
  <si>
    <t>1467447888</t>
  </si>
  <si>
    <t>ME64340</t>
  </si>
  <si>
    <t>EKLADIOS</t>
  </si>
  <si>
    <t>EMAD E</t>
  </si>
  <si>
    <t>010345400</t>
  </si>
  <si>
    <t>038184512</t>
  </si>
  <si>
    <t>038184527</t>
  </si>
  <si>
    <t>267623100</t>
  </si>
  <si>
    <t>1184715658</t>
  </si>
  <si>
    <t>ME77841</t>
  </si>
  <si>
    <t>LEADEM JR</t>
  </si>
  <si>
    <t>270529000</t>
  </si>
  <si>
    <t>045975500</t>
  </si>
  <si>
    <t>1588627673</t>
  </si>
  <si>
    <t>ME42217</t>
  </si>
  <si>
    <t>PARRISH</t>
  </si>
  <si>
    <t>DAVID ONEIL</t>
  </si>
  <si>
    <t>371289303</t>
  </si>
  <si>
    <t>1316049802</t>
  </si>
  <si>
    <t>ME61222</t>
  </si>
  <si>
    <t>CARINO CAIDIC</t>
  </si>
  <si>
    <t>ADELA DECANAY</t>
  </si>
  <si>
    <t>1962727917</t>
  </si>
  <si>
    <t>378426600</t>
  </si>
  <si>
    <t>1114902996</t>
  </si>
  <si>
    <t>ME68559</t>
  </si>
  <si>
    <t>REID</t>
  </si>
  <si>
    <t>DANIELLE E</t>
  </si>
  <si>
    <t>273553900</t>
  </si>
  <si>
    <t>280847100</t>
  </si>
  <si>
    <t>1033103635</t>
  </si>
  <si>
    <t>ME48257</t>
  </si>
  <si>
    <t>PAGAN</t>
  </si>
  <si>
    <t>J MERRELL</t>
  </si>
  <si>
    <t>004359500</t>
  </si>
  <si>
    <t>1134407307</t>
  </si>
  <si>
    <t>ME109374</t>
  </si>
  <si>
    <t>MANZOR</t>
  </si>
  <si>
    <t>261107400</t>
  </si>
  <si>
    <t>1194762427</t>
  </si>
  <si>
    <t>ME82266</t>
  </si>
  <si>
    <t>AGUSTIN</t>
  </si>
  <si>
    <t>049879300</t>
  </si>
  <si>
    <t>1003901893</t>
  </si>
  <si>
    <t>ME15590</t>
  </si>
  <si>
    <t>ACEVEDO</t>
  </si>
  <si>
    <t>ARMANDO E</t>
  </si>
  <si>
    <t>049879304</t>
  </si>
  <si>
    <t>265823200</t>
  </si>
  <si>
    <t>1154518181</t>
  </si>
  <si>
    <t>ME85696</t>
  </si>
  <si>
    <t>NANDRA</t>
  </si>
  <si>
    <t>JASVENDAR SINGH</t>
  </si>
  <si>
    <t>001930900</t>
  </si>
  <si>
    <t>254095900</t>
  </si>
  <si>
    <t>1841394871</t>
  </si>
  <si>
    <t>ME73654</t>
  </si>
  <si>
    <t>ZAFAR I</t>
  </si>
  <si>
    <t>006548500</t>
  </si>
  <si>
    <t>007328900</t>
  </si>
  <si>
    <t>270789600</t>
  </si>
  <si>
    <t>1982606463</t>
  </si>
  <si>
    <t>ME90674</t>
  </si>
  <si>
    <t>MARIA T</t>
  </si>
  <si>
    <t>003738200</t>
  </si>
  <si>
    <t>1699797423</t>
  </si>
  <si>
    <t>ALVAREZ</t>
  </si>
  <si>
    <t>AQUILES</t>
  </si>
  <si>
    <t>251010300</t>
  </si>
  <si>
    <t>1376504324</t>
  </si>
  <si>
    <t>ME71136</t>
  </si>
  <si>
    <t>MERCHANT</t>
  </si>
  <si>
    <t>NAZIM</t>
  </si>
  <si>
    <t>263731600</t>
  </si>
  <si>
    <t>266744400</t>
  </si>
  <si>
    <t>1730138710</t>
  </si>
  <si>
    <t>ME86340</t>
  </si>
  <si>
    <t>DELTOR</t>
  </si>
  <si>
    <t>001855900</t>
  </si>
  <si>
    <t>1811965890</t>
  </si>
  <si>
    <t>PAGAN RODRIGUEZ</t>
  </si>
  <si>
    <t>DAMACIO</t>
  </si>
  <si>
    <t>000479800</t>
  </si>
  <si>
    <t>1376720458</t>
  </si>
  <si>
    <t>ME100637</t>
  </si>
  <si>
    <t>TORRES CONSUEGRA</t>
  </si>
  <si>
    <t>AURELIO</t>
  </si>
  <si>
    <t>002611500</t>
  </si>
  <si>
    <t>035879700</t>
  </si>
  <si>
    <t>1578519344</t>
  </si>
  <si>
    <t>ARNP19906</t>
  </si>
  <si>
    <t>NADAL</t>
  </si>
  <si>
    <t>HERMAN A</t>
  </si>
  <si>
    <t>006419200</t>
  </si>
  <si>
    <t>000352000</t>
  </si>
  <si>
    <t>1891828448</t>
  </si>
  <si>
    <t>ME97989</t>
  </si>
  <si>
    <t>UCHE</t>
  </si>
  <si>
    <t>CHIDI</t>
  </si>
  <si>
    <t>010202900</t>
  </si>
  <si>
    <t>262300500</t>
  </si>
  <si>
    <t>1558357780</t>
  </si>
  <si>
    <t>ME81676</t>
  </si>
  <si>
    <t>ISSA</t>
  </si>
  <si>
    <t>MOISES A</t>
  </si>
  <si>
    <t>269366600</t>
  </si>
  <si>
    <t>008340700</t>
  </si>
  <si>
    <t>1841277225</t>
  </si>
  <si>
    <t>ME73918</t>
  </si>
  <si>
    <t>KASZUBA</t>
  </si>
  <si>
    <t>274663800</t>
  </si>
  <si>
    <t>044710200</t>
  </si>
  <si>
    <t>1417958430</t>
  </si>
  <si>
    <t>ME47906</t>
  </si>
  <si>
    <t>BIDEAU</t>
  </si>
  <si>
    <t>LYNDA</t>
  </si>
  <si>
    <t>005040400</t>
  </si>
  <si>
    <t>1922115930</t>
  </si>
  <si>
    <t>ME97540</t>
  </si>
  <si>
    <t>HARDIMAN</t>
  </si>
  <si>
    <t>281181200</t>
  </si>
  <si>
    <t>043416700</t>
  </si>
  <si>
    <t>1114001559</t>
  </si>
  <si>
    <t>ME48720</t>
  </si>
  <si>
    <t>ANAYAS</t>
  </si>
  <si>
    <t>MARCELO RAMOS</t>
  </si>
  <si>
    <t>660026300</t>
  </si>
  <si>
    <t>043411600</t>
  </si>
  <si>
    <t>1851475271</t>
  </si>
  <si>
    <t>ME47889</t>
  </si>
  <si>
    <t>CONCEPCION S</t>
  </si>
  <si>
    <t>378388000</t>
  </si>
  <si>
    <t>1295727543</t>
  </si>
  <si>
    <t>ME66571</t>
  </si>
  <si>
    <t>POTTS</t>
  </si>
  <si>
    <t>DONNA R</t>
  </si>
  <si>
    <t>037165305</t>
  </si>
  <si>
    <t>281032800</t>
  </si>
  <si>
    <t>1003088485</t>
  </si>
  <si>
    <t>OS9940</t>
  </si>
  <si>
    <t>CADET</t>
  </si>
  <si>
    <t>FRANCOEUR</t>
  </si>
  <si>
    <t>687429100</t>
  </si>
  <si>
    <t>005928200</t>
  </si>
  <si>
    <t>1922113232</t>
  </si>
  <si>
    <t>ME66781</t>
  </si>
  <si>
    <t>BASSETT JR</t>
  </si>
  <si>
    <t>ROY G</t>
  </si>
  <si>
    <t>006566200</t>
  </si>
  <si>
    <t>340653900</t>
  </si>
  <si>
    <t>1568668671</t>
  </si>
  <si>
    <t>PO3300</t>
  </si>
  <si>
    <t>IXSA TANYA</t>
  </si>
  <si>
    <t>688571300</t>
  </si>
  <si>
    <t>280112400</t>
  </si>
  <si>
    <t>1972785327</t>
  </si>
  <si>
    <t>ME97678</t>
  </si>
  <si>
    <t>VERDEFLOR</t>
  </si>
  <si>
    <t>VINCENT</t>
  </si>
  <si>
    <t>009712500</t>
  </si>
  <si>
    <t>262808200</t>
  </si>
  <si>
    <t>1306935630</t>
  </si>
  <si>
    <t>ME51744</t>
  </si>
  <si>
    <t>CHAMBERLAIN</t>
  </si>
  <si>
    <t>BARBARA A</t>
  </si>
  <si>
    <t>277717701</t>
  </si>
  <si>
    <t>269413100</t>
  </si>
  <si>
    <t>1578511861</t>
  </si>
  <si>
    <t>ME88379</t>
  </si>
  <si>
    <t>HIZKIL</t>
  </si>
  <si>
    <t>MUHAMMAD</t>
  </si>
  <si>
    <t>263205500</t>
  </si>
  <si>
    <t>014705400</t>
  </si>
  <si>
    <t>1215299862</t>
  </si>
  <si>
    <t>ME121229</t>
  </si>
  <si>
    <t>MCCAIN</t>
  </si>
  <si>
    <t>JESSICA C</t>
  </si>
  <si>
    <t>256164600</t>
  </si>
  <si>
    <t>1720181357</t>
  </si>
  <si>
    <t>ME56648</t>
  </si>
  <si>
    <t>RODRIGUEZ III</t>
  </si>
  <si>
    <t>VIRGINIO</t>
  </si>
  <si>
    <t>RAPTOULIS</t>
  </si>
  <si>
    <t>ARTHUR S</t>
  </si>
  <si>
    <t>269595200</t>
  </si>
  <si>
    <t>NANCY</t>
  </si>
  <si>
    <t>JASON</t>
  </si>
  <si>
    <t>ALKON</t>
  </si>
  <si>
    <t>JAIME</t>
  </si>
  <si>
    <t>038184524</t>
  </si>
  <si>
    <t>MUNIZ</t>
  </si>
  <si>
    <t>JUAN CARLOS</t>
  </si>
  <si>
    <t>1184687162</t>
  </si>
  <si>
    <t>JEFFREY W</t>
  </si>
  <si>
    <t>009587300</t>
  </si>
  <si>
    <t>1376561415</t>
  </si>
  <si>
    <t>ME79468</t>
  </si>
  <si>
    <t>WILSON</t>
  </si>
  <si>
    <t>CAROL</t>
  </si>
  <si>
    <t>274263200</t>
  </si>
  <si>
    <t>1922045954</t>
  </si>
  <si>
    <t>MARGUERITE M</t>
  </si>
  <si>
    <t>GUL HARI</t>
  </si>
  <si>
    <t>1124262027</t>
  </si>
  <si>
    <t>JAMIE ANDREW</t>
  </si>
  <si>
    <t>003106500</t>
  </si>
  <si>
    <t>1043316227</t>
  </si>
  <si>
    <t>GRACE ALEXANDRA</t>
  </si>
  <si>
    <t>1184704223</t>
  </si>
  <si>
    <t>MICHELLE SHARI</t>
  </si>
  <si>
    <t>NARDELL</t>
  </si>
  <si>
    <t>KATHRYN DUCHE</t>
  </si>
  <si>
    <t>1942400239</t>
  </si>
  <si>
    <t>THIEU PHUNGQUOC</t>
  </si>
  <si>
    <t>1205165404</t>
  </si>
  <si>
    <t>RAMEY</t>
  </si>
  <si>
    <t>JEREMY SCOTT</t>
  </si>
  <si>
    <t>000064200</t>
  </si>
  <si>
    <t>1861480683</t>
  </si>
  <si>
    <t>ME93814</t>
  </si>
  <si>
    <t>RIDDLE</t>
  </si>
  <si>
    <t>ELISE F</t>
  </si>
  <si>
    <t>1982821047</t>
  </si>
  <si>
    <t>SAWALHA</t>
  </si>
  <si>
    <t>DIMA A F</t>
  </si>
  <si>
    <t>GARY EDWARD</t>
  </si>
  <si>
    <t>SASAKI</t>
  </si>
  <si>
    <t>NAO</t>
  </si>
  <si>
    <t>ISKOWITZ</t>
  </si>
  <si>
    <t>DE VIERA</t>
  </si>
  <si>
    <t>JOCELYN GARCIA</t>
  </si>
  <si>
    <t>036626900</t>
  </si>
  <si>
    <t>1255385480</t>
  </si>
  <si>
    <t>ME31256</t>
  </si>
  <si>
    <t>PERRYMAN</t>
  </si>
  <si>
    <t>276925500</t>
  </si>
  <si>
    <t>1780775262</t>
  </si>
  <si>
    <t>ME97233</t>
  </si>
  <si>
    <t>SCHOLL</t>
  </si>
  <si>
    <t>FRANK GERALD</t>
  </si>
  <si>
    <t>1568476455</t>
  </si>
  <si>
    <t>MARYANNE R</t>
  </si>
  <si>
    <t>YOUNG</t>
  </si>
  <si>
    <t>MING LON</t>
  </si>
  <si>
    <t>CHAN</t>
  </si>
  <si>
    <t>KAK CHEN</t>
  </si>
  <si>
    <t>LESLIE ANN</t>
  </si>
  <si>
    <t>252810000</t>
  </si>
  <si>
    <t>1548225295</t>
  </si>
  <si>
    <t>ME73712</t>
  </si>
  <si>
    <t>SOLER</t>
  </si>
  <si>
    <t>1255302949</t>
  </si>
  <si>
    <t>GOWANI</t>
  </si>
  <si>
    <t>NASIMA</t>
  </si>
  <si>
    <t>254692200</t>
  </si>
  <si>
    <t>000317900</t>
  </si>
  <si>
    <t>1639141104</t>
  </si>
  <si>
    <t>ME102470</t>
  </si>
  <si>
    <t>DEGROFF</t>
  </si>
  <si>
    <t>CURT G</t>
  </si>
  <si>
    <t>053386600</t>
  </si>
  <si>
    <t>1134217458</t>
  </si>
  <si>
    <t>JAVIER H</t>
  </si>
  <si>
    <t>CHANDRASEKHAR</t>
  </si>
  <si>
    <t>SUNDARARAMAN</t>
  </si>
  <si>
    <t>1942488945</t>
  </si>
  <si>
    <t>UY</t>
  </si>
  <si>
    <t>ROWENA</t>
  </si>
  <si>
    <t>VOGT LOWELL</t>
  </si>
  <si>
    <t>ROBERT W</t>
  </si>
  <si>
    <t>1871613620</t>
  </si>
  <si>
    <t>257829800</t>
  </si>
  <si>
    <t>005914700</t>
  </si>
  <si>
    <t>1053511543</t>
  </si>
  <si>
    <t>ME113301</t>
  </si>
  <si>
    <t>HO</t>
  </si>
  <si>
    <t>003678300</t>
  </si>
  <si>
    <t>1538376496</t>
  </si>
  <si>
    <t>ME109642</t>
  </si>
  <si>
    <t>KUEBLER</t>
  </si>
  <si>
    <t>BRANDON EDWARD</t>
  </si>
  <si>
    <t>ME115878</t>
  </si>
  <si>
    <t>PATANGE</t>
  </si>
  <si>
    <t>AMIT</t>
  </si>
  <si>
    <t>JAMES C</t>
  </si>
  <si>
    <t>003694400</t>
  </si>
  <si>
    <t>1073724068</t>
  </si>
  <si>
    <t>ME110023</t>
  </si>
  <si>
    <t>CO VU</t>
  </si>
  <si>
    <t>JENNIFER G</t>
  </si>
  <si>
    <t>004148000</t>
  </si>
  <si>
    <t>1497984447</t>
  </si>
  <si>
    <t>ME110760</t>
  </si>
  <si>
    <t>MOGUILLANSKY</t>
  </si>
  <si>
    <t>DIEGO</t>
  </si>
  <si>
    <t>PUMARINO</t>
  </si>
  <si>
    <t>JOSE LUIS</t>
  </si>
  <si>
    <t>DONNA</t>
  </si>
  <si>
    <t>SHERRON</t>
  </si>
  <si>
    <t>PATRICIA A</t>
  </si>
  <si>
    <t>1073769048</t>
  </si>
  <si>
    <t>378890300</t>
  </si>
  <si>
    <t>1871554394</t>
  </si>
  <si>
    <t>ME74330</t>
  </si>
  <si>
    <t>FRICKER</t>
  </si>
  <si>
    <t>FREDERICK JAY</t>
  </si>
  <si>
    <t>012301800</t>
  </si>
  <si>
    <t>1134296296</t>
  </si>
  <si>
    <t>ME119937</t>
  </si>
  <si>
    <t>PIETRA</t>
  </si>
  <si>
    <t>BIAGIO ANTONIO</t>
  </si>
  <si>
    <t>259316500</t>
  </si>
  <si>
    <t>1063473585</t>
  </si>
  <si>
    <t>ME80903</t>
  </si>
  <si>
    <t>SAIDI</t>
  </si>
  <si>
    <t>ARWA S</t>
  </si>
  <si>
    <t>1891705711</t>
  </si>
  <si>
    <t>BURZYNSKI</t>
  </si>
  <si>
    <t>JANUSZ B</t>
  </si>
  <si>
    <t>1659345726</t>
  </si>
  <si>
    <t>JOHNATHAN B</t>
  </si>
  <si>
    <t>010042000</t>
  </si>
  <si>
    <t>1407023310</t>
  </si>
  <si>
    <t>ME117929</t>
  </si>
  <si>
    <t>BUONAIUTO</t>
  </si>
  <si>
    <t>SALVATORE J</t>
  </si>
  <si>
    <t>1326023607</t>
  </si>
  <si>
    <t>JEREMY M</t>
  </si>
  <si>
    <t>SUH</t>
  </si>
  <si>
    <t>ELSA J</t>
  </si>
  <si>
    <t>1710082821</t>
  </si>
  <si>
    <t>MICHAEL A</t>
  </si>
  <si>
    <t>PEARSON MARTINEZ</t>
  </si>
  <si>
    <t>ROBERT ZACHARY</t>
  </si>
  <si>
    <t>252891600</t>
  </si>
  <si>
    <t>1578507398</t>
  </si>
  <si>
    <t>ME79979</t>
  </si>
  <si>
    <t>BYRNE</t>
  </si>
  <si>
    <t>BARRY J</t>
  </si>
  <si>
    <t>DUBOIS</t>
  </si>
  <si>
    <t>1043257215</t>
  </si>
  <si>
    <t>ASANTE KORANG</t>
  </si>
  <si>
    <t>1003004656</t>
  </si>
  <si>
    <t>FRIEDMAN</t>
  </si>
  <si>
    <t>DEBBIE</t>
  </si>
  <si>
    <t>LEWIS</t>
  </si>
  <si>
    <t>MARSHALL C</t>
  </si>
  <si>
    <t>272173200</t>
  </si>
  <si>
    <t>1538188776</t>
  </si>
  <si>
    <t>ME88675</t>
  </si>
  <si>
    <t>UDASSI</t>
  </si>
  <si>
    <t>JAI P</t>
  </si>
  <si>
    <t>040140400</t>
  </si>
  <si>
    <t>1700804507</t>
  </si>
  <si>
    <t>ME9756</t>
  </si>
  <si>
    <t>GESSNER</t>
  </si>
  <si>
    <t>IRA H</t>
  </si>
  <si>
    <t>009496300</t>
  </si>
  <si>
    <t>1750360970</t>
  </si>
  <si>
    <t>VYAS</t>
  </si>
  <si>
    <t>HIMESH V</t>
  </si>
  <si>
    <t>067611000</t>
  </si>
  <si>
    <t>1174578009</t>
  </si>
  <si>
    <t>ME30266</t>
  </si>
  <si>
    <t>GIROUD</t>
  </si>
  <si>
    <t>JORGE M</t>
  </si>
  <si>
    <t>1063622090</t>
  </si>
  <si>
    <t>ROTH</t>
  </si>
  <si>
    <t>TODD</t>
  </si>
  <si>
    <t>VILLE PEREIRA</t>
  </si>
  <si>
    <t>CLAUDIA BEATRIZ</t>
  </si>
  <si>
    <t>1003910340</t>
  </si>
  <si>
    <t>010774600</t>
  </si>
  <si>
    <t>1245322619</t>
  </si>
  <si>
    <t>ME118441</t>
  </si>
  <si>
    <t>BOVE</t>
  </si>
  <si>
    <t>EDWARD L</t>
  </si>
  <si>
    <t>1881804672</t>
  </si>
  <si>
    <t>1164609970</t>
  </si>
  <si>
    <t>259873600</t>
  </si>
  <si>
    <t>008876300</t>
  </si>
  <si>
    <t>1114025301</t>
  </si>
  <si>
    <t>ME70809</t>
  </si>
  <si>
    <t>AL MOUSILY</t>
  </si>
  <si>
    <t>FARIS M</t>
  </si>
  <si>
    <t>1669614236</t>
  </si>
  <si>
    <t>SHERRIE JOY A</t>
  </si>
  <si>
    <t>MAS</t>
  </si>
  <si>
    <t>MADELEEN M</t>
  </si>
  <si>
    <t>377488100</t>
  </si>
  <si>
    <t>1598852931</t>
  </si>
  <si>
    <t>ME0068271</t>
  </si>
  <si>
    <t>BURKE</t>
  </si>
  <si>
    <t>REDMOND</t>
  </si>
  <si>
    <t>ROSSI</t>
  </si>
  <si>
    <t>ANTHONY F</t>
  </si>
  <si>
    <t>JUN</t>
  </si>
  <si>
    <t>015069500</t>
  </si>
  <si>
    <t>1619117850</t>
  </si>
  <si>
    <t>ME105735</t>
  </si>
  <si>
    <t>KALIKI</t>
  </si>
  <si>
    <t>GIRI VENKATA</t>
  </si>
  <si>
    <t>1609855857</t>
  </si>
  <si>
    <t>HARDIN</t>
  </si>
  <si>
    <t>JOEL T</t>
  </si>
  <si>
    <t>1164697603</t>
  </si>
  <si>
    <t>TACY E</t>
  </si>
  <si>
    <t>017687600</t>
  </si>
  <si>
    <t>1366678245</t>
  </si>
  <si>
    <t>ME108621</t>
  </si>
  <si>
    <t>MADALSA</t>
  </si>
  <si>
    <t>017399000</t>
  </si>
  <si>
    <t>1922263417</t>
  </si>
  <si>
    <t>ME127400</t>
  </si>
  <si>
    <t>SANTANA ACOSTA</t>
  </si>
  <si>
    <t>DARLINE</t>
  </si>
  <si>
    <t>017832900</t>
  </si>
  <si>
    <t>1912296773</t>
  </si>
  <si>
    <t>ME125347</t>
  </si>
  <si>
    <t>GUPTA</t>
  </si>
  <si>
    <t>DIPANKAR</t>
  </si>
  <si>
    <t>002668600</t>
  </si>
  <si>
    <t>1477728640</t>
  </si>
  <si>
    <t>ME107837</t>
  </si>
  <si>
    <t>FUDGE JR</t>
  </si>
  <si>
    <t>JAMES CURTIS</t>
  </si>
  <si>
    <t>NATRAJ N</t>
  </si>
  <si>
    <t>012008900</t>
  </si>
  <si>
    <t>012102200</t>
  </si>
  <si>
    <t>1629203781</t>
  </si>
  <si>
    <t>ME113117</t>
  </si>
  <si>
    <t>SERRANO</t>
  </si>
  <si>
    <t>MARIA C</t>
  </si>
  <si>
    <t>012715000</t>
  </si>
  <si>
    <t>ORLANDO X</t>
  </si>
  <si>
    <t>1447324744</t>
  </si>
  <si>
    <t>BLANCO</t>
  </si>
  <si>
    <t>ERNESTO</t>
  </si>
  <si>
    <t>253794030</t>
  </si>
  <si>
    <t>SISSI E</t>
  </si>
  <si>
    <t>373797704</t>
  </si>
  <si>
    <t>039439400</t>
  </si>
  <si>
    <t>1497741839</t>
  </si>
  <si>
    <t>ME36405</t>
  </si>
  <si>
    <t>DEEB</t>
  </si>
  <si>
    <t>LARRY CHARLES</t>
  </si>
  <si>
    <t>1316135437</t>
  </si>
  <si>
    <t>1467462358</t>
  </si>
  <si>
    <t>ROOT</t>
  </si>
  <si>
    <t>ALLEN W</t>
  </si>
  <si>
    <t>009183400</t>
  </si>
  <si>
    <t>1316190507</t>
  </si>
  <si>
    <t>ME116746</t>
  </si>
  <si>
    <t>GIBSON</t>
  </si>
  <si>
    <t>SONIA M</t>
  </si>
  <si>
    <t>000583600</t>
  </si>
  <si>
    <t>ROBIN L</t>
  </si>
  <si>
    <t>038184514</t>
  </si>
  <si>
    <t>MANUELA C</t>
  </si>
  <si>
    <t>STEINDEL KOPP</t>
  </si>
  <si>
    <t>HART UNGER</t>
  </si>
  <si>
    <t>SARAH R</t>
  </si>
  <si>
    <t>1538489299</t>
  </si>
  <si>
    <t>PAULEY</t>
  </si>
  <si>
    <t>PENELOPE</t>
  </si>
  <si>
    <t>036948900</t>
  </si>
  <si>
    <t>1558393918</t>
  </si>
  <si>
    <t>ME33055</t>
  </si>
  <si>
    <t>SILVERSTEIN</t>
  </si>
  <si>
    <t>JANET</t>
  </si>
  <si>
    <t>004391900</t>
  </si>
  <si>
    <t>1053394262</t>
  </si>
  <si>
    <t>ME111704</t>
  </si>
  <si>
    <t>RIVKEES</t>
  </si>
  <si>
    <t>SCOTT</t>
  </si>
  <si>
    <t>271148600</t>
  </si>
  <si>
    <t>1073558664</t>
  </si>
  <si>
    <t>ME14719</t>
  </si>
  <si>
    <t>ROSENBLOOM</t>
  </si>
  <si>
    <t>ARLAN L</t>
  </si>
  <si>
    <t>001083700</t>
  </si>
  <si>
    <t>1811062615</t>
  </si>
  <si>
    <t>ME103620</t>
  </si>
  <si>
    <t>ROHRS</t>
  </si>
  <si>
    <t>HENRY J III</t>
  </si>
  <si>
    <t>PALAU COLLAZO</t>
  </si>
  <si>
    <t>MILADYS M</t>
  </si>
  <si>
    <t>1225270663</t>
  </si>
  <si>
    <t>015219400</t>
  </si>
  <si>
    <t>1245472190</t>
  </si>
  <si>
    <t>ME123081</t>
  </si>
  <si>
    <t>TARKOFF</t>
  </si>
  <si>
    <t>JOSHUA W</t>
  </si>
  <si>
    <t>1194792945</t>
  </si>
  <si>
    <t>ASHRAF</t>
  </si>
  <si>
    <t>1598785479</t>
  </si>
  <si>
    <t>ALEXANDRU R</t>
  </si>
  <si>
    <t>038184529</t>
  </si>
  <si>
    <t>1285671628</t>
  </si>
  <si>
    <t>ME101007</t>
  </si>
  <si>
    <t>IVY I</t>
  </si>
  <si>
    <t>066415400</t>
  </si>
  <si>
    <t>1427121250</t>
  </si>
  <si>
    <t>ME39939</t>
  </si>
  <si>
    <t>WALKER JR</t>
  </si>
  <si>
    <t>FRANK C</t>
  </si>
  <si>
    <t>010640100</t>
  </si>
  <si>
    <t>RAMIREZ SEIJAS</t>
  </si>
  <si>
    <t>036416900</t>
  </si>
  <si>
    <t>1053352062</t>
  </si>
  <si>
    <t>ME22743</t>
  </si>
  <si>
    <t>GARIN</t>
  </si>
  <si>
    <t>EDUARDO H</t>
  </si>
  <si>
    <t>012296800</t>
  </si>
  <si>
    <t>1063496594</t>
  </si>
  <si>
    <t>ME119692</t>
  </si>
  <si>
    <t>SHOEMAKER</t>
  </si>
  <si>
    <t>LAWRENCE R</t>
  </si>
  <si>
    <t>008874100</t>
  </si>
  <si>
    <t>1588831291</t>
  </si>
  <si>
    <t>ME116049</t>
  </si>
  <si>
    <t>UPADHYAY</t>
  </si>
  <si>
    <t>KIRAN K</t>
  </si>
  <si>
    <t>048900000</t>
  </si>
  <si>
    <t>1902847999</t>
  </si>
  <si>
    <t>ME53540</t>
  </si>
  <si>
    <t>NEIBERGER</t>
  </si>
  <si>
    <t>NEGRONI BALASQUIDE</t>
  </si>
  <si>
    <t>XAMAYTA</t>
  </si>
  <si>
    <t>278709100</t>
  </si>
  <si>
    <t>1467576900</t>
  </si>
  <si>
    <t>ME98660</t>
  </si>
  <si>
    <t>GRIO</t>
  </si>
  <si>
    <t>MARICOR</t>
  </si>
  <si>
    <t>279344000</t>
  </si>
  <si>
    <t>017828500</t>
  </si>
  <si>
    <t>1295921823</t>
  </si>
  <si>
    <t>ME126608</t>
  </si>
  <si>
    <t>IKECHUKWU NWOBI</t>
  </si>
  <si>
    <t>OBIOMA</t>
  </si>
  <si>
    <t>379825900</t>
  </si>
  <si>
    <t>1568426773</t>
  </si>
  <si>
    <t>ME71423</t>
  </si>
  <si>
    <t>RAGHEB</t>
  </si>
  <si>
    <t>254959000</t>
  </si>
  <si>
    <t>TOROCSIK</t>
  </si>
  <si>
    <t>HEIDI V</t>
  </si>
  <si>
    <t>038184535</t>
  </si>
  <si>
    <t>061325800</t>
  </si>
  <si>
    <t>1598785867</t>
  </si>
  <si>
    <t>ME45640</t>
  </si>
  <si>
    <t>GADIA</t>
  </si>
  <si>
    <t>057457100</t>
  </si>
  <si>
    <t>1376613430</t>
  </si>
  <si>
    <t>MARK A</t>
  </si>
  <si>
    <t>ADEL</t>
  </si>
  <si>
    <t>1184949182</t>
  </si>
  <si>
    <t>007867800</t>
  </si>
  <si>
    <t>1801082896</t>
  </si>
  <si>
    <t>ME114695</t>
  </si>
  <si>
    <t>NIAZI</t>
  </si>
  <si>
    <t>TOBA NYRA</t>
  </si>
  <si>
    <t>255772009</t>
  </si>
  <si>
    <t>269945100</t>
  </si>
  <si>
    <t>1285698498</t>
  </si>
  <si>
    <t>ME83877</t>
  </si>
  <si>
    <t>BHATIA</t>
  </si>
  <si>
    <t>SANJIV</t>
  </si>
  <si>
    <t>MUSARRAT NUR</t>
  </si>
  <si>
    <t>003825300</t>
  </si>
  <si>
    <t>1679795678</t>
  </si>
  <si>
    <t>COLIN H</t>
  </si>
  <si>
    <t>006955400</t>
  </si>
  <si>
    <t>1699742767</t>
  </si>
  <si>
    <t>ME56053</t>
  </si>
  <si>
    <t>AYALA</t>
  </si>
  <si>
    <t>RICARDO</t>
  </si>
  <si>
    <t>053371800</t>
  </si>
  <si>
    <t>003721000</t>
  </si>
  <si>
    <t>1265625701</t>
  </si>
  <si>
    <t>ME108744</t>
  </si>
  <si>
    <t>CORRALES REYES</t>
  </si>
  <si>
    <t>ENME G</t>
  </si>
  <si>
    <t>LIU</t>
  </si>
  <si>
    <t>273110000</t>
  </si>
  <si>
    <t>ME111265</t>
  </si>
  <si>
    <t>FLASTERSTEIN</t>
  </si>
  <si>
    <t>BERNARDO</t>
  </si>
  <si>
    <t>1972698108</t>
  </si>
  <si>
    <t>003506500</t>
  </si>
  <si>
    <t>1447446794</t>
  </si>
  <si>
    <t>ME108345</t>
  </si>
  <si>
    <t>HYSLOP</t>
  </si>
  <si>
    <t>ANN</t>
  </si>
  <si>
    <t>012091300</t>
  </si>
  <si>
    <t>1346479854</t>
  </si>
  <si>
    <t>ME119541</t>
  </si>
  <si>
    <t>JAYAKODY</t>
  </si>
  <si>
    <t>HIMALI RENUKA</t>
  </si>
  <si>
    <t>254326500</t>
  </si>
  <si>
    <t>1750327938</t>
  </si>
  <si>
    <t>ME76167</t>
  </si>
  <si>
    <t>CARNEY</t>
  </si>
  <si>
    <t>276415600</t>
  </si>
  <si>
    <t>1013023399</t>
  </si>
  <si>
    <t>EDGARD OLBANY</t>
  </si>
  <si>
    <t>012658300</t>
  </si>
  <si>
    <t>1497981765</t>
  </si>
  <si>
    <t>ME120730</t>
  </si>
  <si>
    <t>GHOSH</t>
  </si>
  <si>
    <t>SUMAN</t>
  </si>
  <si>
    <t>009815500</t>
  </si>
  <si>
    <t>1992723191</t>
  </si>
  <si>
    <t>ME117461</t>
  </si>
  <si>
    <t>KANG</t>
  </si>
  <si>
    <t>PETER B</t>
  </si>
  <si>
    <t>014945300</t>
  </si>
  <si>
    <t>1174550388</t>
  </si>
  <si>
    <t>ME123731</t>
  </si>
  <si>
    <t>SLADKY</t>
  </si>
  <si>
    <t>JOHN THOMAS</t>
  </si>
  <si>
    <t>BERRY</t>
  </si>
  <si>
    <t>STEFANIE J</t>
  </si>
  <si>
    <t>1487826038</t>
  </si>
  <si>
    <t>HUSZAR</t>
  </si>
  <si>
    <t>064706300</t>
  </si>
  <si>
    <t>1821026964</t>
  </si>
  <si>
    <t>ME48213</t>
  </si>
  <si>
    <t>KULUZ</t>
  </si>
  <si>
    <t>SIMA A</t>
  </si>
  <si>
    <t>009662600</t>
  </si>
  <si>
    <t>1518079185</t>
  </si>
  <si>
    <t>ME117488</t>
  </si>
  <si>
    <t>HOPKINS</t>
  </si>
  <si>
    <t>BOBBI JO</t>
  </si>
  <si>
    <t>017345300</t>
  </si>
  <si>
    <t>1265630735</t>
  </si>
  <si>
    <t>ME125884</t>
  </si>
  <si>
    <t>DIAZ MEDINA</t>
  </si>
  <si>
    <t>GLORIA E</t>
  </si>
  <si>
    <t>262716700</t>
  </si>
  <si>
    <t>1629043559</t>
  </si>
  <si>
    <t>WINESETT</t>
  </si>
  <si>
    <t>STEVEN PARRISH</t>
  </si>
  <si>
    <t>STUART B</t>
  </si>
  <si>
    <t>008700400</t>
  </si>
  <si>
    <t>1861522245</t>
  </si>
  <si>
    <t>ME114376</t>
  </si>
  <si>
    <t>TADDEO</t>
  </si>
  <si>
    <t>RONALD J</t>
  </si>
  <si>
    <t>004874800</t>
  </si>
  <si>
    <t>063387900</t>
  </si>
  <si>
    <t>1629170105</t>
  </si>
  <si>
    <t>ME54897</t>
  </si>
  <si>
    <t>GREER</t>
  </si>
  <si>
    <t>048760100</t>
  </si>
  <si>
    <t>BORROMEO</t>
  </si>
  <si>
    <t>MERCEDES SAGUIN</t>
  </si>
  <si>
    <t>010197100</t>
  </si>
  <si>
    <t>1134332034</t>
  </si>
  <si>
    <t>ME27402</t>
  </si>
  <si>
    <t>GALURA</t>
  </si>
  <si>
    <t>ENRIQUE Y</t>
  </si>
  <si>
    <t>1942217492</t>
  </si>
  <si>
    <t>GEORGE C</t>
  </si>
  <si>
    <t>060611100</t>
  </si>
  <si>
    <t>257086600</t>
  </si>
  <si>
    <t>1386639599</t>
  </si>
  <si>
    <t>OS5235</t>
  </si>
  <si>
    <t>THOMPSON</t>
  </si>
  <si>
    <t>DENNIS S</t>
  </si>
  <si>
    <t>1447320049</t>
  </si>
  <si>
    <t>KENNETH R</t>
  </si>
  <si>
    <t>372552900</t>
  </si>
  <si>
    <t>1548316797</t>
  </si>
  <si>
    <t>ME63609</t>
  </si>
  <si>
    <t>TUCKER</t>
  </si>
  <si>
    <t>DANIEL M</t>
  </si>
  <si>
    <t>011526600</t>
  </si>
  <si>
    <t>1700926391</t>
  </si>
  <si>
    <t>ME0050014</t>
  </si>
  <si>
    <t>HEMSATH</t>
  </si>
  <si>
    <t>RANDOLPH H</t>
  </si>
  <si>
    <t>055252600</t>
  </si>
  <si>
    <t>1124053699</t>
  </si>
  <si>
    <t>ME56882</t>
  </si>
  <si>
    <t>DORTA DUQUE</t>
  </si>
  <si>
    <t>JORGE J</t>
  </si>
  <si>
    <t>044113900</t>
  </si>
  <si>
    <t>1205901808</t>
  </si>
  <si>
    <t>ME47751</t>
  </si>
  <si>
    <t>KOPURI</t>
  </si>
  <si>
    <t>APARNA</t>
  </si>
  <si>
    <t>064307600</t>
  </si>
  <si>
    <t>1407828262</t>
  </si>
  <si>
    <t>ME49919</t>
  </si>
  <si>
    <t>MILIAN</t>
  </si>
  <si>
    <t>NESTOR E</t>
  </si>
  <si>
    <t>062765800</t>
  </si>
  <si>
    <t>1598709990</t>
  </si>
  <si>
    <t>ME38964</t>
  </si>
  <si>
    <t>SPEISER</t>
  </si>
  <si>
    <t>STEVEN O</t>
  </si>
  <si>
    <t>378045700</t>
  </si>
  <si>
    <t>1104962257</t>
  </si>
  <si>
    <t>ME67605</t>
  </si>
  <si>
    <t>OWUSU</t>
  </si>
  <si>
    <t>AKUA</t>
  </si>
  <si>
    <t>277383000</t>
  </si>
  <si>
    <t>1255400602</t>
  </si>
  <si>
    <t>ME97219</t>
  </si>
  <si>
    <t>MOWERMAN</t>
  </si>
  <si>
    <t>SAMUEL</t>
  </si>
  <si>
    <t>060483600</t>
  </si>
  <si>
    <t>013698000</t>
  </si>
  <si>
    <t>371123400</t>
  </si>
  <si>
    <t>1336151794</t>
  </si>
  <si>
    <t>ME52016</t>
  </si>
  <si>
    <t>PINO</t>
  </si>
  <si>
    <t>FERNANDO</t>
  </si>
  <si>
    <t>011456200</t>
  </si>
  <si>
    <t>1568408870</t>
  </si>
  <si>
    <t>ME59291</t>
  </si>
  <si>
    <t>KIRTIKUMAR J</t>
  </si>
  <si>
    <t>066934200</t>
  </si>
  <si>
    <t>1548217441</t>
  </si>
  <si>
    <t>ME39117</t>
  </si>
  <si>
    <t>TIWARI</t>
  </si>
  <si>
    <t>SUBHASH R</t>
  </si>
  <si>
    <t>AMERICO F</t>
  </si>
  <si>
    <t>006068600</t>
  </si>
  <si>
    <t>1952354599</t>
  </si>
  <si>
    <t>ME72975</t>
  </si>
  <si>
    <t>BURTNER</t>
  </si>
  <si>
    <t>069670600</t>
  </si>
  <si>
    <t>1154426955</t>
  </si>
  <si>
    <t>ME42092</t>
  </si>
  <si>
    <t>ESPINOSA PEREZ</t>
  </si>
  <si>
    <t>CARMEN L</t>
  </si>
  <si>
    <t>008314900</t>
  </si>
  <si>
    <t>1235359407</t>
  </si>
  <si>
    <t>ME69898</t>
  </si>
  <si>
    <t>MINTO</t>
  </si>
  <si>
    <t>MAXINE J</t>
  </si>
  <si>
    <t>377771500</t>
  </si>
  <si>
    <t>1346223658</t>
  </si>
  <si>
    <t>ME63070</t>
  </si>
  <si>
    <t>DEFILLIPPO</t>
  </si>
  <si>
    <t>ANTONIO I</t>
  </si>
  <si>
    <t>012037500</t>
  </si>
  <si>
    <t>253811303</t>
  </si>
  <si>
    <t>1639254147</t>
  </si>
  <si>
    <t>ME75365</t>
  </si>
  <si>
    <t>VASSALL</t>
  </si>
  <si>
    <t>ROBERT F</t>
  </si>
  <si>
    <t>256278200</t>
  </si>
  <si>
    <t>1811045230</t>
  </si>
  <si>
    <t>ME77343</t>
  </si>
  <si>
    <t>WESTHEAD TONNER</t>
  </si>
  <si>
    <t>VALERIE A</t>
  </si>
  <si>
    <t>256199900</t>
  </si>
  <si>
    <t>1013031160</t>
  </si>
  <si>
    <t>ME77726</t>
  </si>
  <si>
    <t>KAHANE</t>
  </si>
  <si>
    <t>LEVI I</t>
  </si>
  <si>
    <t>013075800</t>
  </si>
  <si>
    <t>1215988357</t>
  </si>
  <si>
    <t>ME88446</t>
  </si>
  <si>
    <t>MICHAEL STANLEY</t>
  </si>
  <si>
    <t>043559700</t>
  </si>
  <si>
    <t>1538102397</t>
  </si>
  <si>
    <t>ME29473</t>
  </si>
  <si>
    <t>BREGMAN</t>
  </si>
  <si>
    <t>ARTHUR J</t>
  </si>
  <si>
    <t>1124079108</t>
  </si>
  <si>
    <t>ALVARO</t>
  </si>
  <si>
    <t>JEFFREY L</t>
  </si>
  <si>
    <t>370480700</t>
  </si>
  <si>
    <t>1689662181</t>
  </si>
  <si>
    <t>ME49249</t>
  </si>
  <si>
    <t>DILUIGI</t>
  </si>
  <si>
    <t>ARGENTINO A</t>
  </si>
  <si>
    <t>260739501</t>
  </si>
  <si>
    <t>1972610012</t>
  </si>
  <si>
    <t>ME80186</t>
  </si>
  <si>
    <t>ARORA</t>
  </si>
  <si>
    <t>PRADEEP</t>
  </si>
  <si>
    <t>250607600</t>
  </si>
  <si>
    <t>1467416511</t>
  </si>
  <si>
    <t>ME62938</t>
  </si>
  <si>
    <t>VALENTE</t>
  </si>
  <si>
    <t>THOMAS J</t>
  </si>
  <si>
    <t>001077300</t>
  </si>
  <si>
    <t>1265507628</t>
  </si>
  <si>
    <t>ME53120</t>
  </si>
  <si>
    <t>WEINBAUM</t>
  </si>
  <si>
    <t>MARC E</t>
  </si>
  <si>
    <t>011275700</t>
  </si>
  <si>
    <t>1174707145</t>
  </si>
  <si>
    <t>ME54152</t>
  </si>
  <si>
    <t>DEAN</t>
  </si>
  <si>
    <t>RAYMOND N</t>
  </si>
  <si>
    <t>376324200</t>
  </si>
  <si>
    <t>1689615619</t>
  </si>
  <si>
    <t>ME62896</t>
  </si>
  <si>
    <t>WHITE</t>
  </si>
  <si>
    <t>KIMBERLY A</t>
  </si>
  <si>
    <t>011799900</t>
  </si>
  <si>
    <t>1972591485</t>
  </si>
  <si>
    <t>OS8700</t>
  </si>
  <si>
    <t>FLAHERTY</t>
  </si>
  <si>
    <t>DAVID H</t>
  </si>
  <si>
    <t>252245400</t>
  </si>
  <si>
    <t>1972674349</t>
  </si>
  <si>
    <t>ME66543</t>
  </si>
  <si>
    <t>QADIR</t>
  </si>
  <si>
    <t>AFTAB</t>
  </si>
  <si>
    <t>010133800</t>
  </si>
  <si>
    <t>278028300</t>
  </si>
  <si>
    <t>1215922695</t>
  </si>
  <si>
    <t>ME96720</t>
  </si>
  <si>
    <t>CASANOVA</t>
  </si>
  <si>
    <t>EDDA NOELIA</t>
  </si>
  <si>
    <t>252502000</t>
  </si>
  <si>
    <t>1467448357</t>
  </si>
  <si>
    <t>ME28653</t>
  </si>
  <si>
    <t>RESTREPO</t>
  </si>
  <si>
    <t>005890200</t>
  </si>
  <si>
    <t>1982707998</t>
  </si>
  <si>
    <t>ME41415</t>
  </si>
  <si>
    <t>000790501</t>
  </si>
  <si>
    <t>1336251016</t>
  </si>
  <si>
    <t>ME92560</t>
  </si>
  <si>
    <t>BOLARAM</t>
  </si>
  <si>
    <t>JAYANTH</t>
  </si>
  <si>
    <t>019693500</t>
  </si>
  <si>
    <t>ME94723</t>
  </si>
  <si>
    <t>HERNANDEZ CHAPLE</t>
  </si>
  <si>
    <t>JORGE A</t>
  </si>
  <si>
    <t>015438800</t>
  </si>
  <si>
    <t>1578645461</t>
  </si>
  <si>
    <t>ME86622</t>
  </si>
  <si>
    <t>BARZAGA</t>
  </si>
  <si>
    <t>ARAMYS</t>
  </si>
  <si>
    <t>262196700</t>
  </si>
  <si>
    <t>PRADO</t>
  </si>
  <si>
    <t>JAVIER M</t>
  </si>
  <si>
    <t>039851900</t>
  </si>
  <si>
    <t>1073516480</t>
  </si>
  <si>
    <t>ME36902</t>
  </si>
  <si>
    <t>SPEER</t>
  </si>
  <si>
    <t>CONNIE LOU</t>
  </si>
  <si>
    <t>260237700</t>
  </si>
  <si>
    <t>1932112521</t>
  </si>
  <si>
    <t>ME77574</t>
  </si>
  <si>
    <t>ALSAMMAN</t>
  </si>
  <si>
    <t>MAJD</t>
  </si>
  <si>
    <t>011321900</t>
  </si>
  <si>
    <t>1275567026</t>
  </si>
  <si>
    <t>ME90154</t>
  </si>
  <si>
    <t>AYMAN G</t>
  </si>
  <si>
    <t>060297313</t>
  </si>
  <si>
    <t>060297306</t>
  </si>
  <si>
    <t>003300300</t>
  </si>
  <si>
    <t>001253300</t>
  </si>
  <si>
    <t>1790908564</t>
  </si>
  <si>
    <t>ME97580</t>
  </si>
  <si>
    <t>ALEXANDER G</t>
  </si>
  <si>
    <t>279383100</t>
  </si>
  <si>
    <t>1679552434</t>
  </si>
  <si>
    <t>ME88674</t>
  </si>
  <si>
    <t>RAO</t>
  </si>
  <si>
    <t>TAKKALLAPELLI D</t>
  </si>
  <si>
    <t>281278900</t>
  </si>
  <si>
    <t>JODY LANE</t>
  </si>
  <si>
    <t>001236200</t>
  </si>
  <si>
    <t>1871765768</t>
  </si>
  <si>
    <t>ME97366</t>
  </si>
  <si>
    <t>HEBIG</t>
  </si>
  <si>
    <t>PAUL R</t>
  </si>
  <si>
    <t>001441900</t>
  </si>
  <si>
    <t>1780775098</t>
  </si>
  <si>
    <t>ME97741</t>
  </si>
  <si>
    <t>GOMEZ</t>
  </si>
  <si>
    <t>EDWIN ANTONIO</t>
  </si>
  <si>
    <t>011280100</t>
  </si>
  <si>
    <t>012030800</t>
  </si>
  <si>
    <t>000956500</t>
  </si>
  <si>
    <t>1831262542</t>
  </si>
  <si>
    <t>ME109305</t>
  </si>
  <si>
    <t>JAFFRI</t>
  </si>
  <si>
    <t>SHABANA M</t>
  </si>
  <si>
    <t>011321200</t>
  </si>
  <si>
    <t>001301100</t>
  </si>
  <si>
    <t>1700874724</t>
  </si>
  <si>
    <t>OS9036</t>
  </si>
  <si>
    <t>BOBER</t>
  </si>
  <si>
    <t>DANIEL I</t>
  </si>
  <si>
    <t>000252200</t>
  </si>
  <si>
    <t>1396898177</t>
  </si>
  <si>
    <t>ME100266</t>
  </si>
  <si>
    <t>EDGAR A</t>
  </si>
  <si>
    <t>000256700</t>
  </si>
  <si>
    <t>1154408268</t>
  </si>
  <si>
    <t>ME10158</t>
  </si>
  <si>
    <t>VASQUEZ</t>
  </si>
  <si>
    <t>VICTOR</t>
  </si>
  <si>
    <t>014266700</t>
  </si>
  <si>
    <t>1750393237</t>
  </si>
  <si>
    <t>ME109325</t>
  </si>
  <si>
    <t>MIDATHALA</t>
  </si>
  <si>
    <t>GNANESWARA V</t>
  </si>
  <si>
    <t>279633300</t>
  </si>
  <si>
    <t>1669683751</t>
  </si>
  <si>
    <t>ME99606</t>
  </si>
  <si>
    <t>PABON</t>
  </si>
  <si>
    <t>HERNAN</t>
  </si>
  <si>
    <t>009314700</t>
  </si>
  <si>
    <t>1255538187</t>
  </si>
  <si>
    <t>ME110238</t>
  </si>
  <si>
    <t>AVILA</t>
  </si>
  <si>
    <t>JORGE N</t>
  </si>
  <si>
    <t>009632200</t>
  </si>
  <si>
    <t>1134392822</t>
  </si>
  <si>
    <t>ME110664</t>
  </si>
  <si>
    <t>MAYOL GINORY</t>
  </si>
  <si>
    <t>005956000</t>
  </si>
  <si>
    <t>1417118977</t>
  </si>
  <si>
    <t>ME109521</t>
  </si>
  <si>
    <t>SHAPIRO</t>
  </si>
  <si>
    <t>MICHAEL ADAM</t>
  </si>
  <si>
    <t>005980900</t>
  </si>
  <si>
    <t>1750432878</t>
  </si>
  <si>
    <t>ME112314</t>
  </si>
  <si>
    <t>HOWARD</t>
  </si>
  <si>
    <t>STEPHEN DONALD</t>
  </si>
  <si>
    <t>006427700</t>
  </si>
  <si>
    <t>1780844720</t>
  </si>
  <si>
    <t>ME112886</t>
  </si>
  <si>
    <t>PULAS</t>
  </si>
  <si>
    <t>BRIE ANNE</t>
  </si>
  <si>
    <t>006495400</t>
  </si>
  <si>
    <t>1184834780</t>
  </si>
  <si>
    <t>ME113692</t>
  </si>
  <si>
    <t>ELPHICK</t>
  </si>
  <si>
    <t>ESTHER</t>
  </si>
  <si>
    <t>015036600</t>
  </si>
  <si>
    <t>1811158082</t>
  </si>
  <si>
    <t>ME118020</t>
  </si>
  <si>
    <t>BOKHARI</t>
  </si>
  <si>
    <t>HASSAN A</t>
  </si>
  <si>
    <t>001775000</t>
  </si>
  <si>
    <t>000896302</t>
  </si>
  <si>
    <t>007622900</t>
  </si>
  <si>
    <t>1295028256</t>
  </si>
  <si>
    <t>OS11801</t>
  </si>
  <si>
    <t>MAYBERRY</t>
  </si>
  <si>
    <t>KOHL MITCHELL</t>
  </si>
  <si>
    <t>009985100</t>
  </si>
  <si>
    <t>1972761047</t>
  </si>
  <si>
    <t>ME114778</t>
  </si>
  <si>
    <t>KIDDOE</t>
  </si>
  <si>
    <t>JARED MUGABE</t>
  </si>
  <si>
    <t>009783300</t>
  </si>
  <si>
    <t>1245332675</t>
  </si>
  <si>
    <t>ME114960</t>
  </si>
  <si>
    <t>SARAN</t>
  </si>
  <si>
    <t>AVTAR S</t>
  </si>
  <si>
    <t>012442900</t>
  </si>
  <si>
    <t>1083841852</t>
  </si>
  <si>
    <t>ME116655</t>
  </si>
  <si>
    <t>LUNA CONCEPCION</t>
  </si>
  <si>
    <t>MAYKEL</t>
  </si>
  <si>
    <t>014807400</t>
  </si>
  <si>
    <t>1114080983</t>
  </si>
  <si>
    <t>ME123498</t>
  </si>
  <si>
    <t>DALLI</t>
  </si>
  <si>
    <t>RICHARD EUGENE</t>
  </si>
  <si>
    <t>017858600</t>
  </si>
  <si>
    <t>1265710586</t>
  </si>
  <si>
    <t>ME125648</t>
  </si>
  <si>
    <t>NALLAPULA</t>
  </si>
  <si>
    <t>KISHAN</t>
  </si>
  <si>
    <t>018299600</t>
  </si>
  <si>
    <t>1578905501</t>
  </si>
  <si>
    <t>ME128090</t>
  </si>
  <si>
    <t>ENAMORADO</t>
  </si>
  <si>
    <t>YANKO ARISNEY</t>
  </si>
  <si>
    <t>014427900</t>
  </si>
  <si>
    <t>1992793384</t>
  </si>
  <si>
    <t>ME88666</t>
  </si>
  <si>
    <t>PUSHKA</t>
  </si>
  <si>
    <t>ALEXANDER</t>
  </si>
  <si>
    <t>005808200</t>
  </si>
  <si>
    <t>1164480745</t>
  </si>
  <si>
    <t>ME111485</t>
  </si>
  <si>
    <t>PRASAD</t>
  </si>
  <si>
    <t>REKHA</t>
  </si>
  <si>
    <t>279814000</t>
  </si>
  <si>
    <t>1457493819</t>
  </si>
  <si>
    <t>ME98237</t>
  </si>
  <si>
    <t>SOBHAN</t>
  </si>
  <si>
    <t>FAUJIA ZAMAN</t>
  </si>
  <si>
    <t>265069001</t>
  </si>
  <si>
    <t>1194769687</t>
  </si>
  <si>
    <t>ME85542</t>
  </si>
  <si>
    <t>MIGUEL ANGEL</t>
  </si>
  <si>
    <t>279204400</t>
  </si>
  <si>
    <t>1780726836</t>
  </si>
  <si>
    <t>ME98239</t>
  </si>
  <si>
    <t>TANVEER</t>
  </si>
  <si>
    <t>1548291834</t>
  </si>
  <si>
    <t>SILVA DULUC</t>
  </si>
  <si>
    <t>009687800</t>
  </si>
  <si>
    <t>1982732707</t>
  </si>
  <si>
    <t>ME92266</t>
  </si>
  <si>
    <t>RAZACK MALIK</t>
  </si>
  <si>
    <t>NASREEN</t>
  </si>
  <si>
    <t>008500200</t>
  </si>
  <si>
    <t>1528172731</t>
  </si>
  <si>
    <t>ME91130</t>
  </si>
  <si>
    <t>RAJU</t>
  </si>
  <si>
    <t>BHASKAR N</t>
  </si>
  <si>
    <t>267888800</t>
  </si>
  <si>
    <t>1225121411</t>
  </si>
  <si>
    <t>ME50059</t>
  </si>
  <si>
    <t>MASFERRER</t>
  </si>
  <si>
    <t>MARIA E</t>
  </si>
  <si>
    <t>252767700</t>
  </si>
  <si>
    <t>1497707574</t>
  </si>
  <si>
    <t>ME60811</t>
  </si>
  <si>
    <t>DOUYON</t>
  </si>
  <si>
    <t>048815100</t>
  </si>
  <si>
    <t>1699748251</t>
  </si>
  <si>
    <t>ME48573</t>
  </si>
  <si>
    <t>MAYER</t>
  </si>
  <si>
    <t>ROBERT M</t>
  </si>
  <si>
    <t>278408400</t>
  </si>
  <si>
    <t>1225083389</t>
  </si>
  <si>
    <t>ME95731</t>
  </si>
  <si>
    <t>HAFEEZ</t>
  </si>
  <si>
    <t>SAJID</t>
  </si>
  <si>
    <t>013234900</t>
  </si>
  <si>
    <t>1164459103</t>
  </si>
  <si>
    <t>ME101353</t>
  </si>
  <si>
    <t>OGNIBENE</t>
  </si>
  <si>
    <t>JUDY</t>
  </si>
  <si>
    <t>062060200</t>
  </si>
  <si>
    <t>1467558593</t>
  </si>
  <si>
    <t>ME42069</t>
  </si>
  <si>
    <t>AGBUNAG</t>
  </si>
  <si>
    <t>MELODY S</t>
  </si>
  <si>
    <t>374028500</t>
  </si>
  <si>
    <t>1851385959</t>
  </si>
  <si>
    <t>ME56641</t>
  </si>
  <si>
    <t>QUIRAY</t>
  </si>
  <si>
    <t>LOURDES F</t>
  </si>
  <si>
    <t>037426100</t>
  </si>
  <si>
    <t>1972615508</t>
  </si>
  <si>
    <t>ME29238</t>
  </si>
  <si>
    <t>GLENNON</t>
  </si>
  <si>
    <t>DANIEL C</t>
  </si>
  <si>
    <t>010730500</t>
  </si>
  <si>
    <t>1366616088</t>
  </si>
  <si>
    <t>ME113945</t>
  </si>
  <si>
    <t>CHITIVA</t>
  </si>
  <si>
    <t>HARVEY ALBERTO</t>
  </si>
  <si>
    <t>1598706442</t>
  </si>
  <si>
    <t>CHAHAL</t>
  </si>
  <si>
    <t>BALINDER S</t>
  </si>
  <si>
    <t>003934600</t>
  </si>
  <si>
    <t>1245449198</t>
  </si>
  <si>
    <t>DONGHIA COUTINHO</t>
  </si>
  <si>
    <t>1669421251</t>
  </si>
  <si>
    <t>RAFAEL</t>
  </si>
  <si>
    <t>015346100</t>
  </si>
  <si>
    <t>1336170034</t>
  </si>
  <si>
    <t>ME10650</t>
  </si>
  <si>
    <t>DIAZ SILVEIRA</t>
  </si>
  <si>
    <t>043439600</t>
  </si>
  <si>
    <t>1023166113</t>
  </si>
  <si>
    <t>ME44866</t>
  </si>
  <si>
    <t>ABREU NAVEIRA</t>
  </si>
  <si>
    <t>ALBA M</t>
  </si>
  <si>
    <t>255834300</t>
  </si>
  <si>
    <t>1740232255</t>
  </si>
  <si>
    <t>ME77183</t>
  </si>
  <si>
    <t>REINALDO</t>
  </si>
  <si>
    <t>1396893624</t>
  </si>
  <si>
    <t>1740337039</t>
  </si>
  <si>
    <t>001642000</t>
  </si>
  <si>
    <t>1821006172</t>
  </si>
  <si>
    <t>ME49876</t>
  </si>
  <si>
    <t>TIRUMALASETTY</t>
  </si>
  <si>
    <t>SARASWATHI</t>
  </si>
  <si>
    <t>004572700</t>
  </si>
  <si>
    <t>1043250848</t>
  </si>
  <si>
    <t>ME109869</t>
  </si>
  <si>
    <t>HUK</t>
  </si>
  <si>
    <t>STEPHEN G</t>
  </si>
  <si>
    <t>004833200</t>
  </si>
  <si>
    <t>1417052309</t>
  </si>
  <si>
    <t>ME64487</t>
  </si>
  <si>
    <t>VEDA RAMARAO</t>
  </si>
  <si>
    <t>1821131780</t>
  </si>
  <si>
    <t>266962500</t>
  </si>
  <si>
    <t>1215904453</t>
  </si>
  <si>
    <t>ME69108</t>
  </si>
  <si>
    <t>SIKANDAR</t>
  </si>
  <si>
    <t>004439200</t>
  </si>
  <si>
    <t>1407055171</t>
  </si>
  <si>
    <t>ME106165</t>
  </si>
  <si>
    <t>CHAMBERLIN</t>
  </si>
  <si>
    <t>ANDREA C</t>
  </si>
  <si>
    <t>009264000</t>
  </si>
  <si>
    <t>1568690956</t>
  </si>
  <si>
    <t>ME109465</t>
  </si>
  <si>
    <t>RAHMANI</t>
  </si>
  <si>
    <t>MARIAM</t>
  </si>
  <si>
    <t>002628800</t>
  </si>
  <si>
    <t>1295905602</t>
  </si>
  <si>
    <t>ME106636</t>
  </si>
  <si>
    <t>VEREB</t>
  </si>
  <si>
    <t>BARTHOLOMEW T</t>
  </si>
  <si>
    <t>1902934508</t>
  </si>
  <si>
    <t>0002884000</t>
  </si>
  <si>
    <t>1417021783</t>
  </si>
  <si>
    <t>ME99963</t>
  </si>
  <si>
    <t>PUSKUR</t>
  </si>
  <si>
    <t>SUSHIL RAO</t>
  </si>
  <si>
    <t>378031700</t>
  </si>
  <si>
    <t>1629162615</t>
  </si>
  <si>
    <t>ME66500</t>
  </si>
  <si>
    <t>KAWLICHE</t>
  </si>
  <si>
    <t>BORIS L</t>
  </si>
  <si>
    <t>250825700</t>
  </si>
  <si>
    <t>1528148822</t>
  </si>
  <si>
    <t>ME40522</t>
  </si>
  <si>
    <t>FELDMAN</t>
  </si>
  <si>
    <t>PHYLLIS S</t>
  </si>
  <si>
    <t>005453600</t>
  </si>
  <si>
    <t>1760514004</t>
  </si>
  <si>
    <t>ME55888</t>
  </si>
  <si>
    <t>VILLALBA</t>
  </si>
  <si>
    <t>1235350711</t>
  </si>
  <si>
    <t>679744096</t>
  </si>
  <si>
    <t>1609832203</t>
  </si>
  <si>
    <t>ME66403</t>
  </si>
  <si>
    <t>ADAN</t>
  </si>
  <si>
    <t>JOSEPH I</t>
  </si>
  <si>
    <t>002449400</t>
  </si>
  <si>
    <t>1679779573</t>
  </si>
  <si>
    <t>ME106493</t>
  </si>
  <si>
    <t>HALDER</t>
  </si>
  <si>
    <t>RANJAY</t>
  </si>
  <si>
    <t>1932178787</t>
  </si>
  <si>
    <t>SUKIN</t>
  </si>
  <si>
    <t>PETER JAY</t>
  </si>
  <si>
    <t>1225024763</t>
  </si>
  <si>
    <t>001467900</t>
  </si>
  <si>
    <t>1568533438</t>
  </si>
  <si>
    <t>ME102790</t>
  </si>
  <si>
    <t>WASHINGTON HYDE</t>
  </si>
  <si>
    <t>C RENEE</t>
  </si>
  <si>
    <t>007980400</t>
  </si>
  <si>
    <t>1578574497</t>
  </si>
  <si>
    <t>ME16083</t>
  </si>
  <si>
    <t>KAUFMAN</t>
  </si>
  <si>
    <t>SANFORD A</t>
  </si>
  <si>
    <t>279027100</t>
  </si>
  <si>
    <t>1760570352</t>
  </si>
  <si>
    <t>ME83534</t>
  </si>
  <si>
    <t>FRAZIER</t>
  </si>
  <si>
    <t>SARAH G</t>
  </si>
  <si>
    <t>262521100</t>
  </si>
  <si>
    <t>1609865138</t>
  </si>
  <si>
    <t>ME71959</t>
  </si>
  <si>
    <t>ANDREWS</t>
  </si>
  <si>
    <t>ETHEL SULTANA</t>
  </si>
  <si>
    <t>043040401</t>
  </si>
  <si>
    <t>1124038013</t>
  </si>
  <si>
    <t>ME52933</t>
  </si>
  <si>
    <t>MATTHEWS FERRARI</t>
  </si>
  <si>
    <t>KATINA A</t>
  </si>
  <si>
    <t>000271400</t>
  </si>
  <si>
    <t>1952417057</t>
  </si>
  <si>
    <t>MD100600</t>
  </si>
  <si>
    <t>EDELSON</t>
  </si>
  <si>
    <t>DEBRA E</t>
  </si>
  <si>
    <t>000824000</t>
  </si>
  <si>
    <t>1992914659</t>
  </si>
  <si>
    <t>ME103475</t>
  </si>
  <si>
    <t>TRUOG</t>
  </si>
  <si>
    <t>LAURIE ANN</t>
  </si>
  <si>
    <t>004116900</t>
  </si>
  <si>
    <t>1689632994</t>
  </si>
  <si>
    <t>ME104526</t>
  </si>
  <si>
    <t>GLUSZAK</t>
  </si>
  <si>
    <t>BOGUSLAW</t>
  </si>
  <si>
    <t>009592900</t>
  </si>
  <si>
    <t>1083786461</t>
  </si>
  <si>
    <t>ME58848</t>
  </si>
  <si>
    <t>RAHUL NANDAN</t>
  </si>
  <si>
    <t>064497801</t>
  </si>
  <si>
    <t>DOENLEN</t>
  </si>
  <si>
    <t>HENRY A</t>
  </si>
  <si>
    <t>018078300</t>
  </si>
  <si>
    <t>1114288701</t>
  </si>
  <si>
    <t>ME121722</t>
  </si>
  <si>
    <t>HILL</t>
  </si>
  <si>
    <t>WESLEY</t>
  </si>
  <si>
    <t>037146700</t>
  </si>
  <si>
    <t>1518051325</t>
  </si>
  <si>
    <t>ME29225</t>
  </si>
  <si>
    <t>SURESHCHANDRA N</t>
  </si>
  <si>
    <t>261262300</t>
  </si>
  <si>
    <t>1083650261</t>
  </si>
  <si>
    <t>ME80496</t>
  </si>
  <si>
    <t>MATHEW L</t>
  </si>
  <si>
    <t>009596900</t>
  </si>
  <si>
    <t>1669552352</t>
  </si>
  <si>
    <t>ME66176</t>
  </si>
  <si>
    <t>BALK KRADEL</t>
  </si>
  <si>
    <t>261147300</t>
  </si>
  <si>
    <t>1114084613</t>
  </si>
  <si>
    <t>ME78301</t>
  </si>
  <si>
    <t>CHODAY</t>
  </si>
  <si>
    <t>UMA</t>
  </si>
  <si>
    <t>002703000</t>
  </si>
  <si>
    <t>1588872287</t>
  </si>
  <si>
    <t>ME102437</t>
  </si>
  <si>
    <t>004664400</t>
  </si>
  <si>
    <t>1861767519</t>
  </si>
  <si>
    <t>ME72074</t>
  </si>
  <si>
    <t>ORTIZ</t>
  </si>
  <si>
    <t>NYRMA</t>
  </si>
  <si>
    <t>1811056203</t>
  </si>
  <si>
    <t>007325900</t>
  </si>
  <si>
    <t>1386995926</t>
  </si>
  <si>
    <t>ME55829</t>
  </si>
  <si>
    <t>BEL</t>
  </si>
  <si>
    <t>JUAN</t>
  </si>
  <si>
    <t>261476600</t>
  </si>
  <si>
    <t>1992747919</t>
  </si>
  <si>
    <t>ME79036</t>
  </si>
  <si>
    <t>SANDRA E</t>
  </si>
  <si>
    <t>275233600</t>
  </si>
  <si>
    <t>1710943311</t>
  </si>
  <si>
    <t>ME94555</t>
  </si>
  <si>
    <t>VINUELA</t>
  </si>
  <si>
    <t>253046500</t>
  </si>
  <si>
    <t>1952476541</t>
  </si>
  <si>
    <t>ME69189</t>
  </si>
  <si>
    <t>VILLEGAS</t>
  </si>
  <si>
    <t>REMIGIO</t>
  </si>
  <si>
    <t>1497863252</t>
  </si>
  <si>
    <t>STELLA M</t>
  </si>
  <si>
    <t>011759900</t>
  </si>
  <si>
    <t>1528088341</t>
  </si>
  <si>
    <t>ME78122</t>
  </si>
  <si>
    <t>GUERRA</t>
  </si>
  <si>
    <t>BERTA M</t>
  </si>
  <si>
    <t>258963000</t>
  </si>
  <si>
    <t>1417009994</t>
  </si>
  <si>
    <t>ME80609</t>
  </si>
  <si>
    <t>MARTINEZ CASUSO</t>
  </si>
  <si>
    <t>373787000</t>
  </si>
  <si>
    <t>1881730810</t>
  </si>
  <si>
    <t>ME63520</t>
  </si>
  <si>
    <t>APONTE</t>
  </si>
  <si>
    <t>XENIA</t>
  </si>
  <si>
    <t>1144371071</t>
  </si>
  <si>
    <t>CIOMARA LYNN</t>
  </si>
  <si>
    <t>009008900</t>
  </si>
  <si>
    <t>1407063001</t>
  </si>
  <si>
    <t>ME72055</t>
  </si>
  <si>
    <t>MILOWE</t>
  </si>
  <si>
    <t>IRVIN D</t>
  </si>
  <si>
    <t>013660600</t>
  </si>
  <si>
    <t>1275630717</t>
  </si>
  <si>
    <t>ME72252</t>
  </si>
  <si>
    <t>RAHMAN</t>
  </si>
  <si>
    <t>RIAZ</t>
  </si>
  <si>
    <t>276566700</t>
  </si>
  <si>
    <t>004010400</t>
  </si>
  <si>
    <t>1679853444</t>
  </si>
  <si>
    <t>ME68588</t>
  </si>
  <si>
    <t>ROBINSON</t>
  </si>
  <si>
    <t>REGINA</t>
  </si>
  <si>
    <t>001999700</t>
  </si>
  <si>
    <t>1558421800</t>
  </si>
  <si>
    <t>ME86773</t>
  </si>
  <si>
    <t>HOFFMAN</t>
  </si>
  <si>
    <t>JEFFREY M</t>
  </si>
  <si>
    <t>017403300</t>
  </si>
  <si>
    <t>1972702058</t>
  </si>
  <si>
    <t>ME124916</t>
  </si>
  <si>
    <t>MURTAZA H</t>
  </si>
  <si>
    <t>371308300</t>
  </si>
  <si>
    <t>1356388615</t>
  </si>
  <si>
    <t>ME59209</t>
  </si>
  <si>
    <t>GRISSOM</t>
  </si>
  <si>
    <t>006261700</t>
  </si>
  <si>
    <t>1427213727</t>
  </si>
  <si>
    <t>ME108768</t>
  </si>
  <si>
    <t>DECARVALHO</t>
  </si>
  <si>
    <t>MARCUS</t>
  </si>
  <si>
    <t>008589300</t>
  </si>
  <si>
    <t>010922100</t>
  </si>
  <si>
    <t>1699895458</t>
  </si>
  <si>
    <t>ME50204</t>
  </si>
  <si>
    <t>OBRYAN</t>
  </si>
  <si>
    <t>DALE J</t>
  </si>
  <si>
    <t>004824500</t>
  </si>
  <si>
    <t>1215978887</t>
  </si>
  <si>
    <t>ME56495</t>
  </si>
  <si>
    <t>SIVANTA J</t>
  </si>
  <si>
    <t>046659000</t>
  </si>
  <si>
    <t>1205984606</t>
  </si>
  <si>
    <t>ME22945</t>
  </si>
  <si>
    <t>ROMERO</t>
  </si>
  <si>
    <t>000478400</t>
  </si>
  <si>
    <t>1346317088</t>
  </si>
  <si>
    <t>ME99092</t>
  </si>
  <si>
    <t>JEAN MARY</t>
  </si>
  <si>
    <t>JEAN RONY</t>
  </si>
  <si>
    <t>270568100</t>
  </si>
  <si>
    <t>1578514865</t>
  </si>
  <si>
    <t>ME91140</t>
  </si>
  <si>
    <t>MATOS GONZALEZ</t>
  </si>
  <si>
    <t>006389000</t>
  </si>
  <si>
    <t>1881632693</t>
  </si>
  <si>
    <t>OS11029</t>
  </si>
  <si>
    <t>WARD</t>
  </si>
  <si>
    <t>RAKHEE MADAN</t>
  </si>
  <si>
    <t>1750407680</t>
  </si>
  <si>
    <t>ME36516</t>
  </si>
  <si>
    <t>MCCLURE</t>
  </si>
  <si>
    <t>SAMUEL S</t>
  </si>
  <si>
    <t>010135400</t>
  </si>
  <si>
    <t>059494600</t>
  </si>
  <si>
    <t>1114987211</t>
  </si>
  <si>
    <t>ME20145</t>
  </si>
  <si>
    <t>BRUCE G</t>
  </si>
  <si>
    <t>377601800</t>
  </si>
  <si>
    <t>1275665663</t>
  </si>
  <si>
    <t>ME62407</t>
  </si>
  <si>
    <t>ROIG</t>
  </si>
  <si>
    <t>EMILIO M</t>
  </si>
  <si>
    <t>371689900</t>
  </si>
  <si>
    <t>1831184316</t>
  </si>
  <si>
    <t>ME56818</t>
  </si>
  <si>
    <t>DHILLON</t>
  </si>
  <si>
    <t>AMARJEET S</t>
  </si>
  <si>
    <t>061088700</t>
  </si>
  <si>
    <t>1235236522</t>
  </si>
  <si>
    <t>ME52921</t>
  </si>
  <si>
    <t>JONES</t>
  </si>
  <si>
    <t>KARL DAVID</t>
  </si>
  <si>
    <t>012308500</t>
  </si>
  <si>
    <t>1134559123</t>
  </si>
  <si>
    <t>ME120361</t>
  </si>
  <si>
    <t>ACOSTA LEON</t>
  </si>
  <si>
    <t>EFRAIN</t>
  </si>
  <si>
    <t>000358500</t>
  </si>
  <si>
    <t>1063592947</t>
  </si>
  <si>
    <t>ME96912</t>
  </si>
  <si>
    <t>GAINES</t>
  </si>
  <si>
    <t>JARED B</t>
  </si>
  <si>
    <t>000445300</t>
  </si>
  <si>
    <t>1669633129</t>
  </si>
  <si>
    <t>ME101966</t>
  </si>
  <si>
    <t>LITVINOV</t>
  </si>
  <si>
    <t>SERGEY P</t>
  </si>
  <si>
    <t>006006400</t>
  </si>
  <si>
    <t>1811182702</t>
  </si>
  <si>
    <t>ME94030</t>
  </si>
  <si>
    <t>ISRAEL GAINESS</t>
  </si>
  <si>
    <t>LINDSAY A</t>
  </si>
  <si>
    <t>009247300</t>
  </si>
  <si>
    <t>1306070149</t>
  </si>
  <si>
    <t>ME112146</t>
  </si>
  <si>
    <t>PIRZADA</t>
  </si>
  <si>
    <t>MUSTAFA HASAN</t>
  </si>
  <si>
    <t>015250400</t>
  </si>
  <si>
    <t>1750609244</t>
  </si>
  <si>
    <t>ME116041</t>
  </si>
  <si>
    <t>NEUHUT</t>
  </si>
  <si>
    <t>SAMUEL A</t>
  </si>
  <si>
    <t>003231900</t>
  </si>
  <si>
    <t>1386674620</t>
  </si>
  <si>
    <t>ME92836</t>
  </si>
  <si>
    <t>BARRACA</t>
  </si>
  <si>
    <t>CLABEN M</t>
  </si>
  <si>
    <t>007345800</t>
  </si>
  <si>
    <t>1750331765</t>
  </si>
  <si>
    <t>ME51755</t>
  </si>
  <si>
    <t>ZISLIS</t>
  </si>
  <si>
    <t>PAUL D</t>
  </si>
  <si>
    <t>008060100</t>
  </si>
  <si>
    <t>1336105998</t>
  </si>
  <si>
    <t>ME51212</t>
  </si>
  <si>
    <t>GONZALEZ ZAKARCHENCO</t>
  </si>
  <si>
    <t>JAFET E</t>
  </si>
  <si>
    <t>015911100</t>
  </si>
  <si>
    <t>1366448615</t>
  </si>
  <si>
    <t>ME55057</t>
  </si>
  <si>
    <t>WURST</t>
  </si>
  <si>
    <t>PAUL HENRY</t>
  </si>
  <si>
    <t>271583000</t>
  </si>
  <si>
    <t>1205885753</t>
  </si>
  <si>
    <t>ME63039</t>
  </si>
  <si>
    <t>BILLINGSLEY</t>
  </si>
  <si>
    <t>JOHN ROY</t>
  </si>
  <si>
    <t>1821158742</t>
  </si>
  <si>
    <t>000760900</t>
  </si>
  <si>
    <t>1205907045</t>
  </si>
  <si>
    <t>ME92855</t>
  </si>
  <si>
    <t>INAYAT</t>
  </si>
  <si>
    <t>RUBINA</t>
  </si>
  <si>
    <t>064304100</t>
  </si>
  <si>
    <t>1982612263</t>
  </si>
  <si>
    <t>ME43417</t>
  </si>
  <si>
    <t>POULOS</t>
  </si>
  <si>
    <t>PETER S</t>
  </si>
  <si>
    <t>268165000</t>
  </si>
  <si>
    <t>1386617306</t>
  </si>
  <si>
    <t>ME79364</t>
  </si>
  <si>
    <t>AGUSTINES</t>
  </si>
  <si>
    <t>RACHEL E</t>
  </si>
  <si>
    <t>252551800</t>
  </si>
  <si>
    <t>1376685354</t>
  </si>
  <si>
    <t>ME72625</t>
  </si>
  <si>
    <t>KRAMER</t>
  </si>
  <si>
    <t>DAVID R</t>
  </si>
  <si>
    <t>54213877</t>
  </si>
  <si>
    <t>1265581672</t>
  </si>
  <si>
    <t>ME65163</t>
  </si>
  <si>
    <t>BHANDARI</t>
  </si>
  <si>
    <t>VINOD K</t>
  </si>
  <si>
    <t>015428800</t>
  </si>
  <si>
    <t>1285767764</t>
  </si>
  <si>
    <t>ME74927</t>
  </si>
  <si>
    <t>HOFFMANN</t>
  </si>
  <si>
    <t>DONALD L</t>
  </si>
  <si>
    <t>037553500</t>
  </si>
  <si>
    <t>1962552752</t>
  </si>
  <si>
    <t>ME27561</t>
  </si>
  <si>
    <t>MHATRE</t>
  </si>
  <si>
    <t>UMESH M</t>
  </si>
  <si>
    <t>250728500</t>
  </si>
  <si>
    <t>1245217793</t>
  </si>
  <si>
    <t>OS6086</t>
  </si>
  <si>
    <t>CHASON</t>
  </si>
  <si>
    <t>KAREN J</t>
  </si>
  <si>
    <t>278020801</t>
  </si>
  <si>
    <t>1477676732</t>
  </si>
  <si>
    <t>OS10021</t>
  </si>
  <si>
    <t>VANDEWALLE</t>
  </si>
  <si>
    <t>MICHAEL BERNARD</t>
  </si>
  <si>
    <t>001130400</t>
  </si>
  <si>
    <t>1760434468</t>
  </si>
  <si>
    <t>ME101993</t>
  </si>
  <si>
    <t>MARC D</t>
  </si>
  <si>
    <t>005608200</t>
  </si>
  <si>
    <t>1457491714</t>
  </si>
  <si>
    <t>ME69037</t>
  </si>
  <si>
    <t>RAFAEL T</t>
  </si>
  <si>
    <t>064334300</t>
  </si>
  <si>
    <t>1275553174</t>
  </si>
  <si>
    <t>ME53725</t>
  </si>
  <si>
    <t>SISON JR</t>
  </si>
  <si>
    <t>GERARDO P</t>
  </si>
  <si>
    <t>267475100</t>
  </si>
  <si>
    <t>1346232154</t>
  </si>
  <si>
    <t>ME10680</t>
  </si>
  <si>
    <t>GIFFORD</t>
  </si>
  <si>
    <t>JEANNE DORE</t>
  </si>
  <si>
    <t>258574000</t>
  </si>
  <si>
    <t>1659485597</t>
  </si>
  <si>
    <t>ME69922</t>
  </si>
  <si>
    <t>STOCK</t>
  </si>
  <si>
    <t>SAUNDRA LYNNE</t>
  </si>
  <si>
    <t>277414300</t>
  </si>
  <si>
    <t>1548271596</t>
  </si>
  <si>
    <t>010870800</t>
  </si>
  <si>
    <t>1801058250</t>
  </si>
  <si>
    <t>ME110697</t>
  </si>
  <si>
    <t>OBREGON</t>
  </si>
  <si>
    <t>DEMIAN</t>
  </si>
  <si>
    <t>012191000</t>
  </si>
  <si>
    <t>1639496227</t>
  </si>
  <si>
    <t>ME112045</t>
  </si>
  <si>
    <t>HUBBARD</t>
  </si>
  <si>
    <t>JACQUELINE D</t>
  </si>
  <si>
    <t>262894500</t>
  </si>
  <si>
    <t>1467462226</t>
  </si>
  <si>
    <t>ME83371</t>
  </si>
  <si>
    <t>IGLESIAS</t>
  </si>
  <si>
    <t>NIEVES</t>
  </si>
  <si>
    <t>1578694824</t>
  </si>
  <si>
    <t>THERESA V</t>
  </si>
  <si>
    <t>378314600</t>
  </si>
  <si>
    <t>1205933918</t>
  </si>
  <si>
    <t>ME68821</t>
  </si>
  <si>
    <t>MURRAY</t>
  </si>
  <si>
    <t>051543400</t>
  </si>
  <si>
    <t>1457376964</t>
  </si>
  <si>
    <t>ME53410</t>
  </si>
  <si>
    <t>RAMON O</t>
  </si>
  <si>
    <t>003657300</t>
  </si>
  <si>
    <t>1619077641</t>
  </si>
  <si>
    <t>ME88361</t>
  </si>
  <si>
    <t>OLEAR</t>
  </si>
  <si>
    <t>JOSEPH E</t>
  </si>
  <si>
    <t>252136900</t>
  </si>
  <si>
    <t>1619914124</t>
  </si>
  <si>
    <t>ME79473</t>
  </si>
  <si>
    <t>FOX</t>
  </si>
  <si>
    <t>MICHAEL ROSS</t>
  </si>
  <si>
    <t>039609500</t>
  </si>
  <si>
    <t>1831272046</t>
  </si>
  <si>
    <t>ME35773</t>
  </si>
  <si>
    <t>CORZO</t>
  </si>
  <si>
    <t>HECTOR R</t>
  </si>
  <si>
    <t>059966200</t>
  </si>
  <si>
    <t>1225121312</t>
  </si>
  <si>
    <t>ME29894</t>
  </si>
  <si>
    <t>ANO</t>
  </si>
  <si>
    <t>NELITA R</t>
  </si>
  <si>
    <t>000620000</t>
  </si>
  <si>
    <t>1861464794</t>
  </si>
  <si>
    <t>ME61588</t>
  </si>
  <si>
    <t>LOSARDO</t>
  </si>
  <si>
    <t>RICHARD EDWARD</t>
  </si>
  <si>
    <t>263383300</t>
  </si>
  <si>
    <t>1679609614</t>
  </si>
  <si>
    <t>ME54744</t>
  </si>
  <si>
    <t>MARRERO</t>
  </si>
  <si>
    <t>JOSE MANUEL</t>
  </si>
  <si>
    <t>004716400</t>
  </si>
  <si>
    <t>1346386109</t>
  </si>
  <si>
    <t>ME106635</t>
  </si>
  <si>
    <t>CUSICK</t>
  </si>
  <si>
    <t>ANTOINETTE</t>
  </si>
  <si>
    <t>005472400</t>
  </si>
  <si>
    <t>1659428944</t>
  </si>
  <si>
    <t>ME110947</t>
  </si>
  <si>
    <t>SENAPATI</t>
  </si>
  <si>
    <t>INDU</t>
  </si>
  <si>
    <t>1700935533</t>
  </si>
  <si>
    <t>DEIRDRE M</t>
  </si>
  <si>
    <t>254610800</t>
  </si>
  <si>
    <t>1649306820</t>
  </si>
  <si>
    <t>ME70065</t>
  </si>
  <si>
    <t>BACKMAN</t>
  </si>
  <si>
    <t>KARL E</t>
  </si>
  <si>
    <t>262736100</t>
  </si>
  <si>
    <t>1306972575</t>
  </si>
  <si>
    <t>ME82446</t>
  </si>
  <si>
    <t>SHARON</t>
  </si>
  <si>
    <t>1710013990</t>
  </si>
  <si>
    <t>PIERRE E</t>
  </si>
  <si>
    <t>056090100</t>
  </si>
  <si>
    <t>1396710109</t>
  </si>
  <si>
    <t>ME25917</t>
  </si>
  <si>
    <t>STORPER</t>
  </si>
  <si>
    <t>HENRY MICHAEL</t>
  </si>
  <si>
    <t>1730286527</t>
  </si>
  <si>
    <t>VASHAUN OMAR</t>
  </si>
  <si>
    <t>255686300</t>
  </si>
  <si>
    <t>1639142862</t>
  </si>
  <si>
    <t>ME76583</t>
  </si>
  <si>
    <t>KIRMANI</t>
  </si>
  <si>
    <t>NAJIB</t>
  </si>
  <si>
    <t>006286700</t>
  </si>
  <si>
    <t>1861699498</t>
  </si>
  <si>
    <t>ME110772</t>
  </si>
  <si>
    <t>REED</t>
  </si>
  <si>
    <t>069128300</t>
  </si>
  <si>
    <t>1609981117</t>
  </si>
  <si>
    <t>ME37521</t>
  </si>
  <si>
    <t>LESTER</t>
  </si>
  <si>
    <t>CHARLES W</t>
  </si>
  <si>
    <t>012734900</t>
  </si>
  <si>
    <t>1801095344</t>
  </si>
  <si>
    <t>Me 0036980</t>
  </si>
  <si>
    <t>FRANK</t>
  </si>
  <si>
    <t>SHELDON M</t>
  </si>
  <si>
    <t>002978800</t>
  </si>
  <si>
    <t>1205876075</t>
  </si>
  <si>
    <t>ME70203</t>
  </si>
  <si>
    <t>HAVES</t>
  </si>
  <si>
    <t>VALORIE SLOAN</t>
  </si>
  <si>
    <t>062199400</t>
  </si>
  <si>
    <t>1700952405</t>
  </si>
  <si>
    <t>ME53467</t>
  </si>
  <si>
    <t>RAJPARA</t>
  </si>
  <si>
    <t>SURESH P</t>
  </si>
  <si>
    <t>005898100</t>
  </si>
  <si>
    <t>1568668168</t>
  </si>
  <si>
    <t>ME85154</t>
  </si>
  <si>
    <t>BARRETT</t>
  </si>
  <si>
    <t>JACQUELINE</t>
  </si>
  <si>
    <t>374121400</t>
  </si>
  <si>
    <t>1548467095</t>
  </si>
  <si>
    <t>ME49646</t>
  </si>
  <si>
    <t>TURNER</t>
  </si>
  <si>
    <t>ROSA F</t>
  </si>
  <si>
    <t>002988800</t>
  </si>
  <si>
    <t>1255594776</t>
  </si>
  <si>
    <t>ME108253</t>
  </si>
  <si>
    <t>SADEK</t>
  </si>
  <si>
    <t>REHAM A</t>
  </si>
  <si>
    <t>262672100</t>
  </si>
  <si>
    <t>1134114416</t>
  </si>
  <si>
    <t>ME74971</t>
  </si>
  <si>
    <t>RIFFAT N</t>
  </si>
  <si>
    <t>001960100</t>
  </si>
  <si>
    <t>1942282413</t>
  </si>
  <si>
    <t>ME59313</t>
  </si>
  <si>
    <t>ROBERTS</t>
  </si>
  <si>
    <t>MALCOLM D</t>
  </si>
  <si>
    <t>050970100</t>
  </si>
  <si>
    <t>1720042872</t>
  </si>
  <si>
    <t>ME16499</t>
  </si>
  <si>
    <t>EUGENE A</t>
  </si>
  <si>
    <t>263113000</t>
  </si>
  <si>
    <t>1669567269</t>
  </si>
  <si>
    <t>ME75801</t>
  </si>
  <si>
    <t>BHAGHANI</t>
  </si>
  <si>
    <t>MOHAMMED YOUSUF</t>
  </si>
  <si>
    <t>001081500</t>
  </si>
  <si>
    <t>1760564207</t>
  </si>
  <si>
    <t>ME103686</t>
  </si>
  <si>
    <t>BARACSKAY</t>
  </si>
  <si>
    <t>DONALD J</t>
  </si>
  <si>
    <t>008374700</t>
  </si>
  <si>
    <t>1073575320</t>
  </si>
  <si>
    <t>ME67499</t>
  </si>
  <si>
    <t>LARRANAGA JR</t>
  </si>
  <si>
    <t>018585800</t>
  </si>
  <si>
    <t>1003002106</t>
  </si>
  <si>
    <t>ME126716</t>
  </si>
  <si>
    <t>CASTRO CORDOBA</t>
  </si>
  <si>
    <t>JUAN LUIS</t>
  </si>
  <si>
    <t>266936600</t>
  </si>
  <si>
    <t>1538373345</t>
  </si>
  <si>
    <t>ME81266</t>
  </si>
  <si>
    <t>CLEOPATRA</t>
  </si>
  <si>
    <t>003610200</t>
  </si>
  <si>
    <t>1386760346</t>
  </si>
  <si>
    <t>ME100930</t>
  </si>
  <si>
    <t>GOZAL</t>
  </si>
  <si>
    <t>LYAD</t>
  </si>
  <si>
    <t>278954000</t>
  </si>
  <si>
    <t>1366495640</t>
  </si>
  <si>
    <t>ME97504</t>
  </si>
  <si>
    <t>BUSCEMA</t>
  </si>
  <si>
    <t>CHARLES A</t>
  </si>
  <si>
    <t>011921700</t>
  </si>
  <si>
    <t>1447406368</t>
  </si>
  <si>
    <t>ME119991</t>
  </si>
  <si>
    <t>SIERRA CINTRON</t>
  </si>
  <si>
    <t>KEILA M</t>
  </si>
  <si>
    <t>265824100</t>
  </si>
  <si>
    <t>1710983739</t>
  </si>
  <si>
    <t>ME86501</t>
  </si>
  <si>
    <t>BRIAN W</t>
  </si>
  <si>
    <t>002412100</t>
  </si>
  <si>
    <t>1578570875</t>
  </si>
  <si>
    <t>ME60602</t>
  </si>
  <si>
    <t>PLATT</t>
  </si>
  <si>
    <t>DENNIS E</t>
  </si>
  <si>
    <t>000344800</t>
  </si>
  <si>
    <t>1760461081</t>
  </si>
  <si>
    <t>ME101132</t>
  </si>
  <si>
    <t>HOFFER</t>
  </si>
  <si>
    <t>RICHARD SCOTT</t>
  </si>
  <si>
    <t>002602700</t>
  </si>
  <si>
    <t>1679698583</t>
  </si>
  <si>
    <t>ME74793</t>
  </si>
  <si>
    <t>GOYAL</t>
  </si>
  <si>
    <t>MEERA</t>
  </si>
  <si>
    <t>005837200</t>
  </si>
  <si>
    <t>1801805791</t>
  </si>
  <si>
    <t>ME111815</t>
  </si>
  <si>
    <t>CARBONELL</t>
  </si>
  <si>
    <t>ERIC J</t>
  </si>
  <si>
    <t>045582200</t>
  </si>
  <si>
    <t>1891750667</t>
  </si>
  <si>
    <t>ME30831</t>
  </si>
  <si>
    <t>259853100</t>
  </si>
  <si>
    <t>1689639882</t>
  </si>
  <si>
    <t>ME37296</t>
  </si>
  <si>
    <t>WHITMAN</t>
  </si>
  <si>
    <t>WILLIAM</t>
  </si>
  <si>
    <t>263317500</t>
  </si>
  <si>
    <t>1629033493</t>
  </si>
  <si>
    <t>ME71307</t>
  </si>
  <si>
    <t>BROYLES</t>
  </si>
  <si>
    <t>BRAD JOSEPH</t>
  </si>
  <si>
    <t>270508700</t>
  </si>
  <si>
    <t>1700840857</t>
  </si>
  <si>
    <t>ME89853</t>
  </si>
  <si>
    <t>DOPICO</t>
  </si>
  <si>
    <t>ALFREDO J</t>
  </si>
  <si>
    <t>279326100</t>
  </si>
  <si>
    <t>1255444782</t>
  </si>
  <si>
    <t>ME99642</t>
  </si>
  <si>
    <t>FIORENTINO</t>
  </si>
  <si>
    <t>MARA J</t>
  </si>
  <si>
    <t>1265531719</t>
  </si>
  <si>
    <t>NIRMALANI GANDHY</t>
  </si>
  <si>
    <t>063881100</t>
  </si>
  <si>
    <t>1902941198</t>
  </si>
  <si>
    <t>ME57970</t>
  </si>
  <si>
    <t>ANNETTE</t>
  </si>
  <si>
    <t>015623400</t>
  </si>
  <si>
    <t>1316048143</t>
  </si>
  <si>
    <t>ME43690</t>
  </si>
  <si>
    <t>MACAM</t>
  </si>
  <si>
    <t>ESTER S</t>
  </si>
  <si>
    <t>011813700</t>
  </si>
  <si>
    <t>1386749711</t>
  </si>
  <si>
    <t>ME55296</t>
  </si>
  <si>
    <t>HERSHBERGER</t>
  </si>
  <si>
    <t>EVE</t>
  </si>
  <si>
    <t>061534000</t>
  </si>
  <si>
    <t>1245394832</t>
  </si>
  <si>
    <t>ME53116</t>
  </si>
  <si>
    <t>TORRELLAS</t>
  </si>
  <si>
    <t>002400300</t>
  </si>
  <si>
    <t>1659367951</t>
  </si>
  <si>
    <t>ME105361</t>
  </si>
  <si>
    <t>THAMPY</t>
  </si>
  <si>
    <t>KISHORE JULIAN</t>
  </si>
  <si>
    <t>275201800</t>
  </si>
  <si>
    <t>003641800</t>
  </si>
  <si>
    <t>1023105715</t>
  </si>
  <si>
    <t>ME36086</t>
  </si>
  <si>
    <t>LEVAI</t>
  </si>
  <si>
    <t>MARIAN A</t>
  </si>
  <si>
    <t>042364500</t>
  </si>
  <si>
    <t>1144390303</t>
  </si>
  <si>
    <t>ME11115</t>
  </si>
  <si>
    <t>DE LA TORRE</t>
  </si>
  <si>
    <t>263659000</t>
  </si>
  <si>
    <t>1225190523</t>
  </si>
  <si>
    <t>ME62418</t>
  </si>
  <si>
    <t>SAHA</t>
  </si>
  <si>
    <t>DEBABRATA</t>
  </si>
  <si>
    <t xml:space="preserve"> </t>
  </si>
  <si>
    <t>1609831098</t>
  </si>
  <si>
    <t>ME16269</t>
  </si>
  <si>
    <t>MONTERO</t>
  </si>
  <si>
    <t>EMILIO F</t>
  </si>
  <si>
    <t>001943300</t>
  </si>
  <si>
    <t>1134323777</t>
  </si>
  <si>
    <t>ME19885</t>
  </si>
  <si>
    <t>ALFREDO L</t>
  </si>
  <si>
    <t>017257700</t>
  </si>
  <si>
    <t>1285690859</t>
  </si>
  <si>
    <t>ME88032</t>
  </si>
  <si>
    <t>NEGIN</t>
  </si>
  <si>
    <t>BRETT</t>
  </si>
  <si>
    <t>378694300</t>
  </si>
  <si>
    <t>1598777294</t>
  </si>
  <si>
    <t>ME65928</t>
  </si>
  <si>
    <t>BERNADOTTE</t>
  </si>
  <si>
    <t>OVIDE HENRI</t>
  </si>
  <si>
    <t>069132100</t>
  </si>
  <si>
    <t>1154456374</t>
  </si>
  <si>
    <t>ME44238</t>
  </si>
  <si>
    <t>DREYFUSS DIEDERICH</t>
  </si>
  <si>
    <t>GINETTE</t>
  </si>
  <si>
    <t>004636400</t>
  </si>
  <si>
    <t>1366645129</t>
  </si>
  <si>
    <t>ME111798</t>
  </si>
  <si>
    <t>CASTELLS</t>
  </si>
  <si>
    <t>BRENDA R</t>
  </si>
  <si>
    <t>037420200</t>
  </si>
  <si>
    <t>1972605558</t>
  </si>
  <si>
    <t>ME54921</t>
  </si>
  <si>
    <t>JEAN</t>
  </si>
  <si>
    <t>FRED</t>
  </si>
  <si>
    <t>274955600</t>
  </si>
  <si>
    <t>1851406250</t>
  </si>
  <si>
    <t>ME88080</t>
  </si>
  <si>
    <t>CHAUBE</t>
  </si>
  <si>
    <t>LALIT SHANKER</t>
  </si>
  <si>
    <t>006056200</t>
  </si>
  <si>
    <t>1548385032</t>
  </si>
  <si>
    <t>ME58572</t>
  </si>
  <si>
    <t>DIAZ PINO</t>
  </si>
  <si>
    <t>MARGARITA B</t>
  </si>
  <si>
    <t>374056100</t>
  </si>
  <si>
    <t>1790882439</t>
  </si>
  <si>
    <t>ME54582</t>
  </si>
  <si>
    <t>KOMARLA</t>
  </si>
  <si>
    <t>ASHOK K</t>
  </si>
  <si>
    <t>049719301</t>
  </si>
  <si>
    <t>1386625929</t>
  </si>
  <si>
    <t>ME50472</t>
  </si>
  <si>
    <t>SAHADEO</t>
  </si>
  <si>
    <t>WOMESH C</t>
  </si>
  <si>
    <t>002099100</t>
  </si>
  <si>
    <t>1982826335</t>
  </si>
  <si>
    <t>ME94722</t>
  </si>
  <si>
    <t>SACHDEV</t>
  </si>
  <si>
    <t>MIRA</t>
  </si>
  <si>
    <t>004127300</t>
  </si>
  <si>
    <t>1912956384</t>
  </si>
  <si>
    <t>ME73030</t>
  </si>
  <si>
    <t>PENA</t>
  </si>
  <si>
    <t>EDUARDO</t>
  </si>
  <si>
    <t>256389400</t>
  </si>
  <si>
    <t>1093827651</t>
  </si>
  <si>
    <t>ME76045</t>
  </si>
  <si>
    <t>BHADRESHKUMAR</t>
  </si>
  <si>
    <t>004680700</t>
  </si>
  <si>
    <t>1609950468</t>
  </si>
  <si>
    <t>ME97964</t>
  </si>
  <si>
    <t>ASLAM</t>
  </si>
  <si>
    <t>ZAHEER</t>
  </si>
  <si>
    <t>009689400</t>
  </si>
  <si>
    <t>1477540110</t>
  </si>
  <si>
    <t>ME108896</t>
  </si>
  <si>
    <t>BIZRI</t>
  </si>
  <si>
    <t>AHMAD GHASSAN</t>
  </si>
  <si>
    <t>014636200</t>
  </si>
  <si>
    <t>1619067592</t>
  </si>
  <si>
    <t>ME61057</t>
  </si>
  <si>
    <t>GETTES</t>
  </si>
  <si>
    <t>RUTH ELLEN</t>
  </si>
  <si>
    <t>010534200</t>
  </si>
  <si>
    <t>1730279159</t>
  </si>
  <si>
    <t>ME44809</t>
  </si>
  <si>
    <t>ROUSCH MEDINA</t>
  </si>
  <si>
    <t>008683200</t>
  </si>
  <si>
    <t>1174613194</t>
  </si>
  <si>
    <t>ME25377</t>
  </si>
  <si>
    <t>FLEMENBAUM</t>
  </si>
  <si>
    <t>ABRAHAM</t>
  </si>
  <si>
    <t>1841227634</t>
  </si>
  <si>
    <t>ME71804</t>
  </si>
  <si>
    <t>MUNNE QUINTANA</t>
  </si>
  <si>
    <t>RAFAEL A</t>
  </si>
  <si>
    <t>272990300</t>
  </si>
  <si>
    <t>1710034806</t>
  </si>
  <si>
    <t>ME92819</t>
  </si>
  <si>
    <t>VENERACION YUMUL</t>
  </si>
  <si>
    <t>ANNA MARIE</t>
  </si>
  <si>
    <t>259007700</t>
  </si>
  <si>
    <t>1427237528</t>
  </si>
  <si>
    <t>ME77080</t>
  </si>
  <si>
    <t>PADRINO</t>
  </si>
  <si>
    <t>NATACHA M</t>
  </si>
  <si>
    <t>1528238482</t>
  </si>
  <si>
    <t>017187700</t>
  </si>
  <si>
    <t>1700838372</t>
  </si>
  <si>
    <t>ME90593</t>
  </si>
  <si>
    <t>ESPAILLAT</t>
  </si>
  <si>
    <t>RICARDO K</t>
  </si>
  <si>
    <t>057718900</t>
  </si>
  <si>
    <t>1144293721</t>
  </si>
  <si>
    <t>ME24891</t>
  </si>
  <si>
    <t>MAURO</t>
  </si>
  <si>
    <t>252380900</t>
  </si>
  <si>
    <t>1982760724</t>
  </si>
  <si>
    <t>ME71617</t>
  </si>
  <si>
    <t>EDWARD P</t>
  </si>
  <si>
    <t>014679300</t>
  </si>
  <si>
    <t>1194967216</t>
  </si>
  <si>
    <t>ME121115</t>
  </si>
  <si>
    <t>GILL</t>
  </si>
  <si>
    <t>GURKIRAN K</t>
  </si>
  <si>
    <t>1750391371</t>
  </si>
  <si>
    <t>001210600</t>
  </si>
  <si>
    <t>1518975564</t>
  </si>
  <si>
    <t>ME65091</t>
  </si>
  <si>
    <t>SHODHAN A</t>
  </si>
  <si>
    <t>004433700</t>
  </si>
  <si>
    <t>1669669826</t>
  </si>
  <si>
    <t>ME104847</t>
  </si>
  <si>
    <t>HESS</t>
  </si>
  <si>
    <t>015704300</t>
  </si>
  <si>
    <t>1447322367</t>
  </si>
  <si>
    <t>ME77530</t>
  </si>
  <si>
    <t>LUCHANSKY</t>
  </si>
  <si>
    <t>MITCHELL ALAN</t>
  </si>
  <si>
    <t>056828700</t>
  </si>
  <si>
    <t>1588722854</t>
  </si>
  <si>
    <t>ME60487</t>
  </si>
  <si>
    <t>CANAAN</t>
  </si>
  <si>
    <t>004515400</t>
  </si>
  <si>
    <t>1366544439</t>
  </si>
  <si>
    <t>ME77043</t>
  </si>
  <si>
    <t>HAFKEN</t>
  </si>
  <si>
    <t>LOUIS</t>
  </si>
  <si>
    <t>006790000</t>
  </si>
  <si>
    <t>1992895213</t>
  </si>
  <si>
    <t>ME60532</t>
  </si>
  <si>
    <t>HARTMAN</t>
  </si>
  <si>
    <t>ARNOLD S</t>
  </si>
  <si>
    <t>063707600</t>
  </si>
  <si>
    <t>1851373153</t>
  </si>
  <si>
    <t>ME57818</t>
  </si>
  <si>
    <t>SMITH</t>
  </si>
  <si>
    <t>SALLY M</t>
  </si>
  <si>
    <t>056979800</t>
  </si>
  <si>
    <t>1518002278</t>
  </si>
  <si>
    <t>ME55877</t>
  </si>
  <si>
    <t>NICKOLAKIS</t>
  </si>
  <si>
    <t>IRENE ANDREA</t>
  </si>
  <si>
    <t>011922900</t>
  </si>
  <si>
    <t>1811217615</t>
  </si>
  <si>
    <t>ME117805</t>
  </si>
  <si>
    <t>BROWNRIDGE</t>
  </si>
  <si>
    <t>ANDREA</t>
  </si>
  <si>
    <t>001444700</t>
  </si>
  <si>
    <t>1407855851</t>
  </si>
  <si>
    <t>ME88269</t>
  </si>
  <si>
    <t>CRAWLEY</t>
  </si>
  <si>
    <t>GARY LEE</t>
  </si>
  <si>
    <t>003907200</t>
  </si>
  <si>
    <t>1063436160</t>
  </si>
  <si>
    <t>ME93569</t>
  </si>
  <si>
    <t>WHITE GREEN</t>
  </si>
  <si>
    <t>LATAMIA M</t>
  </si>
  <si>
    <t>009917900</t>
  </si>
  <si>
    <t>1285747766</t>
  </si>
  <si>
    <t>ME116918</t>
  </si>
  <si>
    <t>TRICE</t>
  </si>
  <si>
    <t>JULIA B</t>
  </si>
  <si>
    <t>010382800</t>
  </si>
  <si>
    <t>1720048812</t>
  </si>
  <si>
    <t>ME9704</t>
  </si>
  <si>
    <t>FRANCO</t>
  </si>
  <si>
    <t>LUIS ANGEL</t>
  </si>
  <si>
    <t>014440600</t>
  </si>
  <si>
    <t>1093855132</t>
  </si>
  <si>
    <t>ME75966</t>
  </si>
  <si>
    <t>KSHETARPAL</t>
  </si>
  <si>
    <t>AMIT K</t>
  </si>
  <si>
    <t>017791700</t>
  </si>
  <si>
    <t>1760557797</t>
  </si>
  <si>
    <t>ME125881</t>
  </si>
  <si>
    <t>MARBALLI</t>
  </si>
  <si>
    <t>PRADEEP D</t>
  </si>
  <si>
    <t>036497500</t>
  </si>
  <si>
    <t>1346303013</t>
  </si>
  <si>
    <t>ME28310</t>
  </si>
  <si>
    <t>VARGAS</t>
  </si>
  <si>
    <t>JIMMY</t>
  </si>
  <si>
    <t>276093200</t>
  </si>
  <si>
    <t>1073522983</t>
  </si>
  <si>
    <t>ME95107</t>
  </si>
  <si>
    <t>SUSAN F</t>
  </si>
  <si>
    <t>280305400</t>
  </si>
  <si>
    <t>1407803885</t>
  </si>
  <si>
    <t>ME47851</t>
  </si>
  <si>
    <t>LEUSCHKE</t>
  </si>
  <si>
    <t>SUE A</t>
  </si>
  <si>
    <t>372503100</t>
  </si>
  <si>
    <t>1932111374</t>
  </si>
  <si>
    <t>ME59147</t>
  </si>
  <si>
    <t>CANNON JR</t>
  </si>
  <si>
    <t>FAY ALEXANDER</t>
  </si>
  <si>
    <t>008664700</t>
  </si>
  <si>
    <t>1821289588</t>
  </si>
  <si>
    <t>ME111168</t>
  </si>
  <si>
    <t>QUADRI</t>
  </si>
  <si>
    <t>SYED O</t>
  </si>
  <si>
    <t>005322000</t>
  </si>
  <si>
    <t>1689605503</t>
  </si>
  <si>
    <t>ME50251</t>
  </si>
  <si>
    <t>AKHTAR</t>
  </si>
  <si>
    <t>SHAHEDA</t>
  </si>
  <si>
    <t>000592800</t>
  </si>
  <si>
    <t>1659569952</t>
  </si>
  <si>
    <t>ME103007</t>
  </si>
  <si>
    <t>VENTRE</t>
  </si>
  <si>
    <t>002477400</t>
  </si>
  <si>
    <t>1043386311</t>
  </si>
  <si>
    <t>ME107062</t>
  </si>
  <si>
    <t>MENDIRATTA</t>
  </si>
  <si>
    <t>SANDEEP</t>
  </si>
  <si>
    <t>004161900</t>
  </si>
  <si>
    <t>1174587687</t>
  </si>
  <si>
    <t>ME86219</t>
  </si>
  <si>
    <t>BOYAPATI</t>
  </si>
  <si>
    <t>KRANTHI</t>
  </si>
  <si>
    <t>009151600</t>
  </si>
  <si>
    <t>1528035730</t>
  </si>
  <si>
    <t>ME93520</t>
  </si>
  <si>
    <t>MAKKENA</t>
  </si>
  <si>
    <t>RAMARAO</t>
  </si>
  <si>
    <t>006043200</t>
  </si>
  <si>
    <t>1376560250</t>
  </si>
  <si>
    <t>ME11845</t>
  </si>
  <si>
    <t>SOLLOWAY</t>
  </si>
  <si>
    <t>MICHAEL L</t>
  </si>
  <si>
    <t>AP</t>
  </si>
  <si>
    <t xml:space="preserve">               </t>
  </si>
  <si>
    <t>1477826824</t>
  </si>
  <si>
    <t xml:space="preserve">ACN870         </t>
  </si>
  <si>
    <t xml:space="preserve">SAAD DE LA TORRE                                            </t>
  </si>
  <si>
    <t>271385339</t>
  </si>
  <si>
    <t>1790713790</t>
  </si>
  <si>
    <t xml:space="preserve">ME76061        </t>
  </si>
  <si>
    <t xml:space="preserve">DUMOIS                                                      </t>
  </si>
  <si>
    <t>593214635</t>
  </si>
  <si>
    <t xml:space="preserve">000034000      </t>
  </si>
  <si>
    <t>1386650406</t>
  </si>
  <si>
    <t xml:space="preserve">OS10119        </t>
  </si>
  <si>
    <t>ROBERT III</t>
  </si>
  <si>
    <t xml:space="preserve">KINCAID                                                     </t>
  </si>
  <si>
    <t>590634434</t>
  </si>
  <si>
    <t xml:space="preserve">000245700      </t>
  </si>
  <si>
    <t>1003083759</t>
  </si>
  <si>
    <t xml:space="preserve">OS9609         </t>
  </si>
  <si>
    <t>BRIAN</t>
  </si>
  <si>
    <t xml:space="preserve">BROWNING                                                    </t>
  </si>
  <si>
    <t xml:space="preserve">000281700      </t>
  </si>
  <si>
    <t>1356598858</t>
  </si>
  <si>
    <t xml:space="preserve">ME102209       </t>
  </si>
  <si>
    <t>MARIA</t>
  </si>
  <si>
    <t xml:space="preserve">TORRES                                                      </t>
  </si>
  <si>
    <t>453199819</t>
  </si>
  <si>
    <t>453192955</t>
  </si>
  <si>
    <t>453191719</t>
  </si>
  <si>
    <t>453192366</t>
  </si>
  <si>
    <t xml:space="preserve">000304000      </t>
  </si>
  <si>
    <t xml:space="preserve">ME101131       </t>
  </si>
  <si>
    <t>DORIS</t>
  </si>
  <si>
    <t xml:space="preserve">DIAZ                                                        </t>
  </si>
  <si>
    <t>591198552</t>
  </si>
  <si>
    <t xml:space="preserve">000307300      </t>
  </si>
  <si>
    <t>1346352374</t>
  </si>
  <si>
    <t xml:space="preserve">ME95552        </t>
  </si>
  <si>
    <t xml:space="preserve">AYMAN                         </t>
  </si>
  <si>
    <t xml:space="preserve">ABDOU                                                       </t>
  </si>
  <si>
    <t>204864532</t>
  </si>
  <si>
    <t xml:space="preserve">000315000      </t>
  </si>
  <si>
    <t>1992992887</t>
  </si>
  <si>
    <t xml:space="preserve">ME102030       </t>
  </si>
  <si>
    <t>BIBIANA</t>
  </si>
  <si>
    <t xml:space="preserve">RESTREPO                                                    </t>
  </si>
  <si>
    <t>650855023</t>
  </si>
  <si>
    <t xml:space="preserve">000321600      </t>
  </si>
  <si>
    <t>1194738815</t>
  </si>
  <si>
    <t xml:space="preserve">ME102501       </t>
  </si>
  <si>
    <t xml:space="preserve">JENNINGS                                                    </t>
  </si>
  <si>
    <t xml:space="preserve">000322400      </t>
  </si>
  <si>
    <t>1588830426</t>
  </si>
  <si>
    <t xml:space="preserve">OS10365        </t>
  </si>
  <si>
    <t>BHANMATIE</t>
  </si>
  <si>
    <t xml:space="preserve">SINGH                                                       </t>
  </si>
  <si>
    <t>223945845</t>
  </si>
  <si>
    <t xml:space="preserve">000346900      </t>
  </si>
  <si>
    <t>1912054297</t>
  </si>
  <si>
    <t xml:space="preserve">ME101902       </t>
  </si>
  <si>
    <t>CHINYERE</t>
  </si>
  <si>
    <t xml:space="preserve">MBAERI                                                      </t>
  </si>
  <si>
    <t xml:space="preserve">000352500      </t>
  </si>
  <si>
    <t>1902874233</t>
  </si>
  <si>
    <t xml:space="preserve">ME69235        </t>
  </si>
  <si>
    <t xml:space="preserve">RAZI                                                        </t>
  </si>
  <si>
    <t>593458145</t>
  </si>
  <si>
    <t xml:space="preserve">000365800      </t>
  </si>
  <si>
    <t>1225135031</t>
  </si>
  <si>
    <t xml:space="preserve">ME94396        </t>
  </si>
  <si>
    <t>KEDRA</t>
  </si>
  <si>
    <t xml:space="preserve">WILLIAMS                                                    </t>
  </si>
  <si>
    <t>542113873</t>
  </si>
  <si>
    <t xml:space="preserve">000366200      </t>
  </si>
  <si>
    <t>1154389112</t>
  </si>
  <si>
    <t xml:space="preserve">OS7329         </t>
  </si>
  <si>
    <t>CHARLES</t>
  </si>
  <si>
    <t xml:space="preserve">WARREN                                                      </t>
  </si>
  <si>
    <t xml:space="preserve">000388200      </t>
  </si>
  <si>
    <t xml:space="preserve">ME102725       </t>
  </si>
  <si>
    <t xml:space="preserve">GRIGORIU                                                    </t>
  </si>
  <si>
    <t xml:space="preserve">000401200      </t>
  </si>
  <si>
    <t>1861455032</t>
  </si>
  <si>
    <t xml:space="preserve">ME91516        </t>
  </si>
  <si>
    <t xml:space="preserve">GLASSMAN                                                    </t>
  </si>
  <si>
    <t xml:space="preserve">000417400      </t>
  </si>
  <si>
    <t xml:space="preserve">ME102891       </t>
  </si>
  <si>
    <t xml:space="preserve">FRONTERA                                                    </t>
  </si>
  <si>
    <t xml:space="preserve">000429400      </t>
  </si>
  <si>
    <t>1104088301</t>
  </si>
  <si>
    <t xml:space="preserve">ME100583       </t>
  </si>
  <si>
    <t>RUMYANA</t>
  </si>
  <si>
    <t xml:space="preserve">ATANASOVA                                                   </t>
  </si>
  <si>
    <t>900068515</t>
  </si>
  <si>
    <t xml:space="preserve">000431100      </t>
  </si>
  <si>
    <t>1154443521</t>
  </si>
  <si>
    <t>OS10166</t>
  </si>
  <si>
    <t>NEKTARIOS</t>
  </si>
  <si>
    <t xml:space="preserve">DEMETRIOU                                                   </t>
  </si>
  <si>
    <t>462021581</t>
  </si>
  <si>
    <t xml:space="preserve">000457700      </t>
  </si>
  <si>
    <t>1962675769</t>
  </si>
  <si>
    <t xml:space="preserve">ME100023       </t>
  </si>
  <si>
    <t>DIONNE</t>
  </si>
  <si>
    <t xml:space="preserve">SKERVIN                                                     </t>
  </si>
  <si>
    <t>592724116</t>
  </si>
  <si>
    <t xml:space="preserve">000458700      </t>
  </si>
  <si>
    <t>1952503369</t>
  </si>
  <si>
    <t xml:space="preserve">ME101685       </t>
  </si>
  <si>
    <t xml:space="preserve">WONPAT                                                      </t>
  </si>
  <si>
    <t xml:space="preserve">000520700      </t>
  </si>
  <si>
    <t>1477725927</t>
  </si>
  <si>
    <t xml:space="preserve">ME100580       </t>
  </si>
  <si>
    <t xml:space="preserve">FIDEL                         </t>
  </si>
  <si>
    <t xml:space="preserve">CINTAS                                                      </t>
  </si>
  <si>
    <t xml:space="preserve">000523900      </t>
  </si>
  <si>
    <t>1083694178</t>
  </si>
  <si>
    <t xml:space="preserve">ME80781        </t>
  </si>
  <si>
    <t xml:space="preserve">BRANDHORST                                                  </t>
  </si>
  <si>
    <t>1164626578</t>
  </si>
  <si>
    <t xml:space="preserve">000711900      </t>
  </si>
  <si>
    <t>1336179985</t>
  </si>
  <si>
    <t xml:space="preserve">ME95472        </t>
  </si>
  <si>
    <t>650212954</t>
  </si>
  <si>
    <t xml:space="preserve">000834000      </t>
  </si>
  <si>
    <t>1073698213</t>
  </si>
  <si>
    <t xml:space="preserve">ME100983       </t>
  </si>
  <si>
    <t xml:space="preserve">ANDREAE      </t>
  </si>
  <si>
    <t xml:space="preserve">SHAW                                                        </t>
  </si>
  <si>
    <t>591395035</t>
  </si>
  <si>
    <t xml:space="preserve">000881800      </t>
  </si>
  <si>
    <t>1952397903</t>
  </si>
  <si>
    <t xml:space="preserve">ME45991        </t>
  </si>
  <si>
    <t xml:space="preserve">SUSAN        </t>
  </si>
  <si>
    <t xml:space="preserve">WHITE                                                       </t>
  </si>
  <si>
    <t>200660471</t>
  </si>
  <si>
    <t xml:space="preserve">000917800      </t>
  </si>
  <si>
    <t xml:space="preserve">ME104597       </t>
  </si>
  <si>
    <t xml:space="preserve">HARNISTH                                                    </t>
  </si>
  <si>
    <t xml:space="preserve">000957300      </t>
  </si>
  <si>
    <t xml:space="preserve">ME104611       </t>
  </si>
  <si>
    <t xml:space="preserve">MUOIO                                                       </t>
  </si>
  <si>
    <t xml:space="preserve">000957600      </t>
  </si>
  <si>
    <t>1487759015</t>
  </si>
  <si>
    <t xml:space="preserve">ME104353       </t>
  </si>
  <si>
    <t xml:space="preserve">FELIPE                                                      </t>
  </si>
  <si>
    <t>650208889</t>
  </si>
  <si>
    <t xml:space="preserve">000986900      </t>
  </si>
  <si>
    <t>1811046238</t>
  </si>
  <si>
    <t xml:space="preserve">ME104984       </t>
  </si>
  <si>
    <t xml:space="preserve">RACHEL       </t>
  </si>
  <si>
    <t xml:space="preserve">EGBUJOR                                                     </t>
  </si>
  <si>
    <t>1194843763</t>
  </si>
  <si>
    <t>VENKATA</t>
  </si>
  <si>
    <t xml:space="preserve">001069700      </t>
  </si>
  <si>
    <t>1184806127</t>
  </si>
  <si>
    <t xml:space="preserve">ME100037       </t>
  </si>
  <si>
    <t>KARELINA</t>
  </si>
  <si>
    <t xml:space="preserve">MUGUERCIA                                                   </t>
  </si>
  <si>
    <t>453759543</t>
  </si>
  <si>
    <t xml:space="preserve">001118000      </t>
  </si>
  <si>
    <t xml:space="preserve">ME104676       </t>
  </si>
  <si>
    <t xml:space="preserve">EWERT                                                       </t>
  </si>
  <si>
    <t>592864937</t>
  </si>
  <si>
    <t>AMELIA</t>
  </si>
  <si>
    <t xml:space="preserve">001203800      </t>
  </si>
  <si>
    <t>1538108758</t>
  </si>
  <si>
    <t xml:space="preserve">OS10661        </t>
  </si>
  <si>
    <t xml:space="preserve">BRUCE                         </t>
  </si>
  <si>
    <t xml:space="preserve">PETERS                                                      </t>
  </si>
  <si>
    <t xml:space="preserve">001223100      </t>
  </si>
  <si>
    <t>1245449487</t>
  </si>
  <si>
    <t xml:space="preserve">OS10568        </t>
  </si>
  <si>
    <t>PERLA</t>
  </si>
  <si>
    <t xml:space="preserve">DEL PINO-WHITE                                              </t>
  </si>
  <si>
    <t>596014973</t>
  </si>
  <si>
    <t xml:space="preserve">001237000      </t>
  </si>
  <si>
    <t>1598971020</t>
  </si>
  <si>
    <t>ESTRELLA</t>
  </si>
  <si>
    <t xml:space="preserve">VEGA MD                                                     </t>
  </si>
  <si>
    <t xml:space="preserve">001257000      </t>
  </si>
  <si>
    <t xml:space="preserve">OS10284        </t>
  </si>
  <si>
    <t xml:space="preserve">CHRISTINA                     </t>
  </si>
  <si>
    <t xml:space="preserve">ECKER                                                       </t>
  </si>
  <si>
    <t xml:space="preserve">001280300      </t>
  </si>
  <si>
    <t>1386830479</t>
  </si>
  <si>
    <t xml:space="preserve">ME104786       </t>
  </si>
  <si>
    <t>ARTURO</t>
  </si>
  <si>
    <t xml:space="preserve">GAMEZ                                                       </t>
  </si>
  <si>
    <t>760836402</t>
  </si>
  <si>
    <t xml:space="preserve">001287200      </t>
  </si>
  <si>
    <t>1942441795</t>
  </si>
  <si>
    <t xml:space="preserve">ME103990       </t>
  </si>
  <si>
    <t>KARA O</t>
  </si>
  <si>
    <t xml:space="preserve">BROOKS                                                      </t>
  </si>
  <si>
    <t xml:space="preserve">001318500      </t>
  </si>
  <si>
    <t>1023210028</t>
  </si>
  <si>
    <t xml:space="preserve">ME105025       </t>
  </si>
  <si>
    <t xml:space="preserve">ADRIANA                       </t>
  </si>
  <si>
    <t xml:space="preserve">HURTADO DE GUERRERO                                         </t>
  </si>
  <si>
    <t>205646291</t>
  </si>
  <si>
    <t xml:space="preserve">001339900      </t>
  </si>
  <si>
    <t>1801853056</t>
  </si>
  <si>
    <t xml:space="preserve">ME53283        </t>
  </si>
  <si>
    <t xml:space="preserve">VALDES                                                      </t>
  </si>
  <si>
    <t xml:space="preserve">001342400      </t>
  </si>
  <si>
    <t>1740401322</t>
  </si>
  <si>
    <t xml:space="preserve">ME102960       </t>
  </si>
  <si>
    <t xml:space="preserve">MIREL                         </t>
  </si>
  <si>
    <t xml:space="preserve">SANCHEZ                                                     </t>
  </si>
  <si>
    <t>731696484</t>
  </si>
  <si>
    <t xml:space="preserve">001474100      </t>
  </si>
  <si>
    <t>1346338316</t>
  </si>
  <si>
    <t xml:space="preserve">OS10775        </t>
  </si>
  <si>
    <t>KAREN</t>
  </si>
  <si>
    <t xml:space="preserve">JACOBS                                                      </t>
  </si>
  <si>
    <t xml:space="preserve">001493600      </t>
  </si>
  <si>
    <t xml:space="preserve">ME105085       </t>
  </si>
  <si>
    <t xml:space="preserve">DIEGUEZ                                                     </t>
  </si>
  <si>
    <t xml:space="preserve">001544300      </t>
  </si>
  <si>
    <t xml:space="preserve">ME104082       </t>
  </si>
  <si>
    <t xml:space="preserve">ROJAS                                                       </t>
  </si>
  <si>
    <t>453505196</t>
  </si>
  <si>
    <t xml:space="preserve">001620700      </t>
  </si>
  <si>
    <t>1144211152</t>
  </si>
  <si>
    <t xml:space="preserve">OS7422         </t>
  </si>
  <si>
    <t>DAVID</t>
  </si>
  <si>
    <t xml:space="preserve">QUINTYNE                                                    </t>
  </si>
  <si>
    <t xml:space="preserve">001769900      </t>
  </si>
  <si>
    <t>1457503666</t>
  </si>
  <si>
    <t xml:space="preserve">ME102516       </t>
  </si>
  <si>
    <t>DUCLOS</t>
  </si>
  <si>
    <t xml:space="preserve">DESSALINES                                                  </t>
  </si>
  <si>
    <t xml:space="preserve">001778200      </t>
  </si>
  <si>
    <t>1184739666</t>
  </si>
  <si>
    <t xml:space="preserve">ME106195       </t>
  </si>
  <si>
    <t>ARNOLD</t>
  </si>
  <si>
    <t xml:space="preserve">SCHERZ                                                      </t>
  </si>
  <si>
    <t xml:space="preserve">001892200      </t>
  </si>
  <si>
    <t xml:space="preserve">ME106015       </t>
  </si>
  <si>
    <t>ROOSEVELT</t>
  </si>
  <si>
    <t xml:space="preserve">DE LOS SANTOS                                               </t>
  </si>
  <si>
    <t xml:space="preserve">002003600      </t>
  </si>
  <si>
    <t>1497950315</t>
  </si>
  <si>
    <t xml:space="preserve">ME105604       </t>
  </si>
  <si>
    <t xml:space="preserve">CARRODEGUAS                                                 </t>
  </si>
  <si>
    <t>205155995</t>
  </si>
  <si>
    <t xml:space="preserve">002056700      </t>
  </si>
  <si>
    <t>1952301699</t>
  </si>
  <si>
    <t xml:space="preserve">OS6179         </t>
  </si>
  <si>
    <t>THOMAS</t>
  </si>
  <si>
    <t xml:space="preserve">CARPENTER                                                   </t>
  </si>
  <si>
    <t>043735193</t>
  </si>
  <si>
    <t xml:space="preserve">002182200      </t>
  </si>
  <si>
    <t xml:space="preserve">ME106001       </t>
  </si>
  <si>
    <t xml:space="preserve">GONZALEZ                                                    </t>
  </si>
  <si>
    <t xml:space="preserve">002196500      </t>
  </si>
  <si>
    <t>1568551067</t>
  </si>
  <si>
    <t xml:space="preserve">ME48772        </t>
  </si>
  <si>
    <t xml:space="preserve">BURNS                                                       </t>
  </si>
  <si>
    <t xml:space="preserve">002242600      </t>
  </si>
  <si>
    <t>1407174436</t>
  </si>
  <si>
    <t xml:space="preserve">ME107169       </t>
  </si>
  <si>
    <t xml:space="preserve">URDANETA PEREDA                                             </t>
  </si>
  <si>
    <t>352494206</t>
  </si>
  <si>
    <t xml:space="preserve">002298300      </t>
  </si>
  <si>
    <t>1760702252</t>
  </si>
  <si>
    <t xml:space="preserve">ME107189       </t>
  </si>
  <si>
    <t xml:space="preserve">PILAR                         </t>
  </si>
  <si>
    <t xml:space="preserve">DELGADO                                                     </t>
  </si>
  <si>
    <t xml:space="preserve">002310900      </t>
  </si>
  <si>
    <t xml:space="preserve">ME106706       </t>
  </si>
  <si>
    <t xml:space="preserve">FERDER                                                      </t>
  </si>
  <si>
    <t xml:space="preserve">002322300      </t>
  </si>
  <si>
    <t xml:space="preserve">ME106724       </t>
  </si>
  <si>
    <t xml:space="preserve">DE LA RUA                                                   </t>
  </si>
  <si>
    <t xml:space="preserve">002328400      </t>
  </si>
  <si>
    <t>1760694632</t>
  </si>
  <si>
    <t xml:space="preserve">ME107278       </t>
  </si>
  <si>
    <t xml:space="preserve">TORNERIA                                                    </t>
  </si>
  <si>
    <t>811743850</t>
  </si>
  <si>
    <t xml:space="preserve">002439400      </t>
  </si>
  <si>
    <t>1568626539</t>
  </si>
  <si>
    <t xml:space="preserve">ME107617       </t>
  </si>
  <si>
    <t>ERICA</t>
  </si>
  <si>
    <t xml:space="preserve">WHITTINGHAM                                                 </t>
  </si>
  <si>
    <t xml:space="preserve">002445900      </t>
  </si>
  <si>
    <t>1730389024</t>
  </si>
  <si>
    <t xml:space="preserve">OS11020        </t>
  </si>
  <si>
    <t>RYAN</t>
  </si>
  <si>
    <t xml:space="preserve">HAHN                                                        </t>
  </si>
  <si>
    <t xml:space="preserve">002453100      </t>
  </si>
  <si>
    <t xml:space="preserve">ME106537       </t>
  </si>
  <si>
    <t xml:space="preserve">CHAMBERS                                                    </t>
  </si>
  <si>
    <t xml:space="preserve">002462100      </t>
  </si>
  <si>
    <t xml:space="preserve">ME105574       </t>
  </si>
  <si>
    <t>JEANNE</t>
  </si>
  <si>
    <t xml:space="preserve">LETSKY                                                      </t>
  </si>
  <si>
    <t xml:space="preserve">002464100      </t>
  </si>
  <si>
    <t>1639148877</t>
  </si>
  <si>
    <t xml:space="preserve">ME57590        </t>
  </si>
  <si>
    <t>ELSIE</t>
  </si>
  <si>
    <t xml:space="preserve">DAVILA-TORRES                                               </t>
  </si>
  <si>
    <t xml:space="preserve">002474700      </t>
  </si>
  <si>
    <t xml:space="preserve">ME100761       </t>
  </si>
  <si>
    <t xml:space="preserve">WILDCATT                                                    </t>
  </si>
  <si>
    <t>800907556</t>
  </si>
  <si>
    <t xml:space="preserve">002487200      </t>
  </si>
  <si>
    <t>1962693358</t>
  </si>
  <si>
    <t xml:space="preserve">ME0106747      </t>
  </si>
  <si>
    <t>KARINA</t>
  </si>
  <si>
    <t xml:space="preserve">AZANK                                                       </t>
  </si>
  <si>
    <t xml:space="preserve">002498000      </t>
  </si>
  <si>
    <t>1821016387</t>
  </si>
  <si>
    <t xml:space="preserve">ME49949        </t>
  </si>
  <si>
    <t xml:space="preserve">AMELIA                        </t>
  </si>
  <si>
    <t xml:space="preserve">ARMAS                                                       </t>
  </si>
  <si>
    <t>453191569</t>
  </si>
  <si>
    <t xml:space="preserve">002534100      </t>
  </si>
  <si>
    <t xml:space="preserve">ME107826       </t>
  </si>
  <si>
    <t xml:space="preserve">JUNCO                                                       </t>
  </si>
  <si>
    <t xml:space="preserve">002573700      </t>
  </si>
  <si>
    <t xml:space="preserve">ME104511       </t>
  </si>
  <si>
    <t xml:space="preserve">RODRIGUEZ                                                   </t>
  </si>
  <si>
    <t xml:space="preserve">002577400      </t>
  </si>
  <si>
    <t>1124125505</t>
  </si>
  <si>
    <t xml:space="preserve">ME88544        </t>
  </si>
  <si>
    <t xml:space="preserve">CLARK                                                       </t>
  </si>
  <si>
    <t xml:space="preserve">002578000      </t>
  </si>
  <si>
    <t>1407971807</t>
  </si>
  <si>
    <t xml:space="preserve">ME107714       </t>
  </si>
  <si>
    <t>SAGE</t>
  </si>
  <si>
    <t xml:space="preserve">NARAN                                                       </t>
  </si>
  <si>
    <t xml:space="preserve">002582500      </t>
  </si>
  <si>
    <t>1902910664</t>
  </si>
  <si>
    <t xml:space="preserve">ME93871        </t>
  </si>
  <si>
    <t xml:space="preserve">OTERO                                                       </t>
  </si>
  <si>
    <t xml:space="preserve">002605500      </t>
  </si>
  <si>
    <t xml:space="preserve">OS10935        </t>
  </si>
  <si>
    <t>ROCIO</t>
  </si>
  <si>
    <t xml:space="preserve">ARGUELLO                                                    </t>
  </si>
  <si>
    <t xml:space="preserve">002704700      </t>
  </si>
  <si>
    <t>1790747897</t>
  </si>
  <si>
    <t xml:space="preserve">ME0085071      </t>
  </si>
  <si>
    <t>GLENN</t>
  </si>
  <si>
    <t xml:space="preserve">LURA                                                        </t>
  </si>
  <si>
    <t>590898901</t>
  </si>
  <si>
    <t xml:space="preserve">002812400      </t>
  </si>
  <si>
    <t xml:space="preserve">ME108078       </t>
  </si>
  <si>
    <t xml:space="preserve">WONG                                                        </t>
  </si>
  <si>
    <t xml:space="preserve">002854200      </t>
  </si>
  <si>
    <t xml:space="preserve">ME106379       </t>
  </si>
  <si>
    <t xml:space="preserve">OGILVIE-WILLIAMS                                            </t>
  </si>
  <si>
    <t xml:space="preserve">002912000      </t>
  </si>
  <si>
    <t>1316141443</t>
  </si>
  <si>
    <t xml:space="preserve">ME103361       </t>
  </si>
  <si>
    <t xml:space="preserve">LORELY                        </t>
  </si>
  <si>
    <t xml:space="preserve">MENDEZ                                                      </t>
  </si>
  <si>
    <t xml:space="preserve">002924500      </t>
  </si>
  <si>
    <t>1144289620</t>
  </si>
  <si>
    <t xml:space="preserve">ME91997        </t>
  </si>
  <si>
    <t>KHALED</t>
  </si>
  <si>
    <t xml:space="preserve">MOHAMED                                                     </t>
  </si>
  <si>
    <t xml:space="preserve">003038200      </t>
  </si>
  <si>
    <t>1851607394</t>
  </si>
  <si>
    <t xml:space="preserve">ME108141       </t>
  </si>
  <si>
    <t>JAGDISH</t>
  </si>
  <si>
    <t xml:space="preserve">AMBWANI                                                     </t>
  </si>
  <si>
    <t>462973476</t>
  </si>
  <si>
    <t xml:space="preserve">003040200      </t>
  </si>
  <si>
    <t>1306036850</t>
  </si>
  <si>
    <t xml:space="preserve">ME107927       </t>
  </si>
  <si>
    <t>DOLLY</t>
  </si>
  <si>
    <t xml:space="preserve">UBHRANI                                                     </t>
  </si>
  <si>
    <t xml:space="preserve">003050900      </t>
  </si>
  <si>
    <t>1992863740</t>
  </si>
  <si>
    <t xml:space="preserve">ME49290        </t>
  </si>
  <si>
    <t xml:space="preserve">SAN JORGE                                                   </t>
  </si>
  <si>
    <t>650963602</t>
  </si>
  <si>
    <t xml:space="preserve">003053900      </t>
  </si>
  <si>
    <t>1780644070</t>
  </si>
  <si>
    <t xml:space="preserve">ME103068       </t>
  </si>
  <si>
    <t xml:space="preserve">Jasvant    </t>
  </si>
  <si>
    <t xml:space="preserve">Surani                                                      </t>
  </si>
  <si>
    <t xml:space="preserve">003164000      </t>
  </si>
  <si>
    <t>1780742320</t>
  </si>
  <si>
    <t xml:space="preserve">ME107662       </t>
  </si>
  <si>
    <t>SONIA</t>
  </si>
  <si>
    <t xml:space="preserve">SMITH                                                       </t>
  </si>
  <si>
    <t xml:space="preserve">003192200      </t>
  </si>
  <si>
    <t>1003142555</t>
  </si>
  <si>
    <t xml:space="preserve">ME107535       </t>
  </si>
  <si>
    <t>JOANNA</t>
  </si>
  <si>
    <t xml:space="preserve">RAMIREZ                                                     </t>
  </si>
  <si>
    <t xml:space="preserve">003212900      </t>
  </si>
  <si>
    <t xml:space="preserve">ME108898       </t>
  </si>
  <si>
    <t xml:space="preserve">SANCHEZ-IGLESIAS                                            </t>
  </si>
  <si>
    <t xml:space="preserve">003227000      </t>
  </si>
  <si>
    <t>1619996436</t>
  </si>
  <si>
    <t xml:space="preserve">OS10951        </t>
  </si>
  <si>
    <t xml:space="preserve">VILLARREAL                                                  </t>
  </si>
  <si>
    <t xml:space="preserve">003228700      </t>
  </si>
  <si>
    <t>1265665145</t>
  </si>
  <si>
    <t xml:space="preserve">ME108511       </t>
  </si>
  <si>
    <t xml:space="preserve">LAZARO                        </t>
  </si>
  <si>
    <t xml:space="preserve">DIAZ-NUNEZ                                                  </t>
  </si>
  <si>
    <t xml:space="preserve">003341500      </t>
  </si>
  <si>
    <t>1336308485</t>
  </si>
  <si>
    <t xml:space="preserve">ME96337        </t>
  </si>
  <si>
    <t>CAROLINA</t>
  </si>
  <si>
    <t xml:space="preserve">VILLANUEVA                                                  </t>
  </si>
  <si>
    <t xml:space="preserve">003554500      </t>
  </si>
  <si>
    <t>1902049182</t>
  </si>
  <si>
    <t xml:space="preserve">ME103394       </t>
  </si>
  <si>
    <t>JAMI</t>
  </si>
  <si>
    <t xml:space="preserve">WEBSTER                                                     </t>
  </si>
  <si>
    <t>1669772935</t>
  </si>
  <si>
    <t>YOBANKA</t>
  </si>
  <si>
    <t xml:space="preserve">003666400      </t>
  </si>
  <si>
    <t>1023088291</t>
  </si>
  <si>
    <t xml:space="preserve">OS11328        </t>
  </si>
  <si>
    <t>ERIC</t>
  </si>
  <si>
    <t xml:space="preserve">KUJAWSKI                                                    </t>
  </si>
  <si>
    <t xml:space="preserve">003696100      </t>
  </si>
  <si>
    <t>1720281058</t>
  </si>
  <si>
    <t xml:space="preserve">ME108175       </t>
  </si>
  <si>
    <t xml:space="preserve">SHAH                                                        </t>
  </si>
  <si>
    <t xml:space="preserve">003705600      </t>
  </si>
  <si>
    <t>1841381720</t>
  </si>
  <si>
    <t xml:space="preserve">ME88978        </t>
  </si>
  <si>
    <t xml:space="preserve">KAY                                                         </t>
  </si>
  <si>
    <t xml:space="preserve">003714700      </t>
  </si>
  <si>
    <t xml:space="preserve">ME108861       </t>
  </si>
  <si>
    <t xml:space="preserve">RUDINSKY                                                    </t>
  </si>
  <si>
    <t xml:space="preserve">003718900      </t>
  </si>
  <si>
    <t>1295785269</t>
  </si>
  <si>
    <t xml:space="preserve">ME92392        </t>
  </si>
  <si>
    <t xml:space="preserve">JESUS                         </t>
  </si>
  <si>
    <t xml:space="preserve">HERMIDA                                                     </t>
  </si>
  <si>
    <t xml:space="preserve">003721600      </t>
  </si>
  <si>
    <t xml:space="preserve">OS11196        </t>
  </si>
  <si>
    <t xml:space="preserve">SALERNO                                                     </t>
  </si>
  <si>
    <t xml:space="preserve">003779700      </t>
  </si>
  <si>
    <t xml:space="preserve">ME109945       </t>
  </si>
  <si>
    <t>DIANNE</t>
  </si>
  <si>
    <t xml:space="preserve">003896600      </t>
  </si>
  <si>
    <t>1194712554</t>
  </si>
  <si>
    <t xml:space="preserve">ME110610       </t>
  </si>
  <si>
    <t>EDWARD A</t>
  </si>
  <si>
    <t xml:space="preserve">SCHUKA                                                      </t>
  </si>
  <si>
    <t>593000333</t>
  </si>
  <si>
    <t>ANA</t>
  </si>
  <si>
    <t xml:space="preserve">003906800      </t>
  </si>
  <si>
    <t>1275787467</t>
  </si>
  <si>
    <t xml:space="preserve">ME110695       </t>
  </si>
  <si>
    <t xml:space="preserve">CHERNAEVA                                                   </t>
  </si>
  <si>
    <t>593140335</t>
  </si>
  <si>
    <t xml:space="preserve">003916800      </t>
  </si>
  <si>
    <t xml:space="preserve">ME109393       </t>
  </si>
  <si>
    <t xml:space="preserve">AHMADI                                                      </t>
  </si>
  <si>
    <t xml:space="preserve">003950400      </t>
  </si>
  <si>
    <t xml:space="preserve">ME109897       </t>
  </si>
  <si>
    <t>MARITZA</t>
  </si>
  <si>
    <t xml:space="preserve">VALDEZ-BERTOLINO                                            </t>
  </si>
  <si>
    <t xml:space="preserve">003991700      </t>
  </si>
  <si>
    <t xml:space="preserve">ME109828       </t>
  </si>
  <si>
    <t>MALIKA</t>
  </si>
  <si>
    <t xml:space="preserve">OGLESBY                                                     </t>
  </si>
  <si>
    <t xml:space="preserve">004001500      </t>
  </si>
  <si>
    <t>1396849691</t>
  </si>
  <si>
    <t xml:space="preserve">ME110323       </t>
  </si>
  <si>
    <t xml:space="preserve">HARRIS                                                      </t>
  </si>
  <si>
    <t xml:space="preserve">004055900      </t>
  </si>
  <si>
    <t>1386697365</t>
  </si>
  <si>
    <t xml:space="preserve">ME110998       </t>
  </si>
  <si>
    <t>GREGORIE</t>
  </si>
  <si>
    <t xml:space="preserve">CONSTANT-PETER                                              </t>
  </si>
  <si>
    <t xml:space="preserve">004104700      </t>
  </si>
  <si>
    <t>1972765048</t>
  </si>
  <si>
    <t xml:space="preserve">ME110946       </t>
  </si>
  <si>
    <t xml:space="preserve">SANCHEZ-VARELA                                              </t>
  </si>
  <si>
    <t xml:space="preserve">004108400      </t>
  </si>
  <si>
    <t>1194972133</t>
  </si>
  <si>
    <t xml:space="preserve">ME107333       </t>
  </si>
  <si>
    <t xml:space="preserve">NELSON                                                      </t>
  </si>
  <si>
    <t xml:space="preserve">004123900      </t>
  </si>
  <si>
    <t xml:space="preserve">ME77268        </t>
  </si>
  <si>
    <t xml:space="preserve">RINCON                                                      </t>
  </si>
  <si>
    <t xml:space="preserve">004128000      </t>
  </si>
  <si>
    <t>1710173968</t>
  </si>
  <si>
    <t xml:space="preserve">OS10858        </t>
  </si>
  <si>
    <t xml:space="preserve">DIVINE                                                      </t>
  </si>
  <si>
    <t>271927603</t>
  </si>
  <si>
    <t xml:space="preserve">004223200      </t>
  </si>
  <si>
    <t>1063687333</t>
  </si>
  <si>
    <t xml:space="preserve">ME111110       </t>
  </si>
  <si>
    <t xml:space="preserve">JUNG                                                        </t>
  </si>
  <si>
    <t xml:space="preserve">004241800      </t>
  </si>
  <si>
    <t>1184919532</t>
  </si>
  <si>
    <t xml:space="preserve">ME108523       </t>
  </si>
  <si>
    <t>CYNTHIA</t>
  </si>
  <si>
    <t xml:space="preserve">DONKOR                                                      </t>
  </si>
  <si>
    <t xml:space="preserve">004254800      </t>
  </si>
  <si>
    <t>1629066741</t>
  </si>
  <si>
    <t xml:space="preserve">ME82544        </t>
  </si>
  <si>
    <t xml:space="preserve">SOL                           </t>
  </si>
  <si>
    <t xml:space="preserve">HARARI                                                      </t>
  </si>
  <si>
    <t xml:space="preserve">004259200      </t>
  </si>
  <si>
    <t>1114257797</t>
  </si>
  <si>
    <t xml:space="preserve">ACN350         </t>
  </si>
  <si>
    <t xml:space="preserve">HACHE                                                       </t>
  </si>
  <si>
    <t xml:space="preserve">004261100      </t>
  </si>
  <si>
    <t>1386927358</t>
  </si>
  <si>
    <t xml:space="preserve">ME111179       </t>
  </si>
  <si>
    <t xml:space="preserve">GARCIA HOFFMAN                                              </t>
  </si>
  <si>
    <t>650830606</t>
  </si>
  <si>
    <t xml:space="preserve">004313500      </t>
  </si>
  <si>
    <t>1679725147</t>
  </si>
  <si>
    <t xml:space="preserve">ME111384       </t>
  </si>
  <si>
    <t xml:space="preserve">Lina       </t>
  </si>
  <si>
    <t xml:space="preserve">Hernandez                                                   </t>
  </si>
  <si>
    <t xml:space="preserve">004326200      </t>
  </si>
  <si>
    <t xml:space="preserve">ME111301       </t>
  </si>
  <si>
    <t xml:space="preserve">LAMBERTO                                                    </t>
  </si>
  <si>
    <t xml:space="preserve">004410400      </t>
  </si>
  <si>
    <t>1578727905</t>
  </si>
  <si>
    <t xml:space="preserve">OS11257        </t>
  </si>
  <si>
    <t>PREMA</t>
  </si>
  <si>
    <t xml:space="preserve">RAMSAHAI                                                    </t>
  </si>
  <si>
    <t xml:space="preserve">004419900      </t>
  </si>
  <si>
    <t>1427190289</t>
  </si>
  <si>
    <t xml:space="preserve">ME72405        </t>
  </si>
  <si>
    <t xml:space="preserve">CARRALERO                                                   </t>
  </si>
  <si>
    <t xml:space="preserve">004430500      </t>
  </si>
  <si>
    <t>1043298284</t>
  </si>
  <si>
    <t xml:space="preserve">ME111504       </t>
  </si>
  <si>
    <t>LAUREN</t>
  </si>
  <si>
    <t xml:space="preserve">FRANKLIN                                                    </t>
  </si>
  <si>
    <t xml:space="preserve">004436800      </t>
  </si>
  <si>
    <t>1427242866</t>
  </si>
  <si>
    <t xml:space="preserve">ME107981       </t>
  </si>
  <si>
    <t xml:space="preserve">SOZA                                                        </t>
  </si>
  <si>
    <t xml:space="preserve">004494900      </t>
  </si>
  <si>
    <t>1265524391</t>
  </si>
  <si>
    <t xml:space="preserve">ME17786        </t>
  </si>
  <si>
    <t>CURTIS</t>
  </si>
  <si>
    <t xml:space="preserve">BLACK                                                       </t>
  </si>
  <si>
    <t>300577249</t>
  </si>
  <si>
    <t xml:space="preserve">004511800      </t>
  </si>
  <si>
    <t>1164482410</t>
  </si>
  <si>
    <t xml:space="preserve">ME104552       </t>
  </si>
  <si>
    <t>SATYA</t>
  </si>
  <si>
    <t xml:space="preserve">KURAKULA                                                    </t>
  </si>
  <si>
    <t xml:space="preserve">004558000      </t>
  </si>
  <si>
    <t>1326154261</t>
  </si>
  <si>
    <t xml:space="preserve">ME81948        </t>
  </si>
  <si>
    <t>MANUEL</t>
  </si>
  <si>
    <t xml:space="preserve">004573100      </t>
  </si>
  <si>
    <t>1881677359</t>
  </si>
  <si>
    <t xml:space="preserve">ME110596       </t>
  </si>
  <si>
    <t>SUSANNA</t>
  </si>
  <si>
    <t xml:space="preserve">MENDIZABAL                                                  </t>
  </si>
  <si>
    <t xml:space="preserve">004638400      </t>
  </si>
  <si>
    <t>1417238007</t>
  </si>
  <si>
    <t xml:space="preserve">OS10959        </t>
  </si>
  <si>
    <t>CAECILIA</t>
  </si>
  <si>
    <t xml:space="preserve">GARCIA-PEREZ                                                </t>
  </si>
  <si>
    <t>264181577</t>
  </si>
  <si>
    <t xml:space="preserve">004643700      </t>
  </si>
  <si>
    <t>1205100161</t>
  </si>
  <si>
    <t xml:space="preserve">ME111780       </t>
  </si>
  <si>
    <t>LUCIANA</t>
  </si>
  <si>
    <t xml:space="preserve">BORBA                                                       </t>
  </si>
  <si>
    <t xml:space="preserve">004668400      </t>
  </si>
  <si>
    <t>1023266319</t>
  </si>
  <si>
    <t xml:space="preserve">OS9951         </t>
  </si>
  <si>
    <t>MELISSA</t>
  </si>
  <si>
    <t xml:space="preserve">FRANCO                                                      </t>
  </si>
  <si>
    <t xml:space="preserve">004693300      </t>
  </si>
  <si>
    <t xml:space="preserve">ME98411        </t>
  </si>
  <si>
    <t xml:space="preserve">HARATZ                                                      </t>
  </si>
  <si>
    <t xml:space="preserve">004723900      </t>
  </si>
  <si>
    <t>1699730903</t>
  </si>
  <si>
    <t xml:space="preserve">ME89580        </t>
  </si>
  <si>
    <t>AGUEDA</t>
  </si>
  <si>
    <t xml:space="preserve">HERNANDEZ                                                   </t>
  </si>
  <si>
    <t>1033314398</t>
  </si>
  <si>
    <t xml:space="preserve">004867800      </t>
  </si>
  <si>
    <t>1114185535</t>
  </si>
  <si>
    <t xml:space="preserve">ME112360       </t>
  </si>
  <si>
    <t xml:space="preserve">004900300      </t>
  </si>
  <si>
    <t>1063481182</t>
  </si>
  <si>
    <t xml:space="preserve">ME90602        </t>
  </si>
  <si>
    <t xml:space="preserve">COOPER                                                      </t>
  </si>
  <si>
    <t xml:space="preserve">005138200      </t>
  </si>
  <si>
    <t>1730136292</t>
  </si>
  <si>
    <t xml:space="preserve">ME11111        </t>
  </si>
  <si>
    <t>ROSS</t>
  </si>
  <si>
    <t xml:space="preserve">ROBINS                                                      </t>
  </si>
  <si>
    <t xml:space="preserve">005146000      </t>
  </si>
  <si>
    <t>1609943174</t>
  </si>
  <si>
    <t xml:space="preserve">ME56698        </t>
  </si>
  <si>
    <t>STANLEY</t>
  </si>
  <si>
    <t xml:space="preserve">ELLIS                                                       </t>
  </si>
  <si>
    <t>262059029</t>
  </si>
  <si>
    <t xml:space="preserve">005283500      </t>
  </si>
  <si>
    <t>1598799538</t>
  </si>
  <si>
    <t>VALERY</t>
  </si>
  <si>
    <t xml:space="preserve">NIEDERMEYER                                                 </t>
  </si>
  <si>
    <t xml:space="preserve">005307400      </t>
  </si>
  <si>
    <t xml:space="preserve">OS10570        </t>
  </si>
  <si>
    <t xml:space="preserve">BARSKY                                                      </t>
  </si>
  <si>
    <t xml:space="preserve">005475100      </t>
  </si>
  <si>
    <t>1295026243</t>
  </si>
  <si>
    <t xml:space="preserve">ACN433         </t>
  </si>
  <si>
    <t>IVAN</t>
  </si>
  <si>
    <t xml:space="preserve">RAPADO-VIERA                                                </t>
  </si>
  <si>
    <t xml:space="preserve">005488500      </t>
  </si>
  <si>
    <t>1811030430</t>
  </si>
  <si>
    <t xml:space="preserve">ME49540        </t>
  </si>
  <si>
    <t xml:space="preserve">MUENZ                                                       </t>
  </si>
  <si>
    <t xml:space="preserve">005508400      </t>
  </si>
  <si>
    <t>1134164106</t>
  </si>
  <si>
    <t xml:space="preserve">OS5948         </t>
  </si>
  <si>
    <t>ANTHONY</t>
  </si>
  <si>
    <t xml:space="preserve">UNDERWOOD                                                   </t>
  </si>
  <si>
    <t xml:space="preserve">005511800      </t>
  </si>
  <si>
    <t>1265769822</t>
  </si>
  <si>
    <t xml:space="preserve">ME109733       </t>
  </si>
  <si>
    <t xml:space="preserve">ABREU                                                       </t>
  </si>
  <si>
    <t xml:space="preserve">005533600      </t>
  </si>
  <si>
    <t>1568418648</t>
  </si>
  <si>
    <t xml:space="preserve">ME70791        </t>
  </si>
  <si>
    <t>DONOVAN</t>
  </si>
  <si>
    <t xml:space="preserve">TAYLOR                                                      </t>
  </si>
  <si>
    <t xml:space="preserve">005621900      </t>
  </si>
  <si>
    <t>1821358433</t>
  </si>
  <si>
    <t>GIGI</t>
  </si>
  <si>
    <t xml:space="preserve">KWOK                                                        </t>
  </si>
  <si>
    <t xml:space="preserve">005624400      </t>
  </si>
  <si>
    <t>1427151356</t>
  </si>
  <si>
    <t xml:space="preserve">ACN443         </t>
  </si>
  <si>
    <t>YARIMA</t>
  </si>
  <si>
    <t xml:space="preserve">MARCUCCI                                                    </t>
  </si>
  <si>
    <t>134323177</t>
  </si>
  <si>
    <t xml:space="preserve">005635900      </t>
  </si>
  <si>
    <t>1841462868</t>
  </si>
  <si>
    <t>OS11780</t>
  </si>
  <si>
    <t xml:space="preserve">HAGGETT                                                     </t>
  </si>
  <si>
    <t xml:space="preserve">005639800      </t>
  </si>
  <si>
    <t xml:space="preserve">OS11759        </t>
  </si>
  <si>
    <t xml:space="preserve">PAPADIMITRIOU                                               </t>
  </si>
  <si>
    <t xml:space="preserve">005822300      </t>
  </si>
  <si>
    <t>1023260973</t>
  </si>
  <si>
    <t xml:space="preserve">ME102402       </t>
  </si>
  <si>
    <t xml:space="preserve">Kristina   </t>
  </si>
  <si>
    <t xml:space="preserve">Berger                                                      </t>
  </si>
  <si>
    <t>1053562561</t>
  </si>
  <si>
    <t xml:space="preserve">MCLEOD                                                      </t>
  </si>
  <si>
    <t xml:space="preserve">005934600      </t>
  </si>
  <si>
    <t>1114156619</t>
  </si>
  <si>
    <t xml:space="preserve">ME113003       </t>
  </si>
  <si>
    <t>RACHEL</t>
  </si>
  <si>
    <t xml:space="preserve">WORLEY                                                      </t>
  </si>
  <si>
    <t xml:space="preserve">005941800      </t>
  </si>
  <si>
    <t>1740273085</t>
  </si>
  <si>
    <t xml:space="preserve">ME113465       </t>
  </si>
  <si>
    <t xml:space="preserve">JONES                                                       </t>
  </si>
  <si>
    <t xml:space="preserve">005949600      </t>
  </si>
  <si>
    <t xml:space="preserve">ME111679       </t>
  </si>
  <si>
    <t>ARTHUR</t>
  </si>
  <si>
    <t xml:space="preserve">DECHOVITZ                                                   </t>
  </si>
  <si>
    <t xml:space="preserve">005964400      </t>
  </si>
  <si>
    <t>1346293222</t>
  </si>
  <si>
    <t xml:space="preserve">ME27412        </t>
  </si>
  <si>
    <t xml:space="preserve">DONALD                        </t>
  </si>
  <si>
    <t xml:space="preserve">GELDART                                                     </t>
  </si>
  <si>
    <t>590725553</t>
  </si>
  <si>
    <t xml:space="preserve">005983800      </t>
  </si>
  <si>
    <t>1114151354</t>
  </si>
  <si>
    <t xml:space="preserve">ME112923       </t>
  </si>
  <si>
    <t>TIMOTHY</t>
  </si>
  <si>
    <t xml:space="preserve">ZEE                                                         </t>
  </si>
  <si>
    <t xml:space="preserve">006238900      </t>
  </si>
  <si>
    <t>1174652275</t>
  </si>
  <si>
    <t xml:space="preserve">ME113587       </t>
  </si>
  <si>
    <t xml:space="preserve">PAYNE JOHNSON                                               </t>
  </si>
  <si>
    <t xml:space="preserve">006264900      </t>
  </si>
  <si>
    <t xml:space="preserve">ME111944       </t>
  </si>
  <si>
    <t>TERESA</t>
  </si>
  <si>
    <t xml:space="preserve">NODAL                                                       </t>
  </si>
  <si>
    <t xml:space="preserve">006273600      </t>
  </si>
  <si>
    <t>1740265164</t>
  </si>
  <si>
    <t xml:space="preserve">ME69090        </t>
  </si>
  <si>
    <t xml:space="preserve">NOGUES                                                      </t>
  </si>
  <si>
    <t xml:space="preserve">006306900      </t>
  </si>
  <si>
    <t>1982601159</t>
  </si>
  <si>
    <t xml:space="preserve">ME110249       </t>
  </si>
  <si>
    <t xml:space="preserve">PAOLI-BRUNO                                                 </t>
  </si>
  <si>
    <t xml:space="preserve">006323300      </t>
  </si>
  <si>
    <t>1922354927</t>
  </si>
  <si>
    <t xml:space="preserve">ME112578       </t>
  </si>
  <si>
    <t>CESAR</t>
  </si>
  <si>
    <t xml:space="preserve">MEJIA                                                       </t>
  </si>
  <si>
    <t xml:space="preserve">006389100      </t>
  </si>
  <si>
    <t>1346456647</t>
  </si>
  <si>
    <t xml:space="preserve">ME112749       </t>
  </si>
  <si>
    <t>PREETI</t>
  </si>
  <si>
    <t xml:space="preserve">BIMBRAHW                                                    </t>
  </si>
  <si>
    <t>020624019</t>
  </si>
  <si>
    <t xml:space="preserve">006439100      </t>
  </si>
  <si>
    <t>1568662443</t>
  </si>
  <si>
    <t xml:space="preserve">ME113609       </t>
  </si>
  <si>
    <t>MOLLIE</t>
  </si>
  <si>
    <t xml:space="preserve">SMITH-SOWELL                                                </t>
  </si>
  <si>
    <t xml:space="preserve">006439900      </t>
  </si>
  <si>
    <t xml:space="preserve">ME113553       </t>
  </si>
  <si>
    <t xml:space="preserve">BRYSON                                                      </t>
  </si>
  <si>
    <t xml:space="preserve">006457000      </t>
  </si>
  <si>
    <t>1386933810</t>
  </si>
  <si>
    <t xml:space="preserve">ME109127       </t>
  </si>
  <si>
    <t>COREN</t>
  </si>
  <si>
    <t xml:space="preserve">MENENDEZ                                                    </t>
  </si>
  <si>
    <t xml:space="preserve">006457700      </t>
  </si>
  <si>
    <t>1659660009</t>
  </si>
  <si>
    <t xml:space="preserve">ME105826       </t>
  </si>
  <si>
    <t>SHAWN</t>
  </si>
  <si>
    <t xml:space="preserve">SKAIFE                                                      </t>
  </si>
  <si>
    <t xml:space="preserve">006459200      </t>
  </si>
  <si>
    <t>1548458656</t>
  </si>
  <si>
    <t xml:space="preserve">ME114063       </t>
  </si>
  <si>
    <t xml:space="preserve">SLAGLE                                                      </t>
  </si>
  <si>
    <t xml:space="preserve">006463600      </t>
  </si>
  <si>
    <t>1285667253</t>
  </si>
  <si>
    <t xml:space="preserve">ME71791        </t>
  </si>
  <si>
    <t xml:space="preserve">FARRALES                                                    </t>
  </si>
  <si>
    <t xml:space="preserve">006623100      </t>
  </si>
  <si>
    <t xml:space="preserve">ME114128       </t>
  </si>
  <si>
    <t xml:space="preserve">SCHONBERG                                                   </t>
  </si>
  <si>
    <t xml:space="preserve">006625000      </t>
  </si>
  <si>
    <t>1467735225</t>
  </si>
  <si>
    <t xml:space="preserve">ME113712       </t>
  </si>
  <si>
    <t>VANESSA</t>
  </si>
  <si>
    <t xml:space="preserve">HINCKSON                                                    </t>
  </si>
  <si>
    <t xml:space="preserve">006637700      </t>
  </si>
  <si>
    <t xml:space="preserve">ME113770       </t>
  </si>
  <si>
    <t xml:space="preserve">AKHTER                                                      </t>
  </si>
  <si>
    <t xml:space="preserve">006820700      </t>
  </si>
  <si>
    <t xml:space="preserve">ME66041        </t>
  </si>
  <si>
    <t>AMADA</t>
  </si>
  <si>
    <t xml:space="preserve">ROMANO-SILVA                                                </t>
  </si>
  <si>
    <t xml:space="preserve">006831200      </t>
  </si>
  <si>
    <t xml:space="preserve">ME84590        </t>
  </si>
  <si>
    <t>ILEANA</t>
  </si>
  <si>
    <t xml:space="preserve">DE LA SOTA                                                  </t>
  </si>
  <si>
    <t xml:space="preserve">006855600      </t>
  </si>
  <si>
    <t xml:space="preserve">ME61794        </t>
  </si>
  <si>
    <t>SATRANJAN</t>
  </si>
  <si>
    <t xml:space="preserve">VIRDEE                                                      </t>
  </si>
  <si>
    <t xml:space="preserve">006861800      </t>
  </si>
  <si>
    <t xml:space="preserve">ME83986        </t>
  </si>
  <si>
    <t xml:space="preserve">SREDNI                                                      </t>
  </si>
  <si>
    <t xml:space="preserve">006867600      </t>
  </si>
  <si>
    <t>1750370557</t>
  </si>
  <si>
    <t xml:space="preserve">ME54798        </t>
  </si>
  <si>
    <t xml:space="preserve">PAREDES                                                     </t>
  </si>
  <si>
    <t xml:space="preserve">006886800      </t>
  </si>
  <si>
    <t xml:space="preserve">ME35282        </t>
  </si>
  <si>
    <t xml:space="preserve">ADLER                                                       </t>
  </si>
  <si>
    <t xml:space="preserve">006891200      </t>
  </si>
  <si>
    <t xml:space="preserve">OS6507         </t>
  </si>
  <si>
    <t xml:space="preserve">BENNETT                                                     </t>
  </si>
  <si>
    <t xml:space="preserve">006893800      </t>
  </si>
  <si>
    <t>1366494528</t>
  </si>
  <si>
    <t xml:space="preserve">ME71130        </t>
  </si>
  <si>
    <t xml:space="preserve">PEREZ                                                       </t>
  </si>
  <si>
    <t xml:space="preserve">006895800      </t>
  </si>
  <si>
    <t>1730169848</t>
  </si>
  <si>
    <t xml:space="preserve">ME85300        </t>
  </si>
  <si>
    <t>CHRISTOPHER</t>
  </si>
  <si>
    <t xml:space="preserve">CAVE                                                        </t>
  </si>
  <si>
    <t xml:space="preserve">006899400      </t>
  </si>
  <si>
    <t>1922053263</t>
  </si>
  <si>
    <t xml:space="preserve">ME32742        </t>
  </si>
  <si>
    <t>DARRELL</t>
  </si>
  <si>
    <t xml:space="preserve">GRIFFIN                                                     </t>
  </si>
  <si>
    <t xml:space="preserve">006904700      </t>
  </si>
  <si>
    <t>1366424376</t>
  </si>
  <si>
    <t xml:space="preserve">ME70913        </t>
  </si>
  <si>
    <t>BENJAMIN</t>
  </si>
  <si>
    <t xml:space="preserve">HELGEMO                                                     </t>
  </si>
  <si>
    <t>650983924</t>
  </si>
  <si>
    <t xml:space="preserve">006905000      </t>
  </si>
  <si>
    <t xml:space="preserve">ME47595        </t>
  </si>
  <si>
    <t xml:space="preserve">KRIGER                                                      </t>
  </si>
  <si>
    <t xml:space="preserve">006907500      </t>
  </si>
  <si>
    <t>1922098417</t>
  </si>
  <si>
    <t>ME31885</t>
  </si>
  <si>
    <t xml:space="preserve">QUIGLEY                                                     </t>
  </si>
  <si>
    <t xml:space="preserve">006910300      </t>
  </si>
  <si>
    <t>1114971991</t>
  </si>
  <si>
    <t xml:space="preserve">ME77376        </t>
  </si>
  <si>
    <t xml:space="preserve">LONG                                                        </t>
  </si>
  <si>
    <t xml:space="preserve">006940600      </t>
  </si>
  <si>
    <t>1598793572</t>
  </si>
  <si>
    <t xml:space="preserve">ME31760        </t>
  </si>
  <si>
    <t>PALLAVI</t>
  </si>
  <si>
    <t xml:space="preserve">DELIWALA                                                    </t>
  </si>
  <si>
    <t xml:space="preserve">006957500      </t>
  </si>
  <si>
    <t xml:space="preserve">ME74514        </t>
  </si>
  <si>
    <t xml:space="preserve">ADAM                          </t>
  </si>
  <si>
    <t xml:space="preserve">CUTLER                                                      </t>
  </si>
  <si>
    <t xml:space="preserve">006969000      </t>
  </si>
  <si>
    <t>1427112374</t>
  </si>
  <si>
    <t xml:space="preserve">ME76226        </t>
  </si>
  <si>
    <t>DINA</t>
  </si>
  <si>
    <t xml:space="preserve">JAALOUK                                                     </t>
  </si>
  <si>
    <t xml:space="preserve">006977200      </t>
  </si>
  <si>
    <t xml:space="preserve">ME68983        </t>
  </si>
  <si>
    <t>ESTELA</t>
  </si>
  <si>
    <t xml:space="preserve">ARAMBULO-RABIN                                              </t>
  </si>
  <si>
    <t xml:space="preserve">006979300      </t>
  </si>
  <si>
    <t>1588650519</t>
  </si>
  <si>
    <t xml:space="preserve">OS6383         </t>
  </si>
  <si>
    <t xml:space="preserve">CREAMER                                                     </t>
  </si>
  <si>
    <t xml:space="preserve">006982200      </t>
  </si>
  <si>
    <t xml:space="preserve">ME72662        </t>
  </si>
  <si>
    <t xml:space="preserve">LOURDES                       </t>
  </si>
  <si>
    <t xml:space="preserve">ALAMO                                                       </t>
  </si>
  <si>
    <t xml:space="preserve">006999200      </t>
  </si>
  <si>
    <t xml:space="preserve">ME63072        </t>
  </si>
  <si>
    <t>MARIE</t>
  </si>
  <si>
    <t xml:space="preserve">DESNOYERS                                                   </t>
  </si>
  <si>
    <t xml:space="preserve">007014900      </t>
  </si>
  <si>
    <t xml:space="preserve">ME84204        </t>
  </si>
  <si>
    <t xml:space="preserve">SIMONS                                                      </t>
  </si>
  <si>
    <t xml:space="preserve">007036700      </t>
  </si>
  <si>
    <t xml:space="preserve">ME73797        </t>
  </si>
  <si>
    <t xml:space="preserve">LAURENTE                                                    </t>
  </si>
  <si>
    <t xml:space="preserve">007049800      </t>
  </si>
  <si>
    <t>1770575193</t>
  </si>
  <si>
    <t xml:space="preserve">ME43778        </t>
  </si>
  <si>
    <t>NESTOR</t>
  </si>
  <si>
    <t xml:space="preserve">GUERRERO                                                    </t>
  </si>
  <si>
    <t>592108057</t>
  </si>
  <si>
    <t xml:space="preserve">007063600      </t>
  </si>
  <si>
    <t xml:space="preserve">ME85359        </t>
  </si>
  <si>
    <t>LIZA</t>
  </si>
  <si>
    <t xml:space="preserve">AYUSO                                                       </t>
  </si>
  <si>
    <t xml:space="preserve">007066400      </t>
  </si>
  <si>
    <t xml:space="preserve">ME63908        </t>
  </si>
  <si>
    <t xml:space="preserve">ACOSTA                                                      </t>
  </si>
  <si>
    <t xml:space="preserve">007110300      </t>
  </si>
  <si>
    <t>1932137957</t>
  </si>
  <si>
    <t xml:space="preserve">ME42772        </t>
  </si>
  <si>
    <t xml:space="preserve">ROA                                                         </t>
  </si>
  <si>
    <t xml:space="preserve">007187700      </t>
  </si>
  <si>
    <t>1992744254</t>
  </si>
  <si>
    <t xml:space="preserve">ME42552        </t>
  </si>
  <si>
    <t>BRUCE</t>
  </si>
  <si>
    <t xml:space="preserve">ALBRECHT                                                    </t>
  </si>
  <si>
    <t xml:space="preserve">007270500      </t>
  </si>
  <si>
    <t>1467789727</t>
  </si>
  <si>
    <t xml:space="preserve">OS11818        </t>
  </si>
  <si>
    <t>JOHANNE</t>
  </si>
  <si>
    <t xml:space="preserve">ZEPHIR                                                      </t>
  </si>
  <si>
    <t xml:space="preserve">007379800      </t>
  </si>
  <si>
    <t>1669669578</t>
  </si>
  <si>
    <t xml:space="preserve">ME100021       </t>
  </si>
  <si>
    <t>CAROLYN</t>
  </si>
  <si>
    <t xml:space="preserve">MALDONADO-GARCIA                                            </t>
  </si>
  <si>
    <t xml:space="preserve">007426200      </t>
  </si>
  <si>
    <t>1093037103</t>
  </si>
  <si>
    <t xml:space="preserve">ME107590       </t>
  </si>
  <si>
    <t xml:space="preserve">JANETTE                       </t>
  </si>
  <si>
    <t xml:space="preserve">MAGARINO-LIRIANO                                            </t>
  </si>
  <si>
    <t xml:space="preserve">007453300      </t>
  </si>
  <si>
    <t>1245260488</t>
  </si>
  <si>
    <t xml:space="preserve">ME65293        </t>
  </si>
  <si>
    <t>HEIDI</t>
  </si>
  <si>
    <t xml:space="preserve">COHEN                                                       </t>
  </si>
  <si>
    <t xml:space="preserve">007475400      </t>
  </si>
  <si>
    <t>1366468795</t>
  </si>
  <si>
    <t xml:space="preserve">OS9709         </t>
  </si>
  <si>
    <t xml:space="preserve">PATRICIA                      </t>
  </si>
  <si>
    <t xml:space="preserve">AURELIEN                                                    </t>
  </si>
  <si>
    <t>590791028</t>
  </si>
  <si>
    <t xml:space="preserve">007478500      </t>
  </si>
  <si>
    <t>1376657122</t>
  </si>
  <si>
    <t xml:space="preserve">ME98935        </t>
  </si>
  <si>
    <t xml:space="preserve">LILIANA                       </t>
  </si>
  <si>
    <t xml:space="preserve">AWAN                                                        </t>
  </si>
  <si>
    <t xml:space="preserve">007550500      </t>
  </si>
  <si>
    <t>1801034442</t>
  </si>
  <si>
    <t xml:space="preserve">ME104912       </t>
  </si>
  <si>
    <t xml:space="preserve">MARIO                         </t>
  </si>
  <si>
    <t xml:space="preserve">007555400      </t>
  </si>
  <si>
    <t>1831148279</t>
  </si>
  <si>
    <t xml:space="preserve">ME72456        </t>
  </si>
  <si>
    <t>MELBA</t>
  </si>
  <si>
    <t xml:space="preserve">007559800      </t>
  </si>
  <si>
    <t>1851566541</t>
  </si>
  <si>
    <t xml:space="preserve">ME102406       </t>
  </si>
  <si>
    <t xml:space="preserve">GRIMES                                                      </t>
  </si>
  <si>
    <t xml:space="preserve">007581600      </t>
  </si>
  <si>
    <t>1962494880</t>
  </si>
  <si>
    <t xml:space="preserve">OS7586         </t>
  </si>
  <si>
    <t xml:space="preserve">ANGELA                        </t>
  </si>
  <si>
    <t xml:space="preserve">BUSCH                                                       </t>
  </si>
  <si>
    <t xml:space="preserve">007627300      </t>
  </si>
  <si>
    <t>1215290382</t>
  </si>
  <si>
    <t xml:space="preserve">ME113538       </t>
  </si>
  <si>
    <t>KASHIF</t>
  </si>
  <si>
    <t xml:space="preserve">QURESHI                                                     </t>
  </si>
  <si>
    <t xml:space="preserve">008021400      </t>
  </si>
  <si>
    <t>1013956572</t>
  </si>
  <si>
    <t xml:space="preserve">OS11952        </t>
  </si>
  <si>
    <t xml:space="preserve">WOOLERY                                                     </t>
  </si>
  <si>
    <t xml:space="preserve">008261200      </t>
  </si>
  <si>
    <t>1225081359</t>
  </si>
  <si>
    <t xml:space="preserve">ME84579        </t>
  </si>
  <si>
    <t xml:space="preserve">SILVA                                                       </t>
  </si>
  <si>
    <t xml:space="preserve">008283700      </t>
  </si>
  <si>
    <t>1497705131</t>
  </si>
  <si>
    <t>PERRI</t>
  </si>
  <si>
    <t xml:space="preserve">DUMBACHER                                                   </t>
  </si>
  <si>
    <t xml:space="preserve">008316900      </t>
  </si>
  <si>
    <t>1225027311</t>
  </si>
  <si>
    <t xml:space="preserve">ME0050046      </t>
  </si>
  <si>
    <t>CARMELITA</t>
  </si>
  <si>
    <t xml:space="preserve">LIM                                                         </t>
  </si>
  <si>
    <t xml:space="preserve">008405400      </t>
  </si>
  <si>
    <t>1144427808</t>
  </si>
  <si>
    <t xml:space="preserve">ME103795       </t>
  </si>
  <si>
    <t xml:space="preserve">CHAMBLAIN                                                   </t>
  </si>
  <si>
    <t xml:space="preserve">008420900      </t>
  </si>
  <si>
    <t xml:space="preserve">ME115280       </t>
  </si>
  <si>
    <t xml:space="preserve">KOWALSKI                                                    </t>
  </si>
  <si>
    <t xml:space="preserve">008451900      </t>
  </si>
  <si>
    <t>1376862763</t>
  </si>
  <si>
    <t xml:space="preserve">ME110967       </t>
  </si>
  <si>
    <t>KARL</t>
  </si>
  <si>
    <t xml:space="preserve">METZGER                                                     </t>
  </si>
  <si>
    <t xml:space="preserve">008537900      </t>
  </si>
  <si>
    <t>1730284860</t>
  </si>
  <si>
    <t xml:space="preserve">ME66241        </t>
  </si>
  <si>
    <t xml:space="preserve">SANUA                                                       </t>
  </si>
  <si>
    <t xml:space="preserve">008571300      </t>
  </si>
  <si>
    <t>1548532757</t>
  </si>
  <si>
    <t xml:space="preserve">OS11572        </t>
  </si>
  <si>
    <t>LILY</t>
  </si>
  <si>
    <t xml:space="preserve">WIEDRICH                                                    </t>
  </si>
  <si>
    <t xml:space="preserve">008663100      </t>
  </si>
  <si>
    <t>1548574304</t>
  </si>
  <si>
    <t xml:space="preserve">ME114547       </t>
  </si>
  <si>
    <t xml:space="preserve">GRECY                                                       </t>
  </si>
  <si>
    <t xml:space="preserve">008775100      </t>
  </si>
  <si>
    <t>1427055318</t>
  </si>
  <si>
    <t xml:space="preserve">OS7901         </t>
  </si>
  <si>
    <t>ROXANN</t>
  </si>
  <si>
    <t xml:space="preserve">COOK                                                        </t>
  </si>
  <si>
    <t xml:space="preserve">008830900      </t>
  </si>
  <si>
    <t>1255596508</t>
  </si>
  <si>
    <t xml:space="preserve">ME115789       </t>
  </si>
  <si>
    <t xml:space="preserve">MERRITT                                                     </t>
  </si>
  <si>
    <t xml:space="preserve">008859000      </t>
  </si>
  <si>
    <t>1144432402</t>
  </si>
  <si>
    <t xml:space="preserve">OS12134        </t>
  </si>
  <si>
    <t>BRAIN</t>
  </si>
  <si>
    <t xml:space="preserve">POWELL                                                      </t>
  </si>
  <si>
    <t xml:space="preserve">008870900      </t>
  </si>
  <si>
    <t>1518264134</t>
  </si>
  <si>
    <t>OS11831</t>
  </si>
  <si>
    <t>NAZ</t>
  </si>
  <si>
    <t xml:space="preserve">GANDIKAL                                                    </t>
  </si>
  <si>
    <t xml:space="preserve">008915000      </t>
  </si>
  <si>
    <t>1902003262</t>
  </si>
  <si>
    <t xml:space="preserve">ME113506       </t>
  </si>
  <si>
    <t>PINA</t>
  </si>
  <si>
    <t xml:space="preserve">PANCHAL                                                     </t>
  </si>
  <si>
    <t xml:space="preserve">008970500      </t>
  </si>
  <si>
    <t>1992963508</t>
  </si>
  <si>
    <t xml:space="preserve">ME115676       </t>
  </si>
  <si>
    <t>CARRIE</t>
  </si>
  <si>
    <t xml:space="preserve">STUCKEN                                                     </t>
  </si>
  <si>
    <t xml:space="preserve">008998800      </t>
  </si>
  <si>
    <t>1376533869</t>
  </si>
  <si>
    <t xml:space="preserve">ME115222       </t>
  </si>
  <si>
    <t>EVAN</t>
  </si>
  <si>
    <t xml:space="preserve">MEEKS                                                       </t>
  </si>
  <si>
    <t xml:space="preserve">008999500      </t>
  </si>
  <si>
    <t>1568667541</t>
  </si>
  <si>
    <t xml:space="preserve">ME115688       </t>
  </si>
  <si>
    <t xml:space="preserve">LOPEZ-TORRES                                                </t>
  </si>
  <si>
    <t xml:space="preserve">009021100      </t>
  </si>
  <si>
    <t xml:space="preserve">ME115945       </t>
  </si>
  <si>
    <t>JODI</t>
  </si>
  <si>
    <t xml:space="preserve">PICASSO                                                     </t>
  </si>
  <si>
    <t xml:space="preserve">009051700      </t>
  </si>
  <si>
    <t>1447578372</t>
  </si>
  <si>
    <t xml:space="preserve">ME113946       </t>
  </si>
  <si>
    <t xml:space="preserve">Maryam     </t>
  </si>
  <si>
    <t xml:space="preserve">Phillips                                                    </t>
  </si>
  <si>
    <t xml:space="preserve">009072000      </t>
  </si>
  <si>
    <t>1215256888</t>
  </si>
  <si>
    <t xml:space="preserve">ME115013       </t>
  </si>
  <si>
    <t xml:space="preserve">ANAS         </t>
  </si>
  <si>
    <t xml:space="preserve">AL YAZJI                                                    </t>
  </si>
  <si>
    <t xml:space="preserve">009080700      </t>
  </si>
  <si>
    <t>1861703217</t>
  </si>
  <si>
    <t xml:space="preserve">OS12106        </t>
  </si>
  <si>
    <t>THEODORE</t>
  </si>
  <si>
    <t xml:space="preserve">SCHUCK                                                      </t>
  </si>
  <si>
    <t xml:space="preserve">009089700      </t>
  </si>
  <si>
    <t xml:space="preserve">ME116803       </t>
  </si>
  <si>
    <t>LEON</t>
  </si>
  <si>
    <t xml:space="preserve">GEDEON                                                      </t>
  </si>
  <si>
    <t xml:space="preserve">009127500      </t>
  </si>
  <si>
    <t>1679874655</t>
  </si>
  <si>
    <t xml:space="preserve">ME114961       </t>
  </si>
  <si>
    <t>SERMAN</t>
  </si>
  <si>
    <t xml:space="preserve">OJEDA                                                       </t>
  </si>
  <si>
    <t xml:space="preserve">009143300      </t>
  </si>
  <si>
    <t>1396061099</t>
  </si>
  <si>
    <t xml:space="preserve">ME115136       </t>
  </si>
  <si>
    <t xml:space="preserve">HOANG                                                       </t>
  </si>
  <si>
    <t xml:space="preserve">009154500      </t>
  </si>
  <si>
    <t>1013983063</t>
  </si>
  <si>
    <t xml:space="preserve">ME26102        </t>
  </si>
  <si>
    <t>GHASSAN</t>
  </si>
  <si>
    <t xml:space="preserve">GHATA                                                       </t>
  </si>
  <si>
    <t xml:space="preserve">009169000      </t>
  </si>
  <si>
    <t>1346477882</t>
  </si>
  <si>
    <t xml:space="preserve">ME115579       </t>
  </si>
  <si>
    <t>CLARA CHANLEY</t>
  </si>
  <si>
    <t xml:space="preserve">DUDLEY                                                      </t>
  </si>
  <si>
    <t xml:space="preserve">009182800      </t>
  </si>
  <si>
    <t>1639490584</t>
  </si>
  <si>
    <t xml:space="preserve">OS11111        </t>
  </si>
  <si>
    <t>KELLI</t>
  </si>
  <si>
    <t xml:space="preserve">GAHAGAN                                                     </t>
  </si>
  <si>
    <t xml:space="preserve">009184000      </t>
  </si>
  <si>
    <t>1063733368</t>
  </si>
  <si>
    <t xml:space="preserve">009212800      </t>
  </si>
  <si>
    <t>1770894438</t>
  </si>
  <si>
    <t xml:space="preserve">ME115811       </t>
  </si>
  <si>
    <t xml:space="preserve">MONDESIR                                                    </t>
  </si>
  <si>
    <t>JUANITA</t>
  </si>
  <si>
    <t xml:space="preserve">009227000      </t>
  </si>
  <si>
    <t>1740597335</t>
  </si>
  <si>
    <t xml:space="preserve">ME116961       </t>
  </si>
  <si>
    <t xml:space="preserve">WAITE                                                       </t>
  </si>
  <si>
    <t xml:space="preserve">009255900      </t>
  </si>
  <si>
    <t>1992058606</t>
  </si>
  <si>
    <t xml:space="preserve">ME114139       </t>
  </si>
  <si>
    <t xml:space="preserve">YUNK                                                        </t>
  </si>
  <si>
    <t xml:space="preserve">009291300      </t>
  </si>
  <si>
    <t>1396032389</t>
  </si>
  <si>
    <t xml:space="preserve">ACN468         </t>
  </si>
  <si>
    <t>JUANA</t>
  </si>
  <si>
    <t xml:space="preserve">MARTIN MONTERO                                              </t>
  </si>
  <si>
    <t xml:space="preserve">009291400      </t>
  </si>
  <si>
    <t>1558613000</t>
  </si>
  <si>
    <t xml:space="preserve">ACN474         </t>
  </si>
  <si>
    <t xml:space="preserve">GONZALEZ-AMARO                                              </t>
  </si>
  <si>
    <t xml:space="preserve">009335000      </t>
  </si>
  <si>
    <t>1942240767</t>
  </si>
  <si>
    <t xml:space="preserve">ME62870        </t>
  </si>
  <si>
    <t>JIN</t>
  </si>
  <si>
    <t xml:space="preserve">SOH-URBANO                                                  </t>
  </si>
  <si>
    <t xml:space="preserve">009347800      </t>
  </si>
  <si>
    <t>1174567960</t>
  </si>
  <si>
    <t xml:space="preserve">ME115856       </t>
  </si>
  <si>
    <t xml:space="preserve">ANDREW       </t>
  </si>
  <si>
    <t xml:space="preserve">SINDER                                                      </t>
  </si>
  <si>
    <t xml:space="preserve">009370500      </t>
  </si>
  <si>
    <t>1396856308</t>
  </si>
  <si>
    <t xml:space="preserve">ME62068        </t>
  </si>
  <si>
    <t xml:space="preserve">STUART                                                      </t>
  </si>
  <si>
    <t xml:space="preserve">009381200      </t>
  </si>
  <si>
    <t>1942526322</t>
  </si>
  <si>
    <t xml:space="preserve">OS12051        </t>
  </si>
  <si>
    <t>SHANI</t>
  </si>
  <si>
    <t xml:space="preserve">CUNNINGHAM                                                  </t>
  </si>
  <si>
    <t xml:space="preserve">009408200      </t>
  </si>
  <si>
    <t>1154640332</t>
  </si>
  <si>
    <t xml:space="preserve">ME117095       </t>
  </si>
  <si>
    <t>DAYNA</t>
  </si>
  <si>
    <t xml:space="preserve">MOORE                                                       </t>
  </si>
  <si>
    <t xml:space="preserve">009504300      </t>
  </si>
  <si>
    <t xml:space="preserve">ACN505         </t>
  </si>
  <si>
    <t xml:space="preserve">ALVAREZ                                                     </t>
  </si>
  <si>
    <t xml:space="preserve">009516100      </t>
  </si>
  <si>
    <t>1477750388</t>
  </si>
  <si>
    <t xml:space="preserve">ME116788       </t>
  </si>
  <si>
    <t>BELKIS</t>
  </si>
  <si>
    <t xml:space="preserve">QUINONES                                                    </t>
  </si>
  <si>
    <t xml:space="preserve">009567500      </t>
  </si>
  <si>
    <t>1134312549</t>
  </si>
  <si>
    <t xml:space="preserve">ME114269       </t>
  </si>
  <si>
    <t>VASUNDHARA</t>
  </si>
  <si>
    <t xml:space="preserve">KAILASNATH                                                  </t>
  </si>
  <si>
    <t xml:space="preserve">009592300      </t>
  </si>
  <si>
    <t>1619134988</t>
  </si>
  <si>
    <t xml:space="preserve">ME116808       </t>
  </si>
  <si>
    <t>ADAOBI</t>
  </si>
  <si>
    <t xml:space="preserve">OKOBI                                                       </t>
  </si>
  <si>
    <t xml:space="preserve">009605000      </t>
  </si>
  <si>
    <t>1881606960</t>
  </si>
  <si>
    <t xml:space="preserve">ME110758       </t>
  </si>
  <si>
    <t xml:space="preserve">MENDOZA RODRIGUEZ                                           </t>
  </si>
  <si>
    <t xml:space="preserve">009635700      </t>
  </si>
  <si>
    <t xml:space="preserve">ME117552       </t>
  </si>
  <si>
    <t xml:space="preserve">MOLINA                                                      </t>
  </si>
  <si>
    <t xml:space="preserve">009635800      </t>
  </si>
  <si>
    <t>1538360987</t>
  </si>
  <si>
    <t xml:space="preserve">ME116632       </t>
  </si>
  <si>
    <t>MITRA</t>
  </si>
  <si>
    <t xml:space="preserve">SHAFIEIAN                                                   </t>
  </si>
  <si>
    <t>1720391857</t>
  </si>
  <si>
    <t>DHARSHINI</t>
  </si>
  <si>
    <t xml:space="preserve">009690400      </t>
  </si>
  <si>
    <t xml:space="preserve">ME116716       </t>
  </si>
  <si>
    <t xml:space="preserve">CHAVEZ                                                      </t>
  </si>
  <si>
    <t xml:space="preserve">009839800      </t>
  </si>
  <si>
    <t>1962601815</t>
  </si>
  <si>
    <t xml:space="preserve">ME117772       </t>
  </si>
  <si>
    <t>KURT</t>
  </si>
  <si>
    <t xml:space="preserve">EPPLEY                                                      </t>
  </si>
  <si>
    <t xml:space="preserve">009872200      </t>
  </si>
  <si>
    <t>1164495768</t>
  </si>
  <si>
    <t xml:space="preserve">ACN409         </t>
  </si>
  <si>
    <t xml:space="preserve">FAMILIA                                                     </t>
  </si>
  <si>
    <t xml:space="preserve">009880200      </t>
  </si>
  <si>
    <t>1407054851</t>
  </si>
  <si>
    <t xml:space="preserve">ME117525       </t>
  </si>
  <si>
    <t>MATTHEW</t>
  </si>
  <si>
    <t xml:space="preserve">RENSBERRY                                                   </t>
  </si>
  <si>
    <t xml:space="preserve">009890300      </t>
  </si>
  <si>
    <t>1285898288</t>
  </si>
  <si>
    <t xml:space="preserve">ME117112       </t>
  </si>
  <si>
    <t xml:space="preserve">Guillermo  </t>
  </si>
  <si>
    <t xml:space="preserve">Mendoza-Fonseca                                             </t>
  </si>
  <si>
    <t xml:space="preserve">009896300      </t>
  </si>
  <si>
    <t>1134118938</t>
  </si>
  <si>
    <t xml:space="preserve">ME59426        </t>
  </si>
  <si>
    <t xml:space="preserve">REYES                                                       </t>
  </si>
  <si>
    <t xml:space="preserve">009939300      </t>
  </si>
  <si>
    <t>1487968764</t>
  </si>
  <si>
    <t xml:space="preserve">ME117966       </t>
  </si>
  <si>
    <t>ANIELKA</t>
  </si>
  <si>
    <t xml:space="preserve">009942300      </t>
  </si>
  <si>
    <t>1790949543</t>
  </si>
  <si>
    <t xml:space="preserve">ACN278         </t>
  </si>
  <si>
    <t xml:space="preserve">FONTAINE                                                    </t>
  </si>
  <si>
    <t xml:space="preserve">010081800      </t>
  </si>
  <si>
    <t>1346243359</t>
  </si>
  <si>
    <t xml:space="preserve">ME79891        </t>
  </si>
  <si>
    <t xml:space="preserve">REGINE                        </t>
  </si>
  <si>
    <t xml:space="preserve">BATAILLE                                                    </t>
  </si>
  <si>
    <t>651051594</t>
  </si>
  <si>
    <t xml:space="preserve">010131000      </t>
  </si>
  <si>
    <t xml:space="preserve">ME116148       </t>
  </si>
  <si>
    <t>ANDREEA</t>
  </si>
  <si>
    <t xml:space="preserve">MARINESCU                                                   </t>
  </si>
  <si>
    <t xml:space="preserve">010217100      </t>
  </si>
  <si>
    <t xml:space="preserve">ACN489         </t>
  </si>
  <si>
    <t xml:space="preserve">PAGAN RODRIGUEZ                                             </t>
  </si>
  <si>
    <t xml:space="preserve">010230600      </t>
  </si>
  <si>
    <t>DARYANA</t>
  </si>
  <si>
    <t xml:space="preserve">CRUZ-RIVERA                                                 </t>
  </si>
  <si>
    <t xml:space="preserve">010309300      </t>
  </si>
  <si>
    <t>1528092640</t>
  </si>
  <si>
    <t xml:space="preserve">ME90690        </t>
  </si>
  <si>
    <t xml:space="preserve">EDDIE                         </t>
  </si>
  <si>
    <t xml:space="preserve">010376300      </t>
  </si>
  <si>
    <t xml:space="preserve">ARREAZA                                                     </t>
  </si>
  <si>
    <t xml:space="preserve">010533700      </t>
  </si>
  <si>
    <t>1215987821</t>
  </si>
  <si>
    <t xml:space="preserve">ME91087        </t>
  </si>
  <si>
    <t>EMILIANO</t>
  </si>
  <si>
    <t xml:space="preserve">CHAMORRO                                                    </t>
  </si>
  <si>
    <t xml:space="preserve">010556400      </t>
  </si>
  <si>
    <t>1033438502</t>
  </si>
  <si>
    <t xml:space="preserve">ME116486       </t>
  </si>
  <si>
    <t>KATHERINE</t>
  </si>
  <si>
    <t xml:space="preserve">BYRA                                                        </t>
  </si>
  <si>
    <t xml:space="preserve">010557300      </t>
  </si>
  <si>
    <t>1043456148</t>
  </si>
  <si>
    <t xml:space="preserve">ME115219       </t>
  </si>
  <si>
    <t xml:space="preserve">RACHNA       </t>
  </si>
  <si>
    <t xml:space="preserve">KRISH                                                       </t>
  </si>
  <si>
    <t xml:space="preserve">010576400      </t>
  </si>
  <si>
    <t>1679810212</t>
  </si>
  <si>
    <t xml:space="preserve">OS11814        </t>
  </si>
  <si>
    <t>ROMEENA</t>
  </si>
  <si>
    <t xml:space="preserve">TEJIRAM                                                     </t>
  </si>
  <si>
    <t xml:space="preserve">010594900      </t>
  </si>
  <si>
    <t>1679562599</t>
  </si>
  <si>
    <t xml:space="preserve">ME115615       </t>
  </si>
  <si>
    <t>SABIHA</t>
  </si>
  <si>
    <t xml:space="preserve">SIDDIQUI                                                    </t>
  </si>
  <si>
    <t xml:space="preserve">010609900      </t>
  </si>
  <si>
    <t>1982865283</t>
  </si>
  <si>
    <t xml:space="preserve">ME118737       </t>
  </si>
  <si>
    <t xml:space="preserve">CHRISTINA    </t>
  </si>
  <si>
    <t xml:space="preserve">ANDERSON                                                    </t>
  </si>
  <si>
    <t>593604681</t>
  </si>
  <si>
    <t xml:space="preserve">010613100      </t>
  </si>
  <si>
    <t>1790005890</t>
  </si>
  <si>
    <t xml:space="preserve">ME115693       </t>
  </si>
  <si>
    <t>ALINA</t>
  </si>
  <si>
    <t xml:space="preserve">STANICA                                                     </t>
  </si>
  <si>
    <t xml:space="preserve">010678600      </t>
  </si>
  <si>
    <t>1043215262</t>
  </si>
  <si>
    <t xml:space="preserve">ME56814        </t>
  </si>
  <si>
    <t>SARAH F</t>
  </si>
  <si>
    <t xml:space="preserve">SHIRES WALDRON                                              </t>
  </si>
  <si>
    <t xml:space="preserve">010696700      </t>
  </si>
  <si>
    <t>1780901934</t>
  </si>
  <si>
    <t xml:space="preserve">OS12376        </t>
  </si>
  <si>
    <t xml:space="preserve">SCHIEBEL                                                    </t>
  </si>
  <si>
    <t xml:space="preserve">010804600      </t>
  </si>
  <si>
    <t>1184771669</t>
  </si>
  <si>
    <t xml:space="preserve">OS6910         </t>
  </si>
  <si>
    <t xml:space="preserve">PETRUS                                                      </t>
  </si>
  <si>
    <t xml:space="preserve">010835300      </t>
  </si>
  <si>
    <t>1215908371</t>
  </si>
  <si>
    <t>ME118501</t>
  </si>
  <si>
    <t>DENIS</t>
  </si>
  <si>
    <t xml:space="preserve">DIAZ MD                                                     </t>
  </si>
  <si>
    <t xml:space="preserve">010843100      </t>
  </si>
  <si>
    <t>1609877752</t>
  </si>
  <si>
    <t xml:space="preserve">OS12113        </t>
  </si>
  <si>
    <t xml:space="preserve">LAMIELLE                                                    </t>
  </si>
  <si>
    <t xml:space="preserve">010863200      </t>
  </si>
  <si>
    <t>1669771028</t>
  </si>
  <si>
    <t xml:space="preserve">OS11858        </t>
  </si>
  <si>
    <t>ALISHA</t>
  </si>
  <si>
    <t xml:space="preserve">PINEIRO                                                     </t>
  </si>
  <si>
    <t xml:space="preserve">010885200      </t>
  </si>
  <si>
    <t>1649590605</t>
  </si>
  <si>
    <t xml:space="preserve">ME118383       </t>
  </si>
  <si>
    <t>KARNA</t>
  </si>
  <si>
    <t xml:space="preserve">PATEL                                                       </t>
  </si>
  <si>
    <t xml:space="preserve">010967700      </t>
  </si>
  <si>
    <t>ME119519</t>
  </si>
  <si>
    <t>DALIANNYS</t>
  </si>
  <si>
    <t xml:space="preserve">MORALES-MENDEZ                                              </t>
  </si>
  <si>
    <t xml:space="preserve">011062800      </t>
  </si>
  <si>
    <t>1083906374</t>
  </si>
  <si>
    <t xml:space="preserve">ME118932       </t>
  </si>
  <si>
    <t>AMBER</t>
  </si>
  <si>
    <t xml:space="preserve">LOYSON                                                      </t>
  </si>
  <si>
    <t>650870284</t>
  </si>
  <si>
    <t xml:space="preserve">011112800      </t>
  </si>
  <si>
    <t>1821079815</t>
  </si>
  <si>
    <t xml:space="preserve">ME26128        </t>
  </si>
  <si>
    <t xml:space="preserve">HAMZEPOUR                                                   </t>
  </si>
  <si>
    <t xml:space="preserve">011136500      </t>
  </si>
  <si>
    <t>1861477671</t>
  </si>
  <si>
    <t xml:space="preserve">ME81854        </t>
  </si>
  <si>
    <t>LALITHA</t>
  </si>
  <si>
    <t xml:space="preserve">VADLAMANI SIMMERS                                           </t>
  </si>
  <si>
    <t xml:space="preserve">011144100      </t>
  </si>
  <si>
    <t>1023003100</t>
  </si>
  <si>
    <t xml:space="preserve">OS8482         </t>
  </si>
  <si>
    <t xml:space="preserve">Randi-Ann  </t>
  </si>
  <si>
    <t xml:space="preserve">Rodrigues                                                   </t>
  </si>
  <si>
    <t xml:space="preserve">011162300      </t>
  </si>
  <si>
    <t>1780886655</t>
  </si>
  <si>
    <t xml:space="preserve">ME104858       </t>
  </si>
  <si>
    <t>VIOLINA</t>
  </si>
  <si>
    <t xml:space="preserve">BHATTACHARYYA                                               </t>
  </si>
  <si>
    <t xml:space="preserve">011167900      </t>
  </si>
  <si>
    <t xml:space="preserve">ME118754       </t>
  </si>
  <si>
    <t xml:space="preserve">STRAUB                                                      </t>
  </si>
  <si>
    <t xml:space="preserve">011235200      </t>
  </si>
  <si>
    <t>1083664817</t>
  </si>
  <si>
    <t xml:space="preserve">ME90411        </t>
  </si>
  <si>
    <t xml:space="preserve">LAWRENCE                                                    </t>
  </si>
  <si>
    <t xml:space="preserve">011405800      </t>
  </si>
  <si>
    <t>1457341307</t>
  </si>
  <si>
    <t xml:space="preserve">RINEY                                                       </t>
  </si>
  <si>
    <t xml:space="preserve">011563200      </t>
  </si>
  <si>
    <t>1770898330</t>
  </si>
  <si>
    <t xml:space="preserve">ME115781       </t>
  </si>
  <si>
    <t>MARY ROSE</t>
  </si>
  <si>
    <t xml:space="preserve">BARRIOS-BANAL                                               </t>
  </si>
  <si>
    <t xml:space="preserve">011600300      </t>
  </si>
  <si>
    <t>1851400600</t>
  </si>
  <si>
    <t xml:space="preserve">ME94909        </t>
  </si>
  <si>
    <t xml:space="preserve">JORGE     </t>
  </si>
  <si>
    <t xml:space="preserve">NONELL                                                      </t>
  </si>
  <si>
    <t xml:space="preserve">011690700      </t>
  </si>
  <si>
    <t>AMANDA</t>
  </si>
  <si>
    <t xml:space="preserve">CARRION                                                     </t>
  </si>
  <si>
    <t xml:space="preserve">011707800      </t>
  </si>
  <si>
    <t>1356374821</t>
  </si>
  <si>
    <t xml:space="preserve">ME63783        </t>
  </si>
  <si>
    <t>SARA</t>
  </si>
  <si>
    <t xml:space="preserve">ERICKSON                                                    </t>
  </si>
  <si>
    <t xml:space="preserve">011818000      </t>
  </si>
  <si>
    <t>1902199979</t>
  </si>
  <si>
    <t xml:space="preserve">ME119319       </t>
  </si>
  <si>
    <t>RACHEL M</t>
  </si>
  <si>
    <t xml:space="preserve">BIXLER                                                      </t>
  </si>
  <si>
    <t xml:space="preserve">011818200      </t>
  </si>
  <si>
    <t xml:space="preserve">OS12662        </t>
  </si>
  <si>
    <t xml:space="preserve">HAYES                                                       </t>
  </si>
  <si>
    <t xml:space="preserve">011822100      </t>
  </si>
  <si>
    <t xml:space="preserve">ME119206       </t>
  </si>
  <si>
    <t>LORI</t>
  </si>
  <si>
    <t xml:space="preserve">ARBEITMAN                                                   </t>
  </si>
  <si>
    <t xml:space="preserve">011845200      </t>
  </si>
  <si>
    <t>1952564858</t>
  </si>
  <si>
    <t xml:space="preserve">ME106483       </t>
  </si>
  <si>
    <t>YAMIL</t>
  </si>
  <si>
    <t xml:space="preserve">MIRANDA USUA                                                </t>
  </si>
  <si>
    <t xml:space="preserve">011934000      </t>
  </si>
  <si>
    <t>1528367729</t>
  </si>
  <si>
    <t xml:space="preserve">ME119833       </t>
  </si>
  <si>
    <t>PHILLIP</t>
  </si>
  <si>
    <t xml:space="preserve">MATAR                                                       </t>
  </si>
  <si>
    <t>020532518</t>
  </si>
  <si>
    <t xml:space="preserve">011940500      </t>
  </si>
  <si>
    <t>1689802993</t>
  </si>
  <si>
    <t xml:space="preserve">ME117182       </t>
  </si>
  <si>
    <t>KERRIAN</t>
  </si>
  <si>
    <t xml:space="preserve">HUDSON                                                      </t>
  </si>
  <si>
    <t xml:space="preserve">011953400      </t>
  </si>
  <si>
    <t xml:space="preserve">KALOMIRIS                                                   </t>
  </si>
  <si>
    <t xml:space="preserve">012035300      </t>
  </si>
  <si>
    <t>1669492997</t>
  </si>
  <si>
    <t xml:space="preserve">ME119096       </t>
  </si>
  <si>
    <t>FARID</t>
  </si>
  <si>
    <t xml:space="preserve">HUSSAIN                                                     </t>
  </si>
  <si>
    <t xml:space="preserve">012049700      </t>
  </si>
  <si>
    <t>1790942308</t>
  </si>
  <si>
    <t>ME119515</t>
  </si>
  <si>
    <t>OMOTAYO</t>
  </si>
  <si>
    <t xml:space="preserve">IDERA ABDULLAH                                              </t>
  </si>
  <si>
    <t>202618666</t>
  </si>
  <si>
    <t xml:space="preserve">012050400      </t>
  </si>
  <si>
    <t>1023302361</t>
  </si>
  <si>
    <t xml:space="preserve">ME120372       </t>
  </si>
  <si>
    <t>ERIK</t>
  </si>
  <si>
    <t xml:space="preserve">BUSTAMANTE                                                  </t>
  </si>
  <si>
    <t xml:space="preserve">012107200      </t>
  </si>
  <si>
    <t>1649588112</t>
  </si>
  <si>
    <t xml:space="preserve">ACN541         </t>
  </si>
  <si>
    <t>MADIGSON</t>
  </si>
  <si>
    <t xml:space="preserve">SORIA                                                       </t>
  </si>
  <si>
    <t xml:space="preserve">012132200      </t>
  </si>
  <si>
    <t xml:space="preserve">OS12804        </t>
  </si>
  <si>
    <t xml:space="preserve">DUBROVSKIY                                                  </t>
  </si>
  <si>
    <t xml:space="preserve">012200400      </t>
  </si>
  <si>
    <t>1598902082</t>
  </si>
  <si>
    <t xml:space="preserve">ME118431       </t>
  </si>
  <si>
    <t>EDDY</t>
  </si>
  <si>
    <t xml:space="preserve">CAPOTE                                                      </t>
  </si>
  <si>
    <t xml:space="preserve">012205300      </t>
  </si>
  <si>
    <t>1154577930</t>
  </si>
  <si>
    <t xml:space="preserve">OS11735        </t>
  </si>
  <si>
    <t>JASON M</t>
  </si>
  <si>
    <t xml:space="preserve">CASTRO                                                      </t>
  </si>
  <si>
    <t xml:space="preserve">012220400      </t>
  </si>
  <si>
    <t>1407163066</t>
  </si>
  <si>
    <t xml:space="preserve">ME120237       </t>
  </si>
  <si>
    <t>NAM</t>
  </si>
  <si>
    <t xml:space="preserve">NGUYEN                                                      </t>
  </si>
  <si>
    <t xml:space="preserve">012316800      </t>
  </si>
  <si>
    <t>1033408984</t>
  </si>
  <si>
    <t xml:space="preserve">ME118537       </t>
  </si>
  <si>
    <t xml:space="preserve">THOMAS                                                      </t>
  </si>
  <si>
    <t xml:space="preserve">012433700      </t>
  </si>
  <si>
    <t>1316101264</t>
  </si>
  <si>
    <t xml:space="preserve">OS11259        </t>
  </si>
  <si>
    <t>OBAYDAH</t>
  </si>
  <si>
    <t xml:space="preserve">ABDURRAQEEB                                                 </t>
  </si>
  <si>
    <t xml:space="preserve">012578500      </t>
  </si>
  <si>
    <t>1649508342</t>
  </si>
  <si>
    <t xml:space="preserve">ME120389       </t>
  </si>
  <si>
    <t>TATIANA</t>
  </si>
  <si>
    <t xml:space="preserve">IVAN                                                        </t>
  </si>
  <si>
    <t xml:space="preserve">012588700      </t>
  </si>
  <si>
    <t>1407022759</t>
  </si>
  <si>
    <t xml:space="preserve">ME112871       </t>
  </si>
  <si>
    <t xml:space="preserve">REARTE                                                      </t>
  </si>
  <si>
    <t xml:space="preserve">012752000      </t>
  </si>
  <si>
    <t>1205132735</t>
  </si>
  <si>
    <t xml:space="preserve">ME120073       </t>
  </si>
  <si>
    <t>NIRA</t>
  </si>
  <si>
    <t xml:space="preserve">012762700      </t>
  </si>
  <si>
    <t>1679746135</t>
  </si>
  <si>
    <t xml:space="preserve">OS11324        </t>
  </si>
  <si>
    <t>DIANE</t>
  </si>
  <si>
    <t xml:space="preserve">MAGEAU                                                      </t>
  </si>
  <si>
    <t xml:space="preserve">012886300      </t>
  </si>
  <si>
    <t>1821241431</t>
  </si>
  <si>
    <t xml:space="preserve">ME119394       </t>
  </si>
  <si>
    <t xml:space="preserve">ESPINOZA                                                    </t>
  </si>
  <si>
    <t xml:space="preserve">012953100      </t>
  </si>
  <si>
    <t>1265787915</t>
  </si>
  <si>
    <t xml:space="preserve">ME121242       </t>
  </si>
  <si>
    <t>RAMIRO</t>
  </si>
  <si>
    <t xml:space="preserve">ALVAREZ-DIAZ                                                </t>
  </si>
  <si>
    <t xml:space="preserve">012989800      </t>
  </si>
  <si>
    <t>1194011387</t>
  </si>
  <si>
    <t xml:space="preserve">ME120696       </t>
  </si>
  <si>
    <t>PATRICIA</t>
  </si>
  <si>
    <t xml:space="preserve">FEITO                                                       </t>
  </si>
  <si>
    <t xml:space="preserve">012996800      </t>
  </si>
  <si>
    <t>1154382059</t>
  </si>
  <si>
    <t xml:space="preserve">ME109487       </t>
  </si>
  <si>
    <t xml:space="preserve">WILES                                                       </t>
  </si>
  <si>
    <t>1851454516</t>
  </si>
  <si>
    <t>BETH</t>
  </si>
  <si>
    <t xml:space="preserve">BELOF JASKO                                                 </t>
  </si>
  <si>
    <t xml:space="preserve">013018200      </t>
  </si>
  <si>
    <t>1245398437</t>
  </si>
  <si>
    <t xml:space="preserve">OS12754        </t>
  </si>
  <si>
    <t>HEIDI K</t>
  </si>
  <si>
    <t xml:space="preserve">BARKER                                                      </t>
  </si>
  <si>
    <t xml:space="preserve">013024500      </t>
  </si>
  <si>
    <t xml:space="preserve">ME120609       </t>
  </si>
  <si>
    <t xml:space="preserve">BAYONA                                                      </t>
  </si>
  <si>
    <t>650338031</t>
  </si>
  <si>
    <t xml:space="preserve">013075700      </t>
  </si>
  <si>
    <t>1720223332</t>
  </si>
  <si>
    <t xml:space="preserve">OS10291        </t>
  </si>
  <si>
    <t xml:space="preserve">MARGAITIS                                                   </t>
  </si>
  <si>
    <t xml:space="preserve">013084000      </t>
  </si>
  <si>
    <t>1699063982</t>
  </si>
  <si>
    <t xml:space="preserve">ME121348       </t>
  </si>
  <si>
    <t>DAMARYS</t>
  </si>
  <si>
    <t xml:space="preserve">CUAN                                                        </t>
  </si>
  <si>
    <t xml:space="preserve">013091300      </t>
  </si>
  <si>
    <t>1720335904</t>
  </si>
  <si>
    <t xml:space="preserve">PA9105264      </t>
  </si>
  <si>
    <t xml:space="preserve">KOBER                                                       </t>
  </si>
  <si>
    <t xml:space="preserve">013208100      </t>
  </si>
  <si>
    <t>1700174000</t>
  </si>
  <si>
    <t>OS12891</t>
  </si>
  <si>
    <t>TRACY</t>
  </si>
  <si>
    <t xml:space="preserve">CHAPMAN                                                     </t>
  </si>
  <si>
    <t xml:space="preserve">013249400      </t>
  </si>
  <si>
    <t>1679682264</t>
  </si>
  <si>
    <t xml:space="preserve">ME74170        </t>
  </si>
  <si>
    <t>VICTORIA</t>
  </si>
  <si>
    <t xml:space="preserve">MOSTELLER                                                   </t>
  </si>
  <si>
    <t xml:space="preserve">013319700      </t>
  </si>
  <si>
    <t xml:space="preserve">OS12538        </t>
  </si>
  <si>
    <t xml:space="preserve">SEGAL                                                       </t>
  </si>
  <si>
    <t xml:space="preserve">013375800      </t>
  </si>
  <si>
    <t>1548374663</t>
  </si>
  <si>
    <t xml:space="preserve">ME120852       </t>
  </si>
  <si>
    <t xml:space="preserve">Lana       </t>
  </si>
  <si>
    <t xml:space="preserve">Massaro                                                     </t>
  </si>
  <si>
    <t xml:space="preserve">013376000      </t>
  </si>
  <si>
    <t>1043260078</t>
  </si>
  <si>
    <t xml:space="preserve">ME79028        </t>
  </si>
  <si>
    <t xml:space="preserve">JASKO                                                       </t>
  </si>
  <si>
    <t xml:space="preserve">013466700      </t>
  </si>
  <si>
    <t>1144519406</t>
  </si>
  <si>
    <t xml:space="preserve">ME117598       </t>
  </si>
  <si>
    <t>OSNAT</t>
  </si>
  <si>
    <t xml:space="preserve">SHMUELI                                                     </t>
  </si>
  <si>
    <t xml:space="preserve">013514600      </t>
  </si>
  <si>
    <t>1114230984</t>
  </si>
  <si>
    <t xml:space="preserve">ME120647       </t>
  </si>
  <si>
    <t>MARTA</t>
  </si>
  <si>
    <t xml:space="preserve">MOROLDO                                                     </t>
  </si>
  <si>
    <t xml:space="preserve">013551000      </t>
  </si>
  <si>
    <t>1912298456</t>
  </si>
  <si>
    <t xml:space="preserve">ME118956       </t>
  </si>
  <si>
    <t>MONICA</t>
  </si>
  <si>
    <t xml:space="preserve">BARAJAS                                                     </t>
  </si>
  <si>
    <t xml:space="preserve">013556500      </t>
  </si>
  <si>
    <t xml:space="preserve">ME121346       </t>
  </si>
  <si>
    <t xml:space="preserve">OLSON                                                       </t>
  </si>
  <si>
    <t xml:space="preserve">013564000      </t>
  </si>
  <si>
    <t>1922437540</t>
  </si>
  <si>
    <t xml:space="preserve">OS12375        </t>
  </si>
  <si>
    <t>GEM</t>
  </si>
  <si>
    <t xml:space="preserve">JAGMOHAN                                                    </t>
  </si>
  <si>
    <t xml:space="preserve">013609700      </t>
  </si>
  <si>
    <t xml:space="preserve">ME121088       </t>
  </si>
  <si>
    <t>GABRIELLE</t>
  </si>
  <si>
    <t xml:space="preserve">MAYERS                                                      </t>
  </si>
  <si>
    <t xml:space="preserve">013646300      </t>
  </si>
  <si>
    <t>1952388001</t>
  </si>
  <si>
    <t xml:space="preserve">ME118416       </t>
  </si>
  <si>
    <t xml:space="preserve">013829600      </t>
  </si>
  <si>
    <t xml:space="preserve">ME110490       </t>
  </si>
  <si>
    <t>ROSEMARY</t>
  </si>
  <si>
    <t xml:space="preserve">MARTOMA                                                     </t>
  </si>
  <si>
    <t xml:space="preserve">013840000      </t>
  </si>
  <si>
    <t>1205948783</t>
  </si>
  <si>
    <t xml:space="preserve">ME100281       </t>
  </si>
  <si>
    <t xml:space="preserve">RIVAS                                                       </t>
  </si>
  <si>
    <t>471344711</t>
  </si>
  <si>
    <t xml:space="preserve">014029800      </t>
  </si>
  <si>
    <t>1225145147</t>
  </si>
  <si>
    <t xml:space="preserve">ME67567        </t>
  </si>
  <si>
    <t>CHERYL L</t>
  </si>
  <si>
    <t xml:space="preserve">ROBERSON                                                    </t>
  </si>
  <si>
    <t xml:space="preserve">014101900      </t>
  </si>
  <si>
    <t>1609180249</t>
  </si>
  <si>
    <t xml:space="preserve">ACN485         </t>
  </si>
  <si>
    <t xml:space="preserve">LUSANCAREZ                                                  </t>
  </si>
  <si>
    <t>453569227</t>
  </si>
  <si>
    <t xml:space="preserve">014135400      </t>
  </si>
  <si>
    <t>1306241286</t>
  </si>
  <si>
    <t xml:space="preserve">ACN596         </t>
  </si>
  <si>
    <t xml:space="preserve">FRANCOIS CHAVRE                                             </t>
  </si>
  <si>
    <t xml:space="preserve">014157700      </t>
  </si>
  <si>
    <t>1497912471</t>
  </si>
  <si>
    <t xml:space="preserve">OS13098        </t>
  </si>
  <si>
    <t>KRISTA</t>
  </si>
  <si>
    <t xml:space="preserve">SILVERMAN                                                   </t>
  </si>
  <si>
    <t xml:space="preserve">014173600      </t>
  </si>
  <si>
    <t>1942440748</t>
  </si>
  <si>
    <t xml:space="preserve">ACN620         </t>
  </si>
  <si>
    <t xml:space="preserve">ROBLES                                                      </t>
  </si>
  <si>
    <t xml:space="preserve">014263800      </t>
  </si>
  <si>
    <t>1003825423</t>
  </si>
  <si>
    <t xml:space="preserve">OS13011        </t>
  </si>
  <si>
    <t xml:space="preserve">PHARR                                                       </t>
  </si>
  <si>
    <t xml:space="preserve">014273000      </t>
  </si>
  <si>
    <t>1780874180</t>
  </si>
  <si>
    <t xml:space="preserve">Os12599        </t>
  </si>
  <si>
    <t xml:space="preserve">WALKER                                                      </t>
  </si>
  <si>
    <t>200557267</t>
  </si>
  <si>
    <t xml:space="preserve">014378700      </t>
  </si>
  <si>
    <t>1255383881</t>
  </si>
  <si>
    <t xml:space="preserve">OS12919        </t>
  </si>
  <si>
    <t>STACY</t>
  </si>
  <si>
    <t xml:space="preserve">TAYLOR-HUNT                                                 </t>
  </si>
  <si>
    <t xml:space="preserve">014410400      </t>
  </si>
  <si>
    <t>1083818553</t>
  </si>
  <si>
    <t xml:space="preserve">ME94368        </t>
  </si>
  <si>
    <t xml:space="preserve">Jacquelyn  </t>
  </si>
  <si>
    <t xml:space="preserve">Nystrom                                                     </t>
  </si>
  <si>
    <t xml:space="preserve">014415900      </t>
  </si>
  <si>
    <t xml:space="preserve">ME122751       </t>
  </si>
  <si>
    <t xml:space="preserve">JAMISON                                                     </t>
  </si>
  <si>
    <t xml:space="preserve">014426300      </t>
  </si>
  <si>
    <t>1407247588</t>
  </si>
  <si>
    <t xml:space="preserve">ME122829       </t>
  </si>
  <si>
    <t>IDANIA</t>
  </si>
  <si>
    <t xml:space="preserve">GARCIA DEL SOL                                              </t>
  </si>
  <si>
    <t xml:space="preserve">014440900      </t>
  </si>
  <si>
    <t>DONALD</t>
  </si>
  <si>
    <t xml:space="preserve">NEEL                                                        </t>
  </si>
  <si>
    <t xml:space="preserve">014492700      </t>
  </si>
  <si>
    <t>1801060371</t>
  </si>
  <si>
    <t xml:space="preserve">ME122332       </t>
  </si>
  <si>
    <t xml:space="preserve">HEEGARD                                                     </t>
  </si>
  <si>
    <t xml:space="preserve">014524500      </t>
  </si>
  <si>
    <t>1780616656</t>
  </si>
  <si>
    <t xml:space="preserve">ACN639         </t>
  </si>
  <si>
    <t xml:space="preserve">014540400      </t>
  </si>
  <si>
    <t xml:space="preserve">OS12768        </t>
  </si>
  <si>
    <t xml:space="preserve">MORRIS                                                      </t>
  </si>
  <si>
    <t xml:space="preserve">014578800      </t>
  </si>
  <si>
    <t>1184914053</t>
  </si>
  <si>
    <t xml:space="preserve">ME123225       </t>
  </si>
  <si>
    <t>LETISHA</t>
  </si>
  <si>
    <t xml:space="preserve">BRAZILE                                                     </t>
  </si>
  <si>
    <t xml:space="preserve">014679200      </t>
  </si>
  <si>
    <t>1003848268</t>
  </si>
  <si>
    <t xml:space="preserve">ME85113        </t>
  </si>
  <si>
    <t>VANDELY</t>
  </si>
  <si>
    <t xml:space="preserve">014705000      </t>
  </si>
  <si>
    <t>1013039643</t>
  </si>
  <si>
    <t xml:space="preserve">ME86721        </t>
  </si>
  <si>
    <t xml:space="preserve">DEROSIMO                                                    </t>
  </si>
  <si>
    <t xml:space="preserve">014707600      </t>
  </si>
  <si>
    <t>1851330989</t>
  </si>
  <si>
    <t xml:space="preserve">ME68512        </t>
  </si>
  <si>
    <t>RUBEN</t>
  </si>
  <si>
    <t xml:space="preserve">NUNEZ                                                       </t>
  </si>
  <si>
    <t xml:space="preserve">014754900      </t>
  </si>
  <si>
    <t>1609838127</t>
  </si>
  <si>
    <t xml:space="preserve">ME59421        </t>
  </si>
  <si>
    <t>ZWINDA</t>
  </si>
  <si>
    <t xml:space="preserve">ORTIZ-ROLDAN                                                </t>
  </si>
  <si>
    <t xml:space="preserve">014785500      </t>
  </si>
  <si>
    <t>1417938739</t>
  </si>
  <si>
    <t xml:space="preserve">ME36003        </t>
  </si>
  <si>
    <t>ANITA</t>
  </si>
  <si>
    <t xml:space="preserve">WESTAFER                                                    </t>
  </si>
  <si>
    <t xml:space="preserve">014799900      </t>
  </si>
  <si>
    <t>1225080310</t>
  </si>
  <si>
    <t xml:space="preserve">OS9607         </t>
  </si>
  <si>
    <t xml:space="preserve">SCHWARTZMAN                                                 </t>
  </si>
  <si>
    <t xml:space="preserve">014840800      </t>
  </si>
  <si>
    <t>1437101318</t>
  </si>
  <si>
    <t xml:space="preserve">ME66052        </t>
  </si>
  <si>
    <t>LILIAN</t>
  </si>
  <si>
    <t xml:space="preserve">GARCIA                                                      </t>
  </si>
  <si>
    <t xml:space="preserve">014868900      </t>
  </si>
  <si>
    <t>1972981876</t>
  </si>
  <si>
    <t xml:space="preserve">ACN657         </t>
  </si>
  <si>
    <t>DANIA</t>
  </si>
  <si>
    <t xml:space="preserve">GOMEZ                                                       </t>
  </si>
  <si>
    <t xml:space="preserve">014880400      </t>
  </si>
  <si>
    <t>1477931566</t>
  </si>
  <si>
    <t xml:space="preserve">ME122581       </t>
  </si>
  <si>
    <t>YUNEISY</t>
  </si>
  <si>
    <t xml:space="preserve">014888100      </t>
  </si>
  <si>
    <t xml:space="preserve">OS13264        </t>
  </si>
  <si>
    <t xml:space="preserve">BELOUSOV                                                    </t>
  </si>
  <si>
    <t xml:space="preserve">014920500      </t>
  </si>
  <si>
    <t xml:space="preserve">ME122298       </t>
  </si>
  <si>
    <t>SILVIA</t>
  </si>
  <si>
    <t xml:space="preserve">LO WONG                                                     </t>
  </si>
  <si>
    <t>CHRISTY</t>
  </si>
  <si>
    <t xml:space="preserve">014969800      </t>
  </si>
  <si>
    <t xml:space="preserve">OS13168        </t>
  </si>
  <si>
    <t xml:space="preserve">YOYAKEY                                                     </t>
  </si>
  <si>
    <t xml:space="preserve">014994300      </t>
  </si>
  <si>
    <t xml:space="preserve">ME122636       </t>
  </si>
  <si>
    <t>ANNE MARIE</t>
  </si>
  <si>
    <t xml:space="preserve">ABAO                                                        </t>
  </si>
  <si>
    <t xml:space="preserve">015000700      </t>
  </si>
  <si>
    <t>1679521751</t>
  </si>
  <si>
    <t xml:space="preserve">ME44983        </t>
  </si>
  <si>
    <t>HANIF</t>
  </si>
  <si>
    <t xml:space="preserve">015024900      </t>
  </si>
  <si>
    <t>1801058607</t>
  </si>
  <si>
    <t xml:space="preserve">ME123537       </t>
  </si>
  <si>
    <t xml:space="preserve">015025200      </t>
  </si>
  <si>
    <t>1477555340</t>
  </si>
  <si>
    <t xml:space="preserve">OS12488        </t>
  </si>
  <si>
    <t xml:space="preserve">FISCH                                                       </t>
  </si>
  <si>
    <t xml:space="preserve">015025500      </t>
  </si>
  <si>
    <t>1588094130</t>
  </si>
  <si>
    <t xml:space="preserve">ME117633       </t>
  </si>
  <si>
    <t>SHARRELL</t>
  </si>
  <si>
    <t>592951990</t>
  </si>
  <si>
    <t xml:space="preserve">015042300      </t>
  </si>
  <si>
    <t>1053675579</t>
  </si>
  <si>
    <t xml:space="preserve">ME123333       </t>
  </si>
  <si>
    <t>MAYLIN</t>
  </si>
  <si>
    <t xml:space="preserve">MARTINEZ-BADOSA                                             </t>
  </si>
  <si>
    <t xml:space="preserve">015081100      </t>
  </si>
  <si>
    <t>1326309501</t>
  </si>
  <si>
    <t xml:space="preserve">ME122253       </t>
  </si>
  <si>
    <t xml:space="preserve">WALLACE                                                     </t>
  </si>
  <si>
    <t xml:space="preserve">015089100      </t>
  </si>
  <si>
    <t>1124383716</t>
  </si>
  <si>
    <t xml:space="preserve">ME123483       </t>
  </si>
  <si>
    <t>CARIDAD</t>
  </si>
  <si>
    <t xml:space="preserve">CANCIO VEGA                                                 </t>
  </si>
  <si>
    <t xml:space="preserve">015144200      </t>
  </si>
  <si>
    <t xml:space="preserve">OS12420        </t>
  </si>
  <si>
    <t xml:space="preserve">ROTH                                                        </t>
  </si>
  <si>
    <t xml:space="preserve">015167700      </t>
  </si>
  <si>
    <t xml:space="preserve">ME124697       </t>
  </si>
  <si>
    <t xml:space="preserve">AMELINCKX                                                   </t>
  </si>
  <si>
    <t xml:space="preserve">015188600      </t>
  </si>
  <si>
    <t>1104880764</t>
  </si>
  <si>
    <t xml:space="preserve">ME122982       </t>
  </si>
  <si>
    <t xml:space="preserve">OLES-DUGRE                                                  </t>
  </si>
  <si>
    <t xml:space="preserve">015192300      </t>
  </si>
  <si>
    <t>1942565916</t>
  </si>
  <si>
    <t>ME123695</t>
  </si>
  <si>
    <t>JULIAN</t>
  </si>
  <si>
    <t xml:space="preserve">EDELSCHICK                                                  </t>
  </si>
  <si>
    <t xml:space="preserve">015202500      </t>
  </si>
  <si>
    <t>1104192475</t>
  </si>
  <si>
    <t>OS13231</t>
  </si>
  <si>
    <t>BARRY</t>
  </si>
  <si>
    <t xml:space="preserve">PALIZZI                                                     </t>
  </si>
  <si>
    <t xml:space="preserve">015241700      </t>
  </si>
  <si>
    <t>1992058408</t>
  </si>
  <si>
    <t xml:space="preserve">ME122334       </t>
  </si>
  <si>
    <t>IHOSVANI</t>
  </si>
  <si>
    <t xml:space="preserve">BARROSO                                                     </t>
  </si>
  <si>
    <t xml:space="preserve">015245000      </t>
  </si>
  <si>
    <t>1245325380</t>
  </si>
  <si>
    <t xml:space="preserve">OS5883         </t>
  </si>
  <si>
    <t xml:space="preserve">GREEN                                                       </t>
  </si>
  <si>
    <t xml:space="preserve">015263100      </t>
  </si>
  <si>
    <t xml:space="preserve">WANG                                                        </t>
  </si>
  <si>
    <t xml:space="preserve">015264400      </t>
  </si>
  <si>
    <t>1801158944</t>
  </si>
  <si>
    <t xml:space="preserve">ME123981       </t>
  </si>
  <si>
    <t>STEFANIA</t>
  </si>
  <si>
    <t xml:space="preserve">SAINT-HILAIRE                                               </t>
  </si>
  <si>
    <t xml:space="preserve">015281900      </t>
  </si>
  <si>
    <t>1376819151</t>
  </si>
  <si>
    <t>ME123516</t>
  </si>
  <si>
    <t>MIKAEL</t>
  </si>
  <si>
    <t xml:space="preserve">MACKINNEY                                                   </t>
  </si>
  <si>
    <t xml:space="preserve">015294900      </t>
  </si>
  <si>
    <t>1215293600</t>
  </si>
  <si>
    <t xml:space="preserve">OS13224        </t>
  </si>
  <si>
    <t xml:space="preserve">HENSON                                                      </t>
  </si>
  <si>
    <t xml:space="preserve">015403800      </t>
  </si>
  <si>
    <t xml:space="preserve">ME122808       </t>
  </si>
  <si>
    <t xml:space="preserve">SYED                                                        </t>
  </si>
  <si>
    <t xml:space="preserve">015490300      </t>
  </si>
  <si>
    <t>1790926814</t>
  </si>
  <si>
    <t xml:space="preserve">OS13522        </t>
  </si>
  <si>
    <t>CENA</t>
  </si>
  <si>
    <t xml:space="preserve">COMPTON                                                     </t>
  </si>
  <si>
    <t xml:space="preserve">015490400      </t>
  </si>
  <si>
    <t>1750711636</t>
  </si>
  <si>
    <t>BELINDA</t>
  </si>
  <si>
    <t xml:space="preserve">GAVINO                                                      </t>
  </si>
  <si>
    <t xml:space="preserve">015566000      </t>
  </si>
  <si>
    <t>1801851332</t>
  </si>
  <si>
    <t xml:space="preserve">ME74438        </t>
  </si>
  <si>
    <t>HISHAM</t>
  </si>
  <si>
    <t xml:space="preserve">HANAI                                                       </t>
  </si>
  <si>
    <t xml:space="preserve">015572500      </t>
  </si>
  <si>
    <t>1457780637</t>
  </si>
  <si>
    <t xml:space="preserve">ME0118201      </t>
  </si>
  <si>
    <t xml:space="preserve">PACKING-EBUEN                                               </t>
  </si>
  <si>
    <t xml:space="preserve">015577100      </t>
  </si>
  <si>
    <t xml:space="preserve">ME125335       </t>
  </si>
  <si>
    <t xml:space="preserve">ALEYAS                                                      </t>
  </si>
  <si>
    <t xml:space="preserve">015593700      </t>
  </si>
  <si>
    <t>1477673762</t>
  </si>
  <si>
    <t xml:space="preserve">ACN706         </t>
  </si>
  <si>
    <t>WANDA</t>
  </si>
  <si>
    <t xml:space="preserve">015596200      </t>
  </si>
  <si>
    <t>1760435887</t>
  </si>
  <si>
    <t xml:space="preserve">ME90838        </t>
  </si>
  <si>
    <t>CRISTOBAL</t>
  </si>
  <si>
    <t xml:space="preserve">TOLON                                                       </t>
  </si>
  <si>
    <t xml:space="preserve">015613500      </t>
  </si>
  <si>
    <t>1306196019</t>
  </si>
  <si>
    <t xml:space="preserve">ME125431       </t>
  </si>
  <si>
    <t>NESRIN</t>
  </si>
  <si>
    <t xml:space="preserve">YURTTUTAN-ENGIN                                             </t>
  </si>
  <si>
    <t xml:space="preserve">015703300      </t>
  </si>
  <si>
    <t>1457665093</t>
  </si>
  <si>
    <t xml:space="preserve">ME125149       </t>
  </si>
  <si>
    <t xml:space="preserve">WADDINGTON                                                  </t>
  </si>
  <si>
    <t xml:space="preserve">015703900      </t>
  </si>
  <si>
    <t>1467766006</t>
  </si>
  <si>
    <t xml:space="preserve">ME125197       </t>
  </si>
  <si>
    <t xml:space="preserve">SINDHU                                                      </t>
  </si>
  <si>
    <t xml:space="preserve">015708500      </t>
  </si>
  <si>
    <t xml:space="preserve">ME69280        </t>
  </si>
  <si>
    <t>NEFTALI</t>
  </si>
  <si>
    <t xml:space="preserve">FERNANDEZ                                                   </t>
  </si>
  <si>
    <t xml:space="preserve">015721400      </t>
  </si>
  <si>
    <t>1730445743</t>
  </si>
  <si>
    <t xml:space="preserve">ME0124206      </t>
  </si>
  <si>
    <t>NADIJDA</t>
  </si>
  <si>
    <t xml:space="preserve">BASSIL                                                      </t>
  </si>
  <si>
    <t xml:space="preserve">015778100      </t>
  </si>
  <si>
    <t>1912257502</t>
  </si>
  <si>
    <t xml:space="preserve">OS13447        </t>
  </si>
  <si>
    <t xml:space="preserve">GORMAN                                                      </t>
  </si>
  <si>
    <t>352416332</t>
  </si>
  <si>
    <t xml:space="preserve">015807200      </t>
  </si>
  <si>
    <t>1528389947</t>
  </si>
  <si>
    <t xml:space="preserve">ME125279       </t>
  </si>
  <si>
    <t>SONJA</t>
  </si>
  <si>
    <t xml:space="preserve">WHITAKER                                                    </t>
  </si>
  <si>
    <t xml:space="preserve">015957700      </t>
  </si>
  <si>
    <t>1669756409</t>
  </si>
  <si>
    <t>ME120017</t>
  </si>
  <si>
    <t>RAMIN</t>
  </si>
  <si>
    <t xml:space="preserve">NAZARI                                                      </t>
  </si>
  <si>
    <t xml:space="preserve">015958500      </t>
  </si>
  <si>
    <t>1851487292</t>
  </si>
  <si>
    <t xml:space="preserve">Me125625       </t>
  </si>
  <si>
    <t>URIAN</t>
  </si>
  <si>
    <t xml:space="preserve">KIM                                                         </t>
  </si>
  <si>
    <t xml:space="preserve">015966700      </t>
  </si>
  <si>
    <t>1073567723</t>
  </si>
  <si>
    <t xml:space="preserve">ME84244        </t>
  </si>
  <si>
    <t xml:space="preserve">DIAHANN                       </t>
  </si>
  <si>
    <t xml:space="preserve">ALLEYNE                                                     </t>
  </si>
  <si>
    <t xml:space="preserve">016005600      </t>
  </si>
  <si>
    <t>1790168920</t>
  </si>
  <si>
    <t xml:space="preserve">ACN725         </t>
  </si>
  <si>
    <t>MAIKEL</t>
  </si>
  <si>
    <t xml:space="preserve">DANGER                                                      </t>
  </si>
  <si>
    <t xml:space="preserve">016027600      </t>
  </si>
  <si>
    <t xml:space="preserve">ME125419       </t>
  </si>
  <si>
    <t xml:space="preserve">KUNCEWITCH                                                  </t>
  </si>
  <si>
    <t xml:space="preserve">016067300      </t>
  </si>
  <si>
    <t>1407818313</t>
  </si>
  <si>
    <t xml:space="preserve">ME68044        </t>
  </si>
  <si>
    <t>MARIAN</t>
  </si>
  <si>
    <t xml:space="preserve">STEWART                                                     </t>
  </si>
  <si>
    <t xml:space="preserve">016099700      </t>
  </si>
  <si>
    <t>1245599596</t>
  </si>
  <si>
    <t xml:space="preserve">ME124551       </t>
  </si>
  <si>
    <t>ROZAN</t>
  </si>
  <si>
    <t xml:space="preserve">RAZZOUK                                                     </t>
  </si>
  <si>
    <t xml:space="preserve">016137100      </t>
  </si>
  <si>
    <t>1023127834</t>
  </si>
  <si>
    <t xml:space="preserve">ME121079       </t>
  </si>
  <si>
    <t>DANA</t>
  </si>
  <si>
    <t xml:space="preserve">RAMIREZ-ANGUIANO                                            </t>
  </si>
  <si>
    <t xml:space="preserve">016146900      </t>
  </si>
  <si>
    <t>1740233170</t>
  </si>
  <si>
    <t xml:space="preserve">ME121545       </t>
  </si>
  <si>
    <t>STEPHEN</t>
  </si>
  <si>
    <t xml:space="preserve">BOLDUC                                                      </t>
  </si>
  <si>
    <t xml:space="preserve">016278500      </t>
  </si>
  <si>
    <t>1730143413</t>
  </si>
  <si>
    <t xml:space="preserve">ME125743       </t>
  </si>
  <si>
    <t>VERNORA</t>
  </si>
  <si>
    <t xml:space="preserve">HIGHTOWER                                                   </t>
  </si>
  <si>
    <t xml:space="preserve">016280200      </t>
  </si>
  <si>
    <t>1912091547</t>
  </si>
  <si>
    <t xml:space="preserve">ME124030       </t>
  </si>
  <si>
    <t xml:space="preserve">PADUANO                                                     </t>
  </si>
  <si>
    <t xml:space="preserve">016302900      </t>
  </si>
  <si>
    <t>1013172139</t>
  </si>
  <si>
    <t xml:space="preserve">ME0125812      </t>
  </si>
  <si>
    <t>SANDRA</t>
  </si>
  <si>
    <t xml:space="preserve">PINILLA                                                     </t>
  </si>
  <si>
    <t xml:space="preserve">016362700      </t>
  </si>
  <si>
    <t>1750561072</t>
  </si>
  <si>
    <t xml:space="preserve">OS13634        </t>
  </si>
  <si>
    <t>HELEN-VALENTINE</t>
  </si>
  <si>
    <t xml:space="preserve">CHUKWU                                                      </t>
  </si>
  <si>
    <t xml:space="preserve">016399700      </t>
  </si>
  <si>
    <t>YOUSEF</t>
  </si>
  <si>
    <t xml:space="preserve">KHOURI                                                      </t>
  </si>
  <si>
    <t xml:space="preserve">016420200      </t>
  </si>
  <si>
    <t>1730140377</t>
  </si>
  <si>
    <t xml:space="preserve">ACN740         </t>
  </si>
  <si>
    <t>EMILIO</t>
  </si>
  <si>
    <t xml:space="preserve">JIMENEZ AROCHO                                              </t>
  </si>
  <si>
    <t xml:space="preserve">016638700      </t>
  </si>
  <si>
    <t>1053464065</t>
  </si>
  <si>
    <t xml:space="preserve">ME118195       </t>
  </si>
  <si>
    <t>KATHY</t>
  </si>
  <si>
    <t xml:space="preserve">016658800      </t>
  </si>
  <si>
    <t xml:space="preserve">MELENDEZ                                                    </t>
  </si>
  <si>
    <t xml:space="preserve">016771300      </t>
  </si>
  <si>
    <t>1982063178</t>
  </si>
  <si>
    <t xml:space="preserve">ACN766         </t>
  </si>
  <si>
    <t xml:space="preserve">016887900      </t>
  </si>
  <si>
    <t>1568580553</t>
  </si>
  <si>
    <t xml:space="preserve">ACN780         </t>
  </si>
  <si>
    <t>ANEL</t>
  </si>
  <si>
    <t xml:space="preserve">SOTO LOPEZ                                                  </t>
  </si>
  <si>
    <t xml:space="preserve">016940700      </t>
  </si>
  <si>
    <t>1245434299</t>
  </si>
  <si>
    <t xml:space="preserve">ME124263       </t>
  </si>
  <si>
    <t>NATHAN</t>
  </si>
  <si>
    <t xml:space="preserve">FALK                                                        </t>
  </si>
  <si>
    <t>590724459</t>
  </si>
  <si>
    <t xml:space="preserve">017109400      </t>
  </si>
  <si>
    <t>1043627128</t>
  </si>
  <si>
    <t xml:space="preserve">ACN736         </t>
  </si>
  <si>
    <t xml:space="preserve">NOGUER                                                      </t>
  </si>
  <si>
    <t xml:space="preserve">017180200      </t>
  </si>
  <si>
    <t>1962793778</t>
  </si>
  <si>
    <t xml:space="preserve">ME119958       </t>
  </si>
  <si>
    <t>GISELLE</t>
  </si>
  <si>
    <t xml:space="preserve">HABET                                                       </t>
  </si>
  <si>
    <t xml:space="preserve">017334200      </t>
  </si>
  <si>
    <t>1114365764</t>
  </si>
  <si>
    <t xml:space="preserve">ME126764       </t>
  </si>
  <si>
    <t xml:space="preserve">MCCREARY                                                    </t>
  </si>
  <si>
    <t xml:space="preserve">017352400      </t>
  </si>
  <si>
    <t xml:space="preserve">ME127677       </t>
  </si>
  <si>
    <t>NIKETTE</t>
  </si>
  <si>
    <t xml:space="preserve">NEAL                                                        </t>
  </si>
  <si>
    <t xml:space="preserve">017363700      </t>
  </si>
  <si>
    <t xml:space="preserve">ME127160       </t>
  </si>
  <si>
    <t xml:space="preserve">CAMINO PEREZ                                                </t>
  </si>
  <si>
    <t xml:space="preserve">017397000      </t>
  </si>
  <si>
    <t xml:space="preserve">ME126963       </t>
  </si>
  <si>
    <t xml:space="preserve">TAILOR                                                      </t>
  </si>
  <si>
    <t xml:space="preserve">017407000      </t>
  </si>
  <si>
    <t>1295179836</t>
  </si>
  <si>
    <t xml:space="preserve">ME126576       </t>
  </si>
  <si>
    <t>ASHLEY</t>
  </si>
  <si>
    <t xml:space="preserve">PATTERSON                                                   </t>
  </si>
  <si>
    <t xml:space="preserve">017585600      </t>
  </si>
  <si>
    <t>1538329248</t>
  </si>
  <si>
    <t xml:space="preserve">ME107319       </t>
  </si>
  <si>
    <t>KATHRYN</t>
  </si>
  <si>
    <t xml:space="preserve">HUNT                                                        </t>
  </si>
  <si>
    <t xml:space="preserve">017638700      </t>
  </si>
  <si>
    <t xml:space="preserve">TYNSIA                                                      </t>
  </si>
  <si>
    <t xml:space="preserve">017684300      </t>
  </si>
  <si>
    <t>1497182729</t>
  </si>
  <si>
    <t xml:space="preserve">OS13996        </t>
  </si>
  <si>
    <t xml:space="preserve">KOCH III                                                    </t>
  </si>
  <si>
    <t xml:space="preserve">017708600      </t>
  </si>
  <si>
    <t>1942645973</t>
  </si>
  <si>
    <t xml:space="preserve">ANWER                                                       </t>
  </si>
  <si>
    <t xml:space="preserve">017762800      </t>
  </si>
  <si>
    <t>1114005089</t>
  </si>
  <si>
    <t xml:space="preserve">ME0128183      </t>
  </si>
  <si>
    <t>TAHIR</t>
  </si>
  <si>
    <t xml:space="preserve">RIZVI                                                       </t>
  </si>
  <si>
    <t xml:space="preserve">017941300      </t>
  </si>
  <si>
    <t>1457519001</t>
  </si>
  <si>
    <t xml:space="preserve">OS13213        </t>
  </si>
  <si>
    <t>DEEPA</t>
  </si>
  <si>
    <t xml:space="preserve">SHARMA                                                      </t>
  </si>
  <si>
    <t xml:space="preserve">017980400      </t>
  </si>
  <si>
    <t>1619266947</t>
  </si>
  <si>
    <t xml:space="preserve">OS13831        </t>
  </si>
  <si>
    <t xml:space="preserve">BENDEL                                                      </t>
  </si>
  <si>
    <t xml:space="preserve">017992800      </t>
  </si>
  <si>
    <t>1376973156</t>
  </si>
  <si>
    <t xml:space="preserve">ME124639       </t>
  </si>
  <si>
    <t>ELINA</t>
  </si>
  <si>
    <t xml:space="preserve">PETROSOVA                                                   </t>
  </si>
  <si>
    <t xml:space="preserve">018026600      </t>
  </si>
  <si>
    <t>MELANIE</t>
  </si>
  <si>
    <t xml:space="preserve">IGLESIAS                                                    </t>
  </si>
  <si>
    <t xml:space="preserve">018063000      </t>
  </si>
  <si>
    <t>1780971556</t>
  </si>
  <si>
    <t xml:space="preserve">ME127681       </t>
  </si>
  <si>
    <t>JANEEN</t>
  </si>
  <si>
    <t xml:space="preserve">018073600      </t>
  </si>
  <si>
    <t>1619376035</t>
  </si>
  <si>
    <t xml:space="preserve">ME127379       </t>
  </si>
  <si>
    <t>LIANET</t>
  </si>
  <si>
    <t xml:space="preserve">MAMPOSO                                                     </t>
  </si>
  <si>
    <t xml:space="preserve">018073900      </t>
  </si>
  <si>
    <t>1326488826</t>
  </si>
  <si>
    <t xml:space="preserve">ME128381       </t>
  </si>
  <si>
    <t>LEYDIS</t>
  </si>
  <si>
    <t xml:space="preserve">MORONO                                                      </t>
  </si>
  <si>
    <t xml:space="preserve">018114900      </t>
  </si>
  <si>
    <t>1760459044</t>
  </si>
  <si>
    <t xml:space="preserve">ME66714        </t>
  </si>
  <si>
    <t>ANGEL</t>
  </si>
  <si>
    <t xml:space="preserve">CASADEMONT                                                  </t>
  </si>
  <si>
    <t xml:space="preserve">018156500      </t>
  </si>
  <si>
    <t xml:space="preserve">018311000      </t>
  </si>
  <si>
    <t>1225049695</t>
  </si>
  <si>
    <t xml:space="preserve">ME123846       </t>
  </si>
  <si>
    <t>ELKIN</t>
  </si>
  <si>
    <t xml:space="preserve">BEJARANO                                                    </t>
  </si>
  <si>
    <t xml:space="preserve">018346900      </t>
  </si>
  <si>
    <t>1972846558</t>
  </si>
  <si>
    <t xml:space="preserve">ME127461       </t>
  </si>
  <si>
    <t>TOBIN</t>
  </si>
  <si>
    <t xml:space="preserve">JOHN                                                        </t>
  </si>
  <si>
    <t xml:space="preserve">018416400      </t>
  </si>
  <si>
    <t>1295174449</t>
  </si>
  <si>
    <t xml:space="preserve">OS14097        </t>
  </si>
  <si>
    <t xml:space="preserve">GUIRGUIS                                                    </t>
  </si>
  <si>
    <t xml:space="preserve">018433700      </t>
  </si>
  <si>
    <t>1417290792</t>
  </si>
  <si>
    <t xml:space="preserve">ME128547       </t>
  </si>
  <si>
    <t xml:space="preserve">JABONIATE                                                   </t>
  </si>
  <si>
    <t xml:space="preserve">018461200      </t>
  </si>
  <si>
    <t>1063610061</t>
  </si>
  <si>
    <t xml:space="preserve">ME121765       </t>
  </si>
  <si>
    <t>ANDREI</t>
  </si>
  <si>
    <t xml:space="preserve">ANDROSSOV                                                   </t>
  </si>
  <si>
    <t xml:space="preserve">018493200      </t>
  </si>
  <si>
    <t>1235529116</t>
  </si>
  <si>
    <t xml:space="preserve">ACN833         </t>
  </si>
  <si>
    <t>RODOLFO BARTER</t>
  </si>
  <si>
    <t xml:space="preserve">HERRERA                                                     </t>
  </si>
  <si>
    <t xml:space="preserve">018521500      </t>
  </si>
  <si>
    <t>1194168104</t>
  </si>
  <si>
    <t xml:space="preserve">DAFONSECA                                                   </t>
  </si>
  <si>
    <t xml:space="preserve">018574500      </t>
  </si>
  <si>
    <t>1174961502</t>
  </si>
  <si>
    <t xml:space="preserve">ME126058       </t>
  </si>
  <si>
    <t>LESLIE</t>
  </si>
  <si>
    <t xml:space="preserve">018589700      </t>
  </si>
  <si>
    <t>1104267871</t>
  </si>
  <si>
    <t xml:space="preserve">TRN 18604      </t>
  </si>
  <si>
    <t xml:space="preserve">TATE                                                        </t>
  </si>
  <si>
    <t xml:space="preserve">018591200      </t>
  </si>
  <si>
    <t>1750694956</t>
  </si>
  <si>
    <t xml:space="preserve">ME128774       </t>
  </si>
  <si>
    <t xml:space="preserve">GUESS SUSONG                                                </t>
  </si>
  <si>
    <t xml:space="preserve">018596900      </t>
  </si>
  <si>
    <t>1104089960</t>
  </si>
  <si>
    <t xml:space="preserve">NONE           </t>
  </si>
  <si>
    <t>DAHLIA</t>
  </si>
  <si>
    <t xml:space="preserve">MOSCARDINI                                                  </t>
  </si>
  <si>
    <t xml:space="preserve">018675100      </t>
  </si>
  <si>
    <t>1912348103</t>
  </si>
  <si>
    <t xml:space="preserve">ME126169       </t>
  </si>
  <si>
    <t>DONNABELLE</t>
  </si>
  <si>
    <t xml:space="preserve">018679000      </t>
  </si>
  <si>
    <t>1245697218</t>
  </si>
  <si>
    <t xml:space="preserve">ACN841         </t>
  </si>
  <si>
    <t>VALENTIN</t>
  </si>
  <si>
    <t xml:space="preserve">ANDRE                                                       </t>
  </si>
  <si>
    <t xml:space="preserve">018680400      </t>
  </si>
  <si>
    <t>1558452417</t>
  </si>
  <si>
    <t xml:space="preserve">OS9433         </t>
  </si>
  <si>
    <t>HAFUSAT</t>
  </si>
  <si>
    <t xml:space="preserve">ONI                                                         </t>
  </si>
  <si>
    <t xml:space="preserve">018700800      </t>
  </si>
  <si>
    <t xml:space="preserve">OS14229        </t>
  </si>
  <si>
    <t xml:space="preserve">LISTER                                                      </t>
  </si>
  <si>
    <t xml:space="preserve">018744100      </t>
  </si>
  <si>
    <t>1952453615</t>
  </si>
  <si>
    <t xml:space="preserve">ME128936       </t>
  </si>
  <si>
    <t xml:space="preserve">SOTO                                                        </t>
  </si>
  <si>
    <t xml:space="preserve">018816100      </t>
  </si>
  <si>
    <t>1275974909</t>
  </si>
  <si>
    <t xml:space="preserve">OS14104        </t>
  </si>
  <si>
    <t>CRYSTAL</t>
  </si>
  <si>
    <t xml:space="preserve">TIDWELL                                                     </t>
  </si>
  <si>
    <t xml:space="preserve">018841100      </t>
  </si>
  <si>
    <t>1568659514</t>
  </si>
  <si>
    <t xml:space="preserve">ME128913       </t>
  </si>
  <si>
    <t xml:space="preserve">PIZARRO LOPEZ                                               </t>
  </si>
  <si>
    <t xml:space="preserve">018857800      </t>
  </si>
  <si>
    <t>1558531335</t>
  </si>
  <si>
    <t>ME129445</t>
  </si>
  <si>
    <t>MIKAH</t>
  </si>
  <si>
    <t xml:space="preserve">THOMPSON                                                    </t>
  </si>
  <si>
    <t xml:space="preserve">018869400      </t>
  </si>
  <si>
    <t>1831216969</t>
  </si>
  <si>
    <t xml:space="preserve">ME116084       </t>
  </si>
  <si>
    <t>CELINE</t>
  </si>
  <si>
    <t xml:space="preserve">GISBERT                                                     </t>
  </si>
  <si>
    <t xml:space="preserve">019050700      </t>
  </si>
  <si>
    <t>1811286339</t>
  </si>
  <si>
    <t xml:space="preserve">ADU                                                         </t>
  </si>
  <si>
    <t xml:space="preserve">019052300      </t>
  </si>
  <si>
    <t xml:space="preserve">ME43606        </t>
  </si>
  <si>
    <t>MERRYL</t>
  </si>
  <si>
    <t xml:space="preserve">DWECK                                                       </t>
  </si>
  <si>
    <t xml:space="preserve">019210600      </t>
  </si>
  <si>
    <t xml:space="preserve">ILYAS                                                       </t>
  </si>
  <si>
    <t xml:space="preserve">019255400      </t>
  </si>
  <si>
    <t>1982605523</t>
  </si>
  <si>
    <t xml:space="preserve">OS8074         </t>
  </si>
  <si>
    <t xml:space="preserve">019321100      </t>
  </si>
  <si>
    <t>1346309028</t>
  </si>
  <si>
    <t xml:space="preserve">ME65454        </t>
  </si>
  <si>
    <t xml:space="preserve">CASTILLO                                                    </t>
  </si>
  <si>
    <t>043732204</t>
  </si>
  <si>
    <t xml:space="preserve">019353100      </t>
  </si>
  <si>
    <t>1184804809</t>
  </si>
  <si>
    <t xml:space="preserve">ME129258       </t>
  </si>
  <si>
    <t>TIFFANY</t>
  </si>
  <si>
    <t xml:space="preserve">VROON                                                       </t>
  </si>
  <si>
    <t xml:space="preserve">019382700      </t>
  </si>
  <si>
    <t>1255375689</t>
  </si>
  <si>
    <t xml:space="preserve">ME125969       </t>
  </si>
  <si>
    <t xml:space="preserve">019459100      </t>
  </si>
  <si>
    <t>1437129319</t>
  </si>
  <si>
    <t xml:space="preserve">ME129378       </t>
  </si>
  <si>
    <t>SHELLY</t>
  </si>
  <si>
    <t xml:space="preserve">ZEIRA                                                       </t>
  </si>
  <si>
    <t xml:space="preserve">019478700      </t>
  </si>
  <si>
    <t>1477964195</t>
  </si>
  <si>
    <t xml:space="preserve">OS13953        </t>
  </si>
  <si>
    <t xml:space="preserve">BACHOVE                                                     </t>
  </si>
  <si>
    <t xml:space="preserve">019487600      </t>
  </si>
  <si>
    <t>1013947514</t>
  </si>
  <si>
    <t xml:space="preserve">ME80926        </t>
  </si>
  <si>
    <t xml:space="preserve">DAVIS                                                       </t>
  </si>
  <si>
    <t xml:space="preserve">019640700      </t>
  </si>
  <si>
    <t>1164641783</t>
  </si>
  <si>
    <t>GAURI</t>
  </si>
  <si>
    <t xml:space="preserve">DALVI                                                       </t>
  </si>
  <si>
    <t xml:space="preserve">019655500      </t>
  </si>
  <si>
    <t>1275844482</t>
  </si>
  <si>
    <t xml:space="preserve">ME124988       </t>
  </si>
  <si>
    <t xml:space="preserve">RENELUS                                                     </t>
  </si>
  <si>
    <t xml:space="preserve">019796900      </t>
  </si>
  <si>
    <t>1487620845</t>
  </si>
  <si>
    <t xml:space="preserve">ME127268       </t>
  </si>
  <si>
    <t xml:space="preserve">CHILES                                                      </t>
  </si>
  <si>
    <t xml:space="preserve">019864800      </t>
  </si>
  <si>
    <t>1659360287</t>
  </si>
  <si>
    <t xml:space="preserve">ME64144        </t>
  </si>
  <si>
    <t>CINDY</t>
  </si>
  <si>
    <t xml:space="preserve">MITCH GOMEZ                                                 </t>
  </si>
  <si>
    <t xml:space="preserve">019928400      </t>
  </si>
  <si>
    <t>1760700736</t>
  </si>
  <si>
    <t xml:space="preserve">019948100      </t>
  </si>
  <si>
    <t>1922233782</t>
  </si>
  <si>
    <t xml:space="preserve">ME125668       </t>
  </si>
  <si>
    <t xml:space="preserve">KAMINSKY                                                    </t>
  </si>
  <si>
    <t xml:space="preserve">019961200      </t>
  </si>
  <si>
    <t>1588711493</t>
  </si>
  <si>
    <t xml:space="preserve">ME32345        </t>
  </si>
  <si>
    <t>FRANCISCO</t>
  </si>
  <si>
    <t xml:space="preserve">019994600      </t>
  </si>
  <si>
    <t>1992067383</t>
  </si>
  <si>
    <t xml:space="preserve">ME131181       </t>
  </si>
  <si>
    <t>IRINA</t>
  </si>
  <si>
    <t xml:space="preserve">020075300      </t>
  </si>
  <si>
    <t>1679026983</t>
  </si>
  <si>
    <t>CANTAVE</t>
  </si>
  <si>
    <t xml:space="preserve">CHARLOT                                                     </t>
  </si>
  <si>
    <t xml:space="preserve">020238700      </t>
  </si>
  <si>
    <t>1487881223</t>
  </si>
  <si>
    <t xml:space="preserve">ME129856       </t>
  </si>
  <si>
    <t>AYFARAH</t>
  </si>
  <si>
    <t xml:space="preserve">FRANGIEH                                                    </t>
  </si>
  <si>
    <t xml:space="preserve">020342600      </t>
  </si>
  <si>
    <t>1205140225</t>
  </si>
  <si>
    <t xml:space="preserve">ME128622       </t>
  </si>
  <si>
    <t>RANIA</t>
  </si>
  <si>
    <t xml:space="preserve">OTHMAN                                                      </t>
  </si>
  <si>
    <t xml:space="preserve">020349800      </t>
  </si>
  <si>
    <t>1760776736</t>
  </si>
  <si>
    <t xml:space="preserve">ESPINOSA-DUQUE                                              </t>
  </si>
  <si>
    <t xml:space="preserve">020365000      </t>
  </si>
  <si>
    <t>1447518592</t>
  </si>
  <si>
    <t xml:space="preserve">OS14518        </t>
  </si>
  <si>
    <t xml:space="preserve">AMIN                                                        </t>
  </si>
  <si>
    <t xml:space="preserve">020526000      </t>
  </si>
  <si>
    <t>1962469981</t>
  </si>
  <si>
    <t xml:space="preserve">ME113886       </t>
  </si>
  <si>
    <t xml:space="preserve">BARNES                                                      </t>
  </si>
  <si>
    <t xml:space="preserve">020709700      </t>
  </si>
  <si>
    <t>1992713127</t>
  </si>
  <si>
    <t xml:space="preserve">ME94241        </t>
  </si>
  <si>
    <t>CLAUDIA</t>
  </si>
  <si>
    <t xml:space="preserve">020815500      </t>
  </si>
  <si>
    <t>1255744272</t>
  </si>
  <si>
    <t xml:space="preserve">OS14641        </t>
  </si>
  <si>
    <t>TAYLOR</t>
  </si>
  <si>
    <t xml:space="preserve">HATHAWAY                                                    </t>
  </si>
  <si>
    <t xml:space="preserve">020937800      </t>
  </si>
  <si>
    <t>1871524181</t>
  </si>
  <si>
    <t xml:space="preserve">ME78720        </t>
  </si>
  <si>
    <t xml:space="preserve">DEBORAH      </t>
  </si>
  <si>
    <t xml:space="preserve">WEYER                                                       </t>
  </si>
  <si>
    <t xml:space="preserve">020948300      </t>
  </si>
  <si>
    <t>1083977359</t>
  </si>
  <si>
    <t xml:space="preserve">OS14680        </t>
  </si>
  <si>
    <t xml:space="preserve">URBAN-GALVEZ                                                </t>
  </si>
  <si>
    <t xml:space="preserve">021024600      </t>
  </si>
  <si>
    <t>1437597648</t>
  </si>
  <si>
    <t xml:space="preserve">OS14484        </t>
  </si>
  <si>
    <t>ANNIE</t>
  </si>
  <si>
    <t xml:space="preserve">021070900      </t>
  </si>
  <si>
    <t>1164627584</t>
  </si>
  <si>
    <t xml:space="preserve">ME128702       </t>
  </si>
  <si>
    <t xml:space="preserve">RIVERA PALACIOS                                             </t>
  </si>
  <si>
    <t xml:space="preserve">021135200      </t>
  </si>
  <si>
    <t>1174942247</t>
  </si>
  <si>
    <t xml:space="preserve">ME131674       </t>
  </si>
  <si>
    <t xml:space="preserve">IMAGAWA                                                     </t>
  </si>
  <si>
    <t xml:space="preserve">021142800      </t>
  </si>
  <si>
    <t>1881989770</t>
  </si>
  <si>
    <t xml:space="preserve">OS14464        </t>
  </si>
  <si>
    <t>CELIA</t>
  </si>
  <si>
    <t xml:space="preserve">026269000      </t>
  </si>
  <si>
    <t xml:space="preserve">ME101766       </t>
  </si>
  <si>
    <t>MARY SYDNEY</t>
  </si>
  <si>
    <t xml:space="preserve">KARSH                                                       </t>
  </si>
  <si>
    <t xml:space="preserve">035017600      </t>
  </si>
  <si>
    <t>1659378420</t>
  </si>
  <si>
    <t xml:space="preserve">ME109002       </t>
  </si>
  <si>
    <t xml:space="preserve">HEAD                                                        </t>
  </si>
  <si>
    <t xml:space="preserve">035828200      </t>
  </si>
  <si>
    <t>1134216856</t>
  </si>
  <si>
    <t xml:space="preserve">ME46790        </t>
  </si>
  <si>
    <t>RAMAGAVRI</t>
  </si>
  <si>
    <t xml:space="preserve">RAWAL                                                       </t>
  </si>
  <si>
    <t xml:space="preserve">036062701      </t>
  </si>
  <si>
    <t>1669419248</t>
  </si>
  <si>
    <t xml:space="preserve">ME42891        </t>
  </si>
  <si>
    <t xml:space="preserve">Dan        </t>
  </si>
  <si>
    <t xml:space="preserve">Boggus                                                      </t>
  </si>
  <si>
    <t xml:space="preserve">036147000      </t>
  </si>
  <si>
    <t>1558459529</t>
  </si>
  <si>
    <t xml:space="preserve">ME40592        </t>
  </si>
  <si>
    <t>JUVENAL</t>
  </si>
  <si>
    <t xml:space="preserve">MARTINEZ                                                    </t>
  </si>
  <si>
    <t xml:space="preserve">038427500      </t>
  </si>
  <si>
    <t xml:space="preserve">ME56390        </t>
  </si>
  <si>
    <t xml:space="preserve">TORDI                                                       </t>
  </si>
  <si>
    <t xml:space="preserve">039101800      </t>
  </si>
  <si>
    <t xml:space="preserve">ME32668        </t>
  </si>
  <si>
    <t xml:space="preserve">DELEO                                                       </t>
  </si>
  <si>
    <t xml:space="preserve">039388600      </t>
  </si>
  <si>
    <t>1922017318</t>
  </si>
  <si>
    <t xml:space="preserve">ME33825        </t>
  </si>
  <si>
    <t xml:space="preserve">TASKIN                        </t>
  </si>
  <si>
    <t xml:space="preserve">HAQUE                                                       </t>
  </si>
  <si>
    <t>592222242</t>
  </si>
  <si>
    <t xml:space="preserve">039749100      </t>
  </si>
  <si>
    <t>1114952819</t>
  </si>
  <si>
    <t xml:space="preserve">ME55464        </t>
  </si>
  <si>
    <t xml:space="preserve">MONTANEZ                                                    </t>
  </si>
  <si>
    <t xml:space="preserve">040598100      </t>
  </si>
  <si>
    <t>1720016496</t>
  </si>
  <si>
    <t xml:space="preserve">OS0004393      </t>
  </si>
  <si>
    <t xml:space="preserve">HARRY                         </t>
  </si>
  <si>
    <t xml:space="preserve">BLACKSTONE                                                  </t>
  </si>
  <si>
    <t xml:space="preserve">041594400      </t>
  </si>
  <si>
    <t>1417913187</t>
  </si>
  <si>
    <t xml:space="preserve">OS4959         </t>
  </si>
  <si>
    <t xml:space="preserve">FOX                                                         </t>
  </si>
  <si>
    <t xml:space="preserve">041704100      </t>
  </si>
  <si>
    <t>1902857923</t>
  </si>
  <si>
    <t xml:space="preserve">BELK                                                        </t>
  </si>
  <si>
    <t>1912901497</t>
  </si>
  <si>
    <t xml:space="preserve">041956700      </t>
  </si>
  <si>
    <t>1720006323</t>
  </si>
  <si>
    <t xml:space="preserve">ME44830        </t>
  </si>
  <si>
    <t xml:space="preserve">042213400      </t>
  </si>
  <si>
    <t>1568487478</t>
  </si>
  <si>
    <t xml:space="preserve">ME47620        </t>
  </si>
  <si>
    <t xml:space="preserve">MICOLUCCI                                                   </t>
  </si>
  <si>
    <t xml:space="preserve">042221500      </t>
  </si>
  <si>
    <t>1376598557</t>
  </si>
  <si>
    <t xml:space="preserve">OS4192         </t>
  </si>
  <si>
    <t xml:space="preserve">GALLAGHER                                                   </t>
  </si>
  <si>
    <t xml:space="preserve">045652700      </t>
  </si>
  <si>
    <t>1003801911</t>
  </si>
  <si>
    <t xml:space="preserve">ME49239        </t>
  </si>
  <si>
    <t xml:space="preserve">CARBALLOSA                                                  </t>
  </si>
  <si>
    <t xml:space="preserve">045879100      </t>
  </si>
  <si>
    <t xml:space="preserve">ME48273        </t>
  </si>
  <si>
    <t xml:space="preserve">RANDEL                                                      </t>
  </si>
  <si>
    <t xml:space="preserve">046268300      </t>
  </si>
  <si>
    <t xml:space="preserve">ME51177        </t>
  </si>
  <si>
    <t xml:space="preserve">DEAN                                                        </t>
  </si>
  <si>
    <t xml:space="preserve">046365501      </t>
  </si>
  <si>
    <t>1376554576</t>
  </si>
  <si>
    <t xml:space="preserve">ME42902        </t>
  </si>
  <si>
    <t xml:space="preserve">JULIO                         </t>
  </si>
  <si>
    <t xml:space="preserve">CASAS                                                       </t>
  </si>
  <si>
    <t xml:space="preserve">046637900      </t>
  </si>
  <si>
    <t>1508970989</t>
  </si>
  <si>
    <t xml:space="preserve">ME43375        </t>
  </si>
  <si>
    <t xml:space="preserve">RITA                          </t>
  </si>
  <si>
    <t xml:space="preserve">GARULLI CHIDIAC                                             </t>
  </si>
  <si>
    <t xml:space="preserve">046770700      </t>
  </si>
  <si>
    <t xml:space="preserve">ME42983        </t>
  </si>
  <si>
    <t xml:space="preserve">MARK                          </t>
  </si>
  <si>
    <t xml:space="preserve">ROTLEWICZ                                                   </t>
  </si>
  <si>
    <t xml:space="preserve">048310901      </t>
  </si>
  <si>
    <t>1275580557</t>
  </si>
  <si>
    <t xml:space="preserve">ME45729        </t>
  </si>
  <si>
    <t>DANUTA</t>
  </si>
  <si>
    <t xml:space="preserve">DEEB                                                        </t>
  </si>
  <si>
    <t xml:space="preserve">048413000      </t>
  </si>
  <si>
    <t>1265424097</t>
  </si>
  <si>
    <t xml:space="preserve">ME53044        </t>
  </si>
  <si>
    <t xml:space="preserve">LAROCCA                                                     </t>
  </si>
  <si>
    <t xml:space="preserve">048472500      </t>
  </si>
  <si>
    <t>1437128469</t>
  </si>
  <si>
    <t xml:space="preserve">ME49715        </t>
  </si>
  <si>
    <t xml:space="preserve">JOHNSON                                                     </t>
  </si>
  <si>
    <t xml:space="preserve">049130600      </t>
  </si>
  <si>
    <t>1477510311</t>
  </si>
  <si>
    <t xml:space="preserve">OS5562         </t>
  </si>
  <si>
    <t>KEVIN</t>
  </si>
  <si>
    <t xml:space="preserve">049262100      </t>
  </si>
  <si>
    <t>1932151131</t>
  </si>
  <si>
    <t xml:space="preserve">ME53055        </t>
  </si>
  <si>
    <t xml:space="preserve">MAY                                                         </t>
  </si>
  <si>
    <t xml:space="preserve">049764900      </t>
  </si>
  <si>
    <t>1518929124</t>
  </si>
  <si>
    <t xml:space="preserve">OS2986         </t>
  </si>
  <si>
    <t>RALPH</t>
  </si>
  <si>
    <t xml:space="preserve">BOONE                                                       </t>
  </si>
  <si>
    <t xml:space="preserve">051784400      </t>
  </si>
  <si>
    <t xml:space="preserve">ME55634        </t>
  </si>
  <si>
    <t xml:space="preserve">SCARANO                                                     </t>
  </si>
  <si>
    <t xml:space="preserve">051996100      </t>
  </si>
  <si>
    <t xml:space="preserve">ME17534        </t>
  </si>
  <si>
    <t xml:space="preserve">VAZQUEZ                                                     </t>
  </si>
  <si>
    <t xml:space="preserve">053398000      </t>
  </si>
  <si>
    <t>1386749596</t>
  </si>
  <si>
    <t xml:space="preserve">ME43021        </t>
  </si>
  <si>
    <t xml:space="preserve">SEBASTIAN                     </t>
  </si>
  <si>
    <t xml:space="preserve">PADRON                                                      </t>
  </si>
  <si>
    <t xml:space="preserve">053423400      </t>
  </si>
  <si>
    <t>1073621561</t>
  </si>
  <si>
    <t xml:space="preserve">ME48636        </t>
  </si>
  <si>
    <t>TOMMY</t>
  </si>
  <si>
    <t xml:space="preserve">SCHECHTMAN                                                  </t>
  </si>
  <si>
    <t xml:space="preserve">054119200      </t>
  </si>
  <si>
    <t>1013922897</t>
  </si>
  <si>
    <t xml:space="preserve">ME59391        </t>
  </si>
  <si>
    <t xml:space="preserve">CANEL MORERA                                                </t>
  </si>
  <si>
    <t xml:space="preserve">054667100      </t>
  </si>
  <si>
    <t>1215928916</t>
  </si>
  <si>
    <t xml:space="preserve">ME19774        </t>
  </si>
  <si>
    <t>WAYNE</t>
  </si>
  <si>
    <t xml:space="preserve">CASE                                                        </t>
  </si>
  <si>
    <t xml:space="preserve">055330100      </t>
  </si>
  <si>
    <t>1528150117</t>
  </si>
  <si>
    <t xml:space="preserve">ME21474        </t>
  </si>
  <si>
    <t xml:space="preserve">FAUBER                                                      </t>
  </si>
  <si>
    <t xml:space="preserve">055385900      </t>
  </si>
  <si>
    <t>1508879123</t>
  </si>
  <si>
    <t xml:space="preserve">ME58402        </t>
  </si>
  <si>
    <t xml:space="preserve">HOWARD                        </t>
  </si>
  <si>
    <t xml:space="preserve">GILL                                                        </t>
  </si>
  <si>
    <t xml:space="preserve">057206300      </t>
  </si>
  <si>
    <t>1750394987</t>
  </si>
  <si>
    <t xml:space="preserve">ME23270        </t>
  </si>
  <si>
    <t xml:space="preserve">Asoka      </t>
  </si>
  <si>
    <t xml:space="preserve">Wijetilleke                                                 </t>
  </si>
  <si>
    <t xml:space="preserve">057548800      </t>
  </si>
  <si>
    <t xml:space="preserve">ME59718        </t>
  </si>
  <si>
    <t>MARIO</t>
  </si>
  <si>
    <t xml:space="preserve">QUIROS                                                      </t>
  </si>
  <si>
    <t xml:space="preserve">057815100      </t>
  </si>
  <si>
    <t xml:space="preserve">ME61321        </t>
  </si>
  <si>
    <t>PAMELA</t>
  </si>
  <si>
    <t xml:space="preserve">KLEIN                                                       </t>
  </si>
  <si>
    <t xml:space="preserve">057855000      </t>
  </si>
  <si>
    <t>1396805149</t>
  </si>
  <si>
    <t xml:space="preserve">ME59619        </t>
  </si>
  <si>
    <t>ROSE</t>
  </si>
  <si>
    <t xml:space="preserve">JOSEPH                                                      </t>
  </si>
  <si>
    <t xml:space="preserve">058196800      </t>
  </si>
  <si>
    <t>1083694640</t>
  </si>
  <si>
    <t xml:space="preserve">ME0025828      </t>
  </si>
  <si>
    <t>LAURENCE</t>
  </si>
  <si>
    <t xml:space="preserve">NEUFELD                                                     </t>
  </si>
  <si>
    <t xml:space="preserve">058409600      </t>
  </si>
  <si>
    <t>1902843907</t>
  </si>
  <si>
    <t>ME30467</t>
  </si>
  <si>
    <t>GARY</t>
  </si>
  <si>
    <t xml:space="preserve">YOUNG                                                       </t>
  </si>
  <si>
    <t xml:space="preserve">058505000      </t>
  </si>
  <si>
    <t>1285696807</t>
  </si>
  <si>
    <t xml:space="preserve">ME12021        </t>
  </si>
  <si>
    <t>DUANE</t>
  </si>
  <si>
    <t xml:space="preserve">BORK                                                        </t>
  </si>
  <si>
    <t xml:space="preserve">058629300      </t>
  </si>
  <si>
    <t>1184671943</t>
  </si>
  <si>
    <t xml:space="preserve">ME59685        </t>
  </si>
  <si>
    <t xml:space="preserve">Tadeusz    </t>
  </si>
  <si>
    <t xml:space="preserve">Nowicki                                                     </t>
  </si>
  <si>
    <t xml:space="preserve">061248100      </t>
  </si>
  <si>
    <t>1689601338</t>
  </si>
  <si>
    <t xml:space="preserve">ME45069        </t>
  </si>
  <si>
    <t>RICKEY</t>
  </si>
  <si>
    <t xml:space="preserve">VIATOR                                                      </t>
  </si>
  <si>
    <t xml:space="preserve">061614100      </t>
  </si>
  <si>
    <t>1407871528</t>
  </si>
  <si>
    <t xml:space="preserve">ME45899        </t>
  </si>
  <si>
    <t xml:space="preserve">QUINTANA                                                    </t>
  </si>
  <si>
    <t xml:space="preserve">062002500      </t>
  </si>
  <si>
    <t>1487607503</t>
  </si>
  <si>
    <t xml:space="preserve">ME44311        </t>
  </si>
  <si>
    <t>RAUL F</t>
  </si>
  <si>
    <t xml:space="preserve">RAMOS                                                       </t>
  </si>
  <si>
    <t xml:space="preserve">062670800      </t>
  </si>
  <si>
    <t>1871578781</t>
  </si>
  <si>
    <t xml:space="preserve">ME55015        </t>
  </si>
  <si>
    <t xml:space="preserve">SHELTON                                                     </t>
  </si>
  <si>
    <t xml:space="preserve">063223600      </t>
  </si>
  <si>
    <t>1134100670</t>
  </si>
  <si>
    <t xml:space="preserve">ME57157        </t>
  </si>
  <si>
    <t xml:space="preserve">ESTELA                        </t>
  </si>
  <si>
    <t xml:space="preserve">NAYOR                                                       </t>
  </si>
  <si>
    <t xml:space="preserve">063262700      </t>
  </si>
  <si>
    <t>1487618443</t>
  </si>
  <si>
    <t xml:space="preserve">ME55221        </t>
  </si>
  <si>
    <t xml:space="preserve">PAUL                          </t>
  </si>
  <si>
    <t xml:space="preserve">BERGER                                                      </t>
  </si>
  <si>
    <t xml:space="preserve">063524300      </t>
  </si>
  <si>
    <t>1902827264</t>
  </si>
  <si>
    <t xml:space="preserve">ME55974        </t>
  </si>
  <si>
    <t xml:space="preserve">SADEK                                                       </t>
  </si>
  <si>
    <t xml:space="preserve">063706800      </t>
  </si>
  <si>
    <t>1699729228</t>
  </si>
  <si>
    <t xml:space="preserve">ME56841        </t>
  </si>
  <si>
    <t xml:space="preserve">WILKINSON                                                   </t>
  </si>
  <si>
    <t xml:space="preserve">064528100      </t>
  </si>
  <si>
    <t xml:space="preserve">ME58409        </t>
  </si>
  <si>
    <t>RAY</t>
  </si>
  <si>
    <t xml:space="preserve">ACEVEDO                                                     </t>
  </si>
  <si>
    <t xml:space="preserve">064591500      </t>
  </si>
  <si>
    <t>1033106885</t>
  </si>
  <si>
    <t xml:space="preserve">ME44566        </t>
  </si>
  <si>
    <t xml:space="preserve">RESTLER                                                     </t>
  </si>
  <si>
    <t xml:space="preserve">064614800      </t>
  </si>
  <si>
    <t xml:space="preserve">ME57821        </t>
  </si>
  <si>
    <t xml:space="preserve">SONENBLUM                                                   </t>
  </si>
  <si>
    <t xml:space="preserve">065422100      </t>
  </si>
  <si>
    <t xml:space="preserve">ME53862        </t>
  </si>
  <si>
    <t xml:space="preserve">CORDERO                                                     </t>
  </si>
  <si>
    <t xml:space="preserve">065447700      </t>
  </si>
  <si>
    <t>1265417166</t>
  </si>
  <si>
    <t xml:space="preserve">ME35592        </t>
  </si>
  <si>
    <t>DOUGLAS</t>
  </si>
  <si>
    <t xml:space="preserve">RIGBY                                                       </t>
  </si>
  <si>
    <t xml:space="preserve">065955000      </t>
  </si>
  <si>
    <t xml:space="preserve">ME35797        </t>
  </si>
  <si>
    <t>HEATHER</t>
  </si>
  <si>
    <t xml:space="preserve">066482100      </t>
  </si>
  <si>
    <t>1700947918</t>
  </si>
  <si>
    <t xml:space="preserve">ME38457        </t>
  </si>
  <si>
    <t xml:space="preserve">PUSHPA                        </t>
  </si>
  <si>
    <t xml:space="preserve">NIRMUL                                                      </t>
  </si>
  <si>
    <t xml:space="preserve">066638600      </t>
  </si>
  <si>
    <t>1548202427</t>
  </si>
  <si>
    <t xml:space="preserve">ME36930        </t>
  </si>
  <si>
    <t xml:space="preserve">WAGNER                                                      </t>
  </si>
  <si>
    <t xml:space="preserve">066640800      </t>
  </si>
  <si>
    <t>1215970819</t>
  </si>
  <si>
    <t xml:space="preserve">ME36920        </t>
  </si>
  <si>
    <t xml:space="preserve">TULLEY                                                      </t>
  </si>
  <si>
    <t xml:space="preserve">066748000      </t>
  </si>
  <si>
    <t>1366534976</t>
  </si>
  <si>
    <t xml:space="preserve">ME40169        </t>
  </si>
  <si>
    <t>EFSTRATIOS</t>
  </si>
  <si>
    <t xml:space="preserve">PANTAGES                                                    </t>
  </si>
  <si>
    <t xml:space="preserve">067014600      </t>
  </si>
  <si>
    <t>1104871979</t>
  </si>
  <si>
    <t xml:space="preserve">KINZELMANN                                                  </t>
  </si>
  <si>
    <t xml:space="preserve">067320000      </t>
  </si>
  <si>
    <t>1114038023</t>
  </si>
  <si>
    <t xml:space="preserve">ME41680        </t>
  </si>
  <si>
    <t>ANSELMO</t>
  </si>
  <si>
    <t xml:space="preserve">HUMARAN                                                     </t>
  </si>
  <si>
    <t xml:space="preserve">067643800      </t>
  </si>
  <si>
    <t>1750473468</t>
  </si>
  <si>
    <t xml:space="preserve">ME41401        </t>
  </si>
  <si>
    <t xml:space="preserve">DWYER                                                       </t>
  </si>
  <si>
    <t xml:space="preserve">068375200      </t>
  </si>
  <si>
    <t>1083631691</t>
  </si>
  <si>
    <t xml:space="preserve">ME41317        </t>
  </si>
  <si>
    <t>REX</t>
  </si>
  <si>
    <t xml:space="preserve">NORTHUP                                                     </t>
  </si>
  <si>
    <t xml:space="preserve">068639500      </t>
  </si>
  <si>
    <t xml:space="preserve">ME44011        </t>
  </si>
  <si>
    <t xml:space="preserve">MARCUS                                                      </t>
  </si>
  <si>
    <t xml:space="preserve">069161500      </t>
  </si>
  <si>
    <t>1700879772</t>
  </si>
  <si>
    <t xml:space="preserve">ME44373        </t>
  </si>
  <si>
    <t xml:space="preserve">NORBERTO     </t>
  </si>
  <si>
    <t xml:space="preserve">BENITEZ                                                     </t>
  </si>
  <si>
    <t xml:space="preserve">069381200      </t>
  </si>
  <si>
    <t>1659372803</t>
  </si>
  <si>
    <t xml:space="preserve">ME44397        </t>
  </si>
  <si>
    <t xml:space="preserve">BELL                                                        </t>
  </si>
  <si>
    <t xml:space="preserve">069649800      </t>
  </si>
  <si>
    <t>1477668440</t>
  </si>
  <si>
    <t xml:space="preserve">ME45309        </t>
  </si>
  <si>
    <t xml:space="preserve">HODA A                        </t>
  </si>
  <si>
    <t xml:space="preserve">MIKHAIL                                                     </t>
  </si>
  <si>
    <t xml:space="preserve">111111111      </t>
  </si>
  <si>
    <t>1003921222</t>
  </si>
  <si>
    <t xml:space="preserve">ME87585        </t>
  </si>
  <si>
    <t>STACEY</t>
  </si>
  <si>
    <t xml:space="preserve">ODDMAN                                                      </t>
  </si>
  <si>
    <t>1033484266</t>
  </si>
  <si>
    <t xml:space="preserve">ME122588       </t>
  </si>
  <si>
    <t>FARHANA</t>
  </si>
  <si>
    <t xml:space="preserve">RAHMAN                                                      </t>
  </si>
  <si>
    <t>1053353086</t>
  </si>
  <si>
    <t xml:space="preserve">ME53846        </t>
  </si>
  <si>
    <t>VALERIE</t>
  </si>
  <si>
    <t>1114969151</t>
  </si>
  <si>
    <t xml:space="preserve">OS8921         </t>
  </si>
  <si>
    <t>DANIELLE</t>
  </si>
  <si>
    <t xml:space="preserve">ALBRITTON                                                   </t>
  </si>
  <si>
    <t>1154326775</t>
  </si>
  <si>
    <t xml:space="preserve">OS8368         </t>
  </si>
  <si>
    <t>TERRENCE</t>
  </si>
  <si>
    <t xml:space="preserve">DELIKAT                                                     </t>
  </si>
  <si>
    <t>1164539011</t>
  </si>
  <si>
    <t xml:space="preserve">ME40766        </t>
  </si>
  <si>
    <t>LISE</t>
  </si>
  <si>
    <t xml:space="preserve">LAMBERT                                                     </t>
  </si>
  <si>
    <t>1174581052</t>
  </si>
  <si>
    <t xml:space="preserve">ME93753        </t>
  </si>
  <si>
    <t>DAN-TAM</t>
  </si>
  <si>
    <t xml:space="preserve">TRAN                                                        </t>
  </si>
  <si>
    <t>1477710531</t>
  </si>
  <si>
    <t xml:space="preserve">ME107044       </t>
  </si>
  <si>
    <t>ANELE</t>
  </si>
  <si>
    <t xml:space="preserve">MANFREDINI                                                  </t>
  </si>
  <si>
    <t>1508982273</t>
  </si>
  <si>
    <t xml:space="preserve">ME114742       </t>
  </si>
  <si>
    <t>MANOHAR</t>
  </si>
  <si>
    <t xml:space="preserve">CHENCHUGALLA                                                </t>
  </si>
  <si>
    <t>1639100191</t>
  </si>
  <si>
    <t xml:space="preserve">ME111950       </t>
  </si>
  <si>
    <t xml:space="preserve">RANDY                         </t>
  </si>
  <si>
    <t xml:space="preserve">KIRILUK                                                     </t>
  </si>
  <si>
    <t>1730400060</t>
  </si>
  <si>
    <t xml:space="preserve">ME117565       </t>
  </si>
  <si>
    <t>VERONICA</t>
  </si>
  <si>
    <t xml:space="preserve">CHASTAIN                                                    </t>
  </si>
  <si>
    <t>1760559306</t>
  </si>
  <si>
    <t xml:space="preserve">ME0065159      </t>
  </si>
  <si>
    <t xml:space="preserve">JAMES                         </t>
  </si>
  <si>
    <t xml:space="preserve">ORLOWSKI                                                    </t>
  </si>
  <si>
    <t>1780869024</t>
  </si>
  <si>
    <t xml:space="preserve">ME100062       </t>
  </si>
  <si>
    <t xml:space="preserve">ANSARA                                                      </t>
  </si>
  <si>
    <t>1790724458</t>
  </si>
  <si>
    <t xml:space="preserve">MD19421        </t>
  </si>
  <si>
    <t>1861735094</t>
  </si>
  <si>
    <t>SAMANTHA</t>
  </si>
  <si>
    <t xml:space="preserve">CARROLL                                                     </t>
  </si>
  <si>
    <t>1891724704</t>
  </si>
  <si>
    <t xml:space="preserve">ME80519        </t>
  </si>
  <si>
    <t>RANDELL</t>
  </si>
  <si>
    <t xml:space="preserve">SEHRES                                                      </t>
  </si>
  <si>
    <t>1922079573</t>
  </si>
  <si>
    <t xml:space="preserve">ME27841        </t>
  </si>
  <si>
    <t>LEONARDO</t>
  </si>
  <si>
    <t xml:space="preserve">ALLENDE                                                     </t>
  </si>
  <si>
    <t>1932319738</t>
  </si>
  <si>
    <t xml:space="preserve">ME102135       </t>
  </si>
  <si>
    <t xml:space="preserve">ANIBAL                        </t>
  </si>
  <si>
    <t xml:space="preserve">LOZA                                                        </t>
  </si>
  <si>
    <t>1952357816</t>
  </si>
  <si>
    <t xml:space="preserve">ME0087505      </t>
  </si>
  <si>
    <t>SUNAINA</t>
  </si>
  <si>
    <t xml:space="preserve">KHURANA                                                     </t>
  </si>
  <si>
    <t xml:space="preserve">12122900       </t>
  </si>
  <si>
    <t>1184923567</t>
  </si>
  <si>
    <t xml:space="preserve">ME118185       </t>
  </si>
  <si>
    <t xml:space="preserve">BOOTH                                                       </t>
  </si>
  <si>
    <t xml:space="preserve">1623400        </t>
  </si>
  <si>
    <t xml:space="preserve">BASSLY                                                      </t>
  </si>
  <si>
    <t xml:space="preserve">19791600       </t>
  </si>
  <si>
    <t>1952701831</t>
  </si>
  <si>
    <t xml:space="preserve">OS12828        </t>
  </si>
  <si>
    <t>ELISEE</t>
  </si>
  <si>
    <t xml:space="preserve">SABINE                                                      </t>
  </si>
  <si>
    <t xml:space="preserve">21520300       </t>
  </si>
  <si>
    <t>1558779330</t>
  </si>
  <si>
    <t xml:space="preserve">MURILLO                                                     </t>
  </si>
  <si>
    <t xml:space="preserve">250009400      </t>
  </si>
  <si>
    <t>1265408397</t>
  </si>
  <si>
    <t xml:space="preserve">ME70831        </t>
  </si>
  <si>
    <t xml:space="preserve">250010800      </t>
  </si>
  <si>
    <t>1275627895</t>
  </si>
  <si>
    <t xml:space="preserve">ME70067        </t>
  </si>
  <si>
    <t>JUNIE</t>
  </si>
  <si>
    <t xml:space="preserve">ELISME                                                      </t>
  </si>
  <si>
    <t xml:space="preserve">250306900      </t>
  </si>
  <si>
    <t>1366427387</t>
  </si>
  <si>
    <t xml:space="preserve">ME110567       </t>
  </si>
  <si>
    <t xml:space="preserve">RANKIN                                                      </t>
  </si>
  <si>
    <t xml:space="preserve">250413800      </t>
  </si>
  <si>
    <t>1205879236</t>
  </si>
  <si>
    <t xml:space="preserve">OS7122         </t>
  </si>
  <si>
    <t xml:space="preserve">MARTELLLO                                                   </t>
  </si>
  <si>
    <t xml:space="preserve">250659900      </t>
  </si>
  <si>
    <t>1962482307</t>
  </si>
  <si>
    <t xml:space="preserve">BEHRENS                                                     </t>
  </si>
  <si>
    <t xml:space="preserve">250750100      </t>
  </si>
  <si>
    <t>1386736908</t>
  </si>
  <si>
    <t xml:space="preserve">ME68268        </t>
  </si>
  <si>
    <t>LARA</t>
  </si>
  <si>
    <t xml:space="preserve">CAVANAUGH                                                   </t>
  </si>
  <si>
    <t xml:space="preserve">251582200      </t>
  </si>
  <si>
    <t>1659479764</t>
  </si>
  <si>
    <t xml:space="preserve">OS7404         </t>
  </si>
  <si>
    <t xml:space="preserve">SCHWARTZ                                                    </t>
  </si>
  <si>
    <t xml:space="preserve">251594600      </t>
  </si>
  <si>
    <t>1578655221</t>
  </si>
  <si>
    <t xml:space="preserve">ME71243        </t>
  </si>
  <si>
    <t xml:space="preserve">251739600      </t>
  </si>
  <si>
    <t>1972528545</t>
  </si>
  <si>
    <t xml:space="preserve">ME70797        </t>
  </si>
  <si>
    <t>JAIRO</t>
  </si>
  <si>
    <t xml:space="preserve">DE LA HOZ                                                   </t>
  </si>
  <si>
    <t xml:space="preserve">252257800      </t>
  </si>
  <si>
    <t>1255318895</t>
  </si>
  <si>
    <t xml:space="preserve">ME70212        </t>
  </si>
  <si>
    <t xml:space="preserve">FORDAN-HERMAN                                               </t>
  </si>
  <si>
    <t xml:space="preserve">252327200      </t>
  </si>
  <si>
    <t>1205923703</t>
  </si>
  <si>
    <t xml:space="preserve">ME72419        </t>
  </si>
  <si>
    <t xml:space="preserve">252336100      </t>
  </si>
  <si>
    <t>1437269594</t>
  </si>
  <si>
    <t xml:space="preserve">ME67154        </t>
  </si>
  <si>
    <t xml:space="preserve">252864900      </t>
  </si>
  <si>
    <t xml:space="preserve">ME70329        </t>
  </si>
  <si>
    <t xml:space="preserve">LENGA                                                       </t>
  </si>
  <si>
    <t xml:space="preserve">252881900      </t>
  </si>
  <si>
    <t>1841305752</t>
  </si>
  <si>
    <t xml:space="preserve">ME73893        </t>
  </si>
  <si>
    <t xml:space="preserve">FABIO                         </t>
  </si>
  <si>
    <t xml:space="preserve">SU DIAZ                                                     </t>
  </si>
  <si>
    <t xml:space="preserve">252889400      </t>
  </si>
  <si>
    <t xml:space="preserve">ME71102        </t>
  </si>
  <si>
    <t xml:space="preserve">LEIMAN                                                      </t>
  </si>
  <si>
    <t xml:space="preserve">252922000      </t>
  </si>
  <si>
    <t>1972690337</t>
  </si>
  <si>
    <t xml:space="preserve">ME73609        </t>
  </si>
  <si>
    <t>ALPANA</t>
  </si>
  <si>
    <t xml:space="preserve">GROVER                                                      </t>
  </si>
  <si>
    <t xml:space="preserve">253057100      </t>
  </si>
  <si>
    <t>1376528406</t>
  </si>
  <si>
    <t xml:space="preserve">ME71902        </t>
  </si>
  <si>
    <t xml:space="preserve">KHAN                          </t>
  </si>
  <si>
    <t xml:space="preserve">ADNAN                                                       </t>
  </si>
  <si>
    <t xml:space="preserve">253063500      </t>
  </si>
  <si>
    <t xml:space="preserve">ME73755        </t>
  </si>
  <si>
    <t>ENA</t>
  </si>
  <si>
    <t xml:space="preserve">253218200      </t>
  </si>
  <si>
    <t>1225081391</t>
  </si>
  <si>
    <t xml:space="preserve">PRICE                                                       </t>
  </si>
  <si>
    <t xml:space="preserve">253617000      </t>
  </si>
  <si>
    <t>1770598641</t>
  </si>
  <si>
    <t xml:space="preserve">ME73697        </t>
  </si>
  <si>
    <t xml:space="preserve">SERGIO                        </t>
  </si>
  <si>
    <t xml:space="preserve">ALZUGARAY                                                   </t>
  </si>
  <si>
    <t xml:space="preserve">254055000      </t>
  </si>
  <si>
    <t>1083712632</t>
  </si>
  <si>
    <t xml:space="preserve">ME74315        </t>
  </si>
  <si>
    <t xml:space="preserve">MAHAFFEY                                                    </t>
  </si>
  <si>
    <t xml:space="preserve">254077100      </t>
  </si>
  <si>
    <t>1366484446</t>
  </si>
  <si>
    <t xml:space="preserve">ME74119        </t>
  </si>
  <si>
    <t>CHUONG</t>
  </si>
  <si>
    <t xml:space="preserve">VU                                                          </t>
  </si>
  <si>
    <t xml:space="preserve">254237400      </t>
  </si>
  <si>
    <t xml:space="preserve">ME70832        </t>
  </si>
  <si>
    <t>SUDARSAN</t>
  </si>
  <si>
    <t xml:space="preserve">KAMISETTY                                                   </t>
  </si>
  <si>
    <t>593579494</t>
  </si>
  <si>
    <t xml:space="preserve">254249800      </t>
  </si>
  <si>
    <t>1487608113</t>
  </si>
  <si>
    <t xml:space="preserve">ME76070        </t>
  </si>
  <si>
    <t xml:space="preserve">HICKMAN                                                     </t>
  </si>
  <si>
    <t xml:space="preserve">254267600      </t>
  </si>
  <si>
    <t>1679536189</t>
  </si>
  <si>
    <t xml:space="preserve">ME55652        </t>
  </si>
  <si>
    <t xml:space="preserve">JOSE                          </t>
  </si>
  <si>
    <t xml:space="preserve">254378800      </t>
  </si>
  <si>
    <t>1407895790</t>
  </si>
  <si>
    <t xml:space="preserve">ZIELINSKI                                                   </t>
  </si>
  <si>
    <t xml:space="preserve">254526800      </t>
  </si>
  <si>
    <t>1770551053</t>
  </si>
  <si>
    <t xml:space="preserve">ME75988        </t>
  </si>
  <si>
    <t xml:space="preserve">MARITZA                       </t>
  </si>
  <si>
    <t xml:space="preserve">VILA RIVAS                                                  </t>
  </si>
  <si>
    <t xml:space="preserve">254547100      </t>
  </si>
  <si>
    <t>1922022474</t>
  </si>
  <si>
    <t xml:space="preserve">ME73981        </t>
  </si>
  <si>
    <t xml:space="preserve">CHRIS        </t>
  </si>
  <si>
    <t xml:space="preserve">OKONKWO                                                     </t>
  </si>
  <si>
    <t>593606013</t>
  </si>
  <si>
    <t xml:space="preserve">254831300      </t>
  </si>
  <si>
    <t>1104880731</t>
  </si>
  <si>
    <t xml:space="preserve">ME74007        </t>
  </si>
  <si>
    <t>DASSY</t>
  </si>
  <si>
    <t xml:space="preserve">MAS-SLATTERY                                                </t>
  </si>
  <si>
    <t xml:space="preserve">254944100      </t>
  </si>
  <si>
    <t xml:space="preserve">ME75541        </t>
  </si>
  <si>
    <t>LUZ</t>
  </si>
  <si>
    <t xml:space="preserve">PAGES                                                       </t>
  </si>
  <si>
    <t xml:space="preserve">255029600      </t>
  </si>
  <si>
    <t>1033201629</t>
  </si>
  <si>
    <t xml:space="preserve">ME76043        </t>
  </si>
  <si>
    <t xml:space="preserve">MITCHELL                                                    </t>
  </si>
  <si>
    <t xml:space="preserve">255177200      </t>
  </si>
  <si>
    <t>1538251178</t>
  </si>
  <si>
    <t xml:space="preserve">ME71395        </t>
  </si>
  <si>
    <t xml:space="preserve">SAWKA                                                       </t>
  </si>
  <si>
    <t xml:space="preserve">256008900      </t>
  </si>
  <si>
    <t>1952372609</t>
  </si>
  <si>
    <t xml:space="preserve">ME76826        </t>
  </si>
  <si>
    <t>RAFAH</t>
  </si>
  <si>
    <t xml:space="preserve">AFLAK                                                       </t>
  </si>
  <si>
    <t xml:space="preserve">256017800      </t>
  </si>
  <si>
    <t>1063424141</t>
  </si>
  <si>
    <t xml:space="preserve">ME63602        </t>
  </si>
  <si>
    <t>ZVI</t>
  </si>
  <si>
    <t xml:space="preserve">GROSS                                                       </t>
  </si>
  <si>
    <t xml:space="preserve">256515300      </t>
  </si>
  <si>
    <t>1538142484</t>
  </si>
  <si>
    <t xml:space="preserve">ME67591        </t>
  </si>
  <si>
    <t>JEFFERY</t>
  </si>
  <si>
    <t xml:space="preserve">BRINKER                                                     </t>
  </si>
  <si>
    <t xml:space="preserve">256539100      </t>
  </si>
  <si>
    <t>1164520680</t>
  </si>
  <si>
    <t xml:space="preserve">OS7334         </t>
  </si>
  <si>
    <t>MARCOS</t>
  </si>
  <si>
    <t xml:space="preserve">ZARAGOZA                                                    </t>
  </si>
  <si>
    <t xml:space="preserve">256596000      </t>
  </si>
  <si>
    <t>1629029103</t>
  </si>
  <si>
    <t xml:space="preserve">ME44579        </t>
  </si>
  <si>
    <t xml:space="preserve">SOURBEER                                                    </t>
  </si>
  <si>
    <t xml:space="preserve">256817900      </t>
  </si>
  <si>
    <t>1528085115</t>
  </si>
  <si>
    <t>ME70075</t>
  </si>
  <si>
    <t xml:space="preserve">256932900      </t>
  </si>
  <si>
    <t>1215999842</t>
  </si>
  <si>
    <t xml:space="preserve">ME77263        </t>
  </si>
  <si>
    <t>JULIUS</t>
  </si>
  <si>
    <t xml:space="preserve">GOROSPE                                                     </t>
  </si>
  <si>
    <t xml:space="preserve">256964700      </t>
  </si>
  <si>
    <t xml:space="preserve">ME74566        </t>
  </si>
  <si>
    <t>RANDALL</t>
  </si>
  <si>
    <t xml:space="preserve">REESE                                                       </t>
  </si>
  <si>
    <t xml:space="preserve">257102100      </t>
  </si>
  <si>
    <t xml:space="preserve">ME78579        </t>
  </si>
  <si>
    <t>MARGOTH</t>
  </si>
  <si>
    <t xml:space="preserve">257177300      </t>
  </si>
  <si>
    <t>1437109055</t>
  </si>
  <si>
    <t xml:space="preserve">ME38718        </t>
  </si>
  <si>
    <t xml:space="preserve">GREENGOLD                                                   </t>
  </si>
  <si>
    <t xml:space="preserve">257180300      </t>
  </si>
  <si>
    <t>1730131046</t>
  </si>
  <si>
    <t xml:space="preserve">OS7497         </t>
  </si>
  <si>
    <t xml:space="preserve">257307500      </t>
  </si>
  <si>
    <t>1518970110</t>
  </si>
  <si>
    <t xml:space="preserve">ME75076        </t>
  </si>
  <si>
    <t xml:space="preserve">TERESA                        </t>
  </si>
  <si>
    <t xml:space="preserve">ANAYA                                                       </t>
  </si>
  <si>
    <t xml:space="preserve">257349100      </t>
  </si>
  <si>
    <t>1407948276</t>
  </si>
  <si>
    <t xml:space="preserve">ME75423        </t>
  </si>
  <si>
    <t>DOLORES</t>
  </si>
  <si>
    <t xml:space="preserve">RAZMAN                                                      </t>
  </si>
  <si>
    <t xml:space="preserve">257393800      </t>
  </si>
  <si>
    <t>1730142811</t>
  </si>
  <si>
    <t xml:space="preserve">ME75933        </t>
  </si>
  <si>
    <t>WENDY</t>
  </si>
  <si>
    <t xml:space="preserve">LOCKHART                                                    </t>
  </si>
  <si>
    <t xml:space="preserve">257417900      </t>
  </si>
  <si>
    <t>1861506644</t>
  </si>
  <si>
    <t xml:space="preserve">ME76867        </t>
  </si>
  <si>
    <t>ZHI</t>
  </si>
  <si>
    <t xml:space="preserve">YU                                                          </t>
  </si>
  <si>
    <t xml:space="preserve">257629500      </t>
  </si>
  <si>
    <t xml:space="preserve">ME74640        </t>
  </si>
  <si>
    <t>SHEILA</t>
  </si>
  <si>
    <t xml:space="preserve">257725900      </t>
  </si>
  <si>
    <t>1225088511</t>
  </si>
  <si>
    <t xml:space="preserve">ME44546        </t>
  </si>
  <si>
    <t xml:space="preserve">NABUT                                                       </t>
  </si>
  <si>
    <t xml:space="preserve">258068302      </t>
  </si>
  <si>
    <t>1306839980</t>
  </si>
  <si>
    <t xml:space="preserve">ME82269        </t>
  </si>
  <si>
    <t>IVO</t>
  </si>
  <si>
    <t xml:space="preserve">ALONSO                                                      </t>
  </si>
  <si>
    <t xml:space="preserve">258180900      </t>
  </si>
  <si>
    <t>1801993068</t>
  </si>
  <si>
    <t xml:space="preserve">OS6869         </t>
  </si>
  <si>
    <t xml:space="preserve">258531600      </t>
  </si>
  <si>
    <t>1366418808</t>
  </si>
  <si>
    <t xml:space="preserve">ME77102        </t>
  </si>
  <si>
    <t xml:space="preserve">GRIER HALL                                                  </t>
  </si>
  <si>
    <t>1073518437</t>
  </si>
  <si>
    <t xml:space="preserve">258685100      </t>
  </si>
  <si>
    <t>1477645208</t>
  </si>
  <si>
    <t xml:space="preserve">ME76507        </t>
  </si>
  <si>
    <t>CHARLENE</t>
  </si>
  <si>
    <t xml:space="preserve">WEBER                                                       </t>
  </si>
  <si>
    <t xml:space="preserve">258711402      </t>
  </si>
  <si>
    <t>1871582056</t>
  </si>
  <si>
    <t xml:space="preserve">MACKOUL                                                     </t>
  </si>
  <si>
    <t xml:space="preserve">258914100      </t>
  </si>
  <si>
    <t>1588774095</t>
  </si>
  <si>
    <t xml:space="preserve">ME78741        </t>
  </si>
  <si>
    <t xml:space="preserve">CAMPBELL                                                    </t>
  </si>
  <si>
    <t xml:space="preserve">259017400      </t>
  </si>
  <si>
    <t>1093864548</t>
  </si>
  <si>
    <t xml:space="preserve">Me81643        </t>
  </si>
  <si>
    <t>651131153</t>
  </si>
  <si>
    <t xml:space="preserve">259019100      </t>
  </si>
  <si>
    <t>1285627570</t>
  </si>
  <si>
    <t xml:space="preserve">ME68335        </t>
  </si>
  <si>
    <t xml:space="preserve">WENDY        </t>
  </si>
  <si>
    <t xml:space="preserve">SAPOLSKY                                                    </t>
  </si>
  <si>
    <t xml:space="preserve">259020400      </t>
  </si>
  <si>
    <t>1366435570</t>
  </si>
  <si>
    <t xml:space="preserve">ME73115        </t>
  </si>
  <si>
    <t xml:space="preserve">KIMBERLY     </t>
  </si>
  <si>
    <t xml:space="preserve">DAL PORTO                                                   </t>
  </si>
  <si>
    <t xml:space="preserve">259021200      </t>
  </si>
  <si>
    <t>1659364867</t>
  </si>
  <si>
    <t xml:space="preserve">ME73096        </t>
  </si>
  <si>
    <t xml:space="preserve">RAOUL        </t>
  </si>
  <si>
    <t xml:space="preserve">259184700      </t>
  </si>
  <si>
    <t xml:space="preserve">ME77924        </t>
  </si>
  <si>
    <t xml:space="preserve">ROGERIO  S                    </t>
  </si>
  <si>
    <t xml:space="preserve">FAILLACE                                                    </t>
  </si>
  <si>
    <t xml:space="preserve">259361100      </t>
  </si>
  <si>
    <t>1871501833</t>
  </si>
  <si>
    <t xml:space="preserve">ME77247        </t>
  </si>
  <si>
    <t xml:space="preserve">RAMASUBRAMANIAM                                             </t>
  </si>
  <si>
    <t xml:space="preserve">259376900      </t>
  </si>
  <si>
    <t xml:space="preserve">ME77129        </t>
  </si>
  <si>
    <t xml:space="preserve">VAINDER                                                     </t>
  </si>
  <si>
    <t xml:space="preserve">259781100      </t>
  </si>
  <si>
    <t>1568454486</t>
  </si>
  <si>
    <t xml:space="preserve">ME81158        </t>
  </si>
  <si>
    <t>LYNETTE</t>
  </si>
  <si>
    <t xml:space="preserve">GRAFF                                                       </t>
  </si>
  <si>
    <t xml:space="preserve">259807800      </t>
  </si>
  <si>
    <t>1780758771</t>
  </si>
  <si>
    <t xml:space="preserve">ME81059        </t>
  </si>
  <si>
    <t>MAGED</t>
  </si>
  <si>
    <t xml:space="preserve">FARID                                                       </t>
  </si>
  <si>
    <t xml:space="preserve">259850700      </t>
  </si>
  <si>
    <t xml:space="preserve">ME37311        </t>
  </si>
  <si>
    <t xml:space="preserve">ARROYO                                                      </t>
  </si>
  <si>
    <t xml:space="preserve">259851500      </t>
  </si>
  <si>
    <t>1881755080</t>
  </si>
  <si>
    <t xml:space="preserve">ME67814        </t>
  </si>
  <si>
    <t xml:space="preserve">GAUD                                                        </t>
  </si>
  <si>
    <t xml:space="preserve">260271700      </t>
  </si>
  <si>
    <t>1932151214</t>
  </si>
  <si>
    <t xml:space="preserve">ME80754        </t>
  </si>
  <si>
    <t xml:space="preserve">HIDALGO-LAOS                                                </t>
  </si>
  <si>
    <t xml:space="preserve">260500700      </t>
  </si>
  <si>
    <t>1881630382</t>
  </si>
  <si>
    <t xml:space="preserve">ME81400        </t>
  </si>
  <si>
    <t xml:space="preserve">VERDECIA                                                    </t>
  </si>
  <si>
    <t xml:space="preserve">260635600      </t>
  </si>
  <si>
    <t xml:space="preserve">OS8080         </t>
  </si>
  <si>
    <t>EILEEN</t>
  </si>
  <si>
    <t xml:space="preserve">KIANG                                                       </t>
  </si>
  <si>
    <t xml:space="preserve">260636400      </t>
  </si>
  <si>
    <t>1467441295</t>
  </si>
  <si>
    <t xml:space="preserve">ME78848        </t>
  </si>
  <si>
    <t xml:space="preserve">LOFTON                                                      </t>
  </si>
  <si>
    <t xml:space="preserve">260637200      </t>
  </si>
  <si>
    <t xml:space="preserve">OS7740         </t>
  </si>
  <si>
    <t>BARBARA</t>
  </si>
  <si>
    <t xml:space="preserve">ALEXANDER                                                   </t>
  </si>
  <si>
    <t xml:space="preserve">260740900      </t>
  </si>
  <si>
    <t>1982763850</t>
  </si>
  <si>
    <t xml:space="preserve">ME80942        </t>
  </si>
  <si>
    <t>ANITHA</t>
  </si>
  <si>
    <t xml:space="preserve">JAGADISH                                                    </t>
  </si>
  <si>
    <t xml:space="preserve">260794800      </t>
  </si>
  <si>
    <t>1043302771</t>
  </si>
  <si>
    <t xml:space="preserve">ME80604        </t>
  </si>
  <si>
    <t xml:space="preserve">ALLISON                                                     </t>
  </si>
  <si>
    <t xml:space="preserve">260988600      </t>
  </si>
  <si>
    <t>1154358000</t>
  </si>
  <si>
    <t xml:space="preserve">ME58448        </t>
  </si>
  <si>
    <t xml:space="preserve">OLGA         </t>
  </si>
  <si>
    <t xml:space="preserve">MAS                                                         </t>
  </si>
  <si>
    <t>113658974</t>
  </si>
  <si>
    <t xml:space="preserve">260996700      </t>
  </si>
  <si>
    <t xml:space="preserve">OS7682         </t>
  </si>
  <si>
    <t>ANN MARGARET</t>
  </si>
  <si>
    <t xml:space="preserve">VILLAR                                                      </t>
  </si>
  <si>
    <t xml:space="preserve">261022100      </t>
  </si>
  <si>
    <t>1750378535</t>
  </si>
  <si>
    <t xml:space="preserve">ME82082        </t>
  </si>
  <si>
    <t xml:space="preserve">SLONAKER                                                    </t>
  </si>
  <si>
    <t xml:space="preserve">261096500      </t>
  </si>
  <si>
    <t xml:space="preserve">ME82185        </t>
  </si>
  <si>
    <t xml:space="preserve">REISS                                                       </t>
  </si>
  <si>
    <t xml:space="preserve">261182100      </t>
  </si>
  <si>
    <t>1063463297</t>
  </si>
  <si>
    <t xml:space="preserve">OS8405         </t>
  </si>
  <si>
    <t xml:space="preserve">OSBAN                                                       </t>
  </si>
  <si>
    <t xml:space="preserve">261332800      </t>
  </si>
  <si>
    <t>1386601854</t>
  </si>
  <si>
    <t xml:space="preserve">ME81117        </t>
  </si>
  <si>
    <t xml:space="preserve">261628900      </t>
  </si>
  <si>
    <t>1396795134</t>
  </si>
  <si>
    <t xml:space="preserve">ME78767        </t>
  </si>
  <si>
    <t xml:space="preserve">LEWIS                                                       </t>
  </si>
  <si>
    <t xml:space="preserve">261737400      </t>
  </si>
  <si>
    <t>1295737849</t>
  </si>
  <si>
    <t xml:space="preserve">ME82722        </t>
  </si>
  <si>
    <t>SHANNON</t>
  </si>
  <si>
    <t xml:space="preserve">FOX-LEVINE                                                  </t>
  </si>
  <si>
    <t xml:space="preserve">261753600      </t>
  </si>
  <si>
    <t>1982691754</t>
  </si>
  <si>
    <t xml:space="preserve">ME81834        </t>
  </si>
  <si>
    <t xml:space="preserve">Angela     </t>
  </si>
  <si>
    <t xml:space="preserve">Fals                                                        </t>
  </si>
  <si>
    <t xml:space="preserve">261905900      </t>
  </si>
  <si>
    <t>1295849438</t>
  </si>
  <si>
    <t xml:space="preserve">ME79721        </t>
  </si>
  <si>
    <t xml:space="preserve">RENO                                                        </t>
  </si>
  <si>
    <t xml:space="preserve">261941500      </t>
  </si>
  <si>
    <t>1760483911</t>
  </si>
  <si>
    <t xml:space="preserve">ME82068        </t>
  </si>
  <si>
    <t xml:space="preserve">BAKER                                                       </t>
  </si>
  <si>
    <t xml:space="preserve">261979200      </t>
  </si>
  <si>
    <t>1376649251</t>
  </si>
  <si>
    <t xml:space="preserve">ME82803        </t>
  </si>
  <si>
    <t xml:space="preserve">ARMSTRONG                                                   </t>
  </si>
  <si>
    <t xml:space="preserve">262063400      </t>
  </si>
  <si>
    <t xml:space="preserve">ME82953        </t>
  </si>
  <si>
    <t>CHRISTINA</t>
  </si>
  <si>
    <t xml:space="preserve">URENA                                                       </t>
  </si>
  <si>
    <t xml:space="preserve">262285800      </t>
  </si>
  <si>
    <t>1306821293</t>
  </si>
  <si>
    <t xml:space="preserve">ME82426        </t>
  </si>
  <si>
    <t xml:space="preserve">HANSEN                                                      </t>
  </si>
  <si>
    <t xml:space="preserve">262317000      </t>
  </si>
  <si>
    <t>1255419511</t>
  </si>
  <si>
    <t xml:space="preserve">ME50930        </t>
  </si>
  <si>
    <t xml:space="preserve">262320000      </t>
  </si>
  <si>
    <t>1265530828</t>
  </si>
  <si>
    <t xml:space="preserve">ME42248        </t>
  </si>
  <si>
    <t xml:space="preserve">SHORTER                                                     </t>
  </si>
  <si>
    <t xml:space="preserve">262543100      </t>
  </si>
  <si>
    <t>1477500494</t>
  </si>
  <si>
    <t xml:space="preserve">ME77976        </t>
  </si>
  <si>
    <t>RAE</t>
  </si>
  <si>
    <t xml:space="preserve">RINGENBERG                                                  </t>
  </si>
  <si>
    <t xml:space="preserve">262659400      </t>
  </si>
  <si>
    <t xml:space="preserve">ME71291        </t>
  </si>
  <si>
    <t xml:space="preserve">262809100      </t>
  </si>
  <si>
    <t>1699724005</t>
  </si>
  <si>
    <t xml:space="preserve">ME81313        </t>
  </si>
  <si>
    <t xml:space="preserve">RAFAEL                        </t>
  </si>
  <si>
    <t xml:space="preserve">UBEDA                                                       </t>
  </si>
  <si>
    <t>870789667</t>
  </si>
  <si>
    <t xml:space="preserve">262960700      </t>
  </si>
  <si>
    <t>1467414888</t>
  </si>
  <si>
    <t xml:space="preserve">ME69769        </t>
  </si>
  <si>
    <t>AMY</t>
  </si>
  <si>
    <t xml:space="preserve">GARRETT                                                     </t>
  </si>
  <si>
    <t xml:space="preserve">263392200      </t>
  </si>
  <si>
    <t xml:space="preserve">ME68467        </t>
  </si>
  <si>
    <t xml:space="preserve">ALMANZAR                                                    </t>
  </si>
  <si>
    <t xml:space="preserve">263457100      </t>
  </si>
  <si>
    <t>1881608651</t>
  </si>
  <si>
    <t xml:space="preserve">ME74406        </t>
  </si>
  <si>
    <t xml:space="preserve">ERICK                         </t>
  </si>
  <si>
    <t xml:space="preserve">NAKA-MIZRAHI                                                </t>
  </si>
  <si>
    <t xml:space="preserve">263638700      </t>
  </si>
  <si>
    <t>1336193143</t>
  </si>
  <si>
    <t>BRADLEY</t>
  </si>
  <si>
    <t xml:space="preserve">HAWKINS                                                     </t>
  </si>
  <si>
    <t xml:space="preserve">263695600      </t>
  </si>
  <si>
    <t xml:space="preserve">ME82008        </t>
  </si>
  <si>
    <t xml:space="preserve">BEASLEY                                                     </t>
  </si>
  <si>
    <t xml:space="preserve">263813400      </t>
  </si>
  <si>
    <t>1043229164</t>
  </si>
  <si>
    <t xml:space="preserve">ME87046        </t>
  </si>
  <si>
    <t xml:space="preserve">PALOMINO                                                    </t>
  </si>
  <si>
    <t xml:space="preserve">263917300      </t>
  </si>
  <si>
    <t xml:space="preserve">ME84631        </t>
  </si>
  <si>
    <t xml:space="preserve">KONSKER                                                     </t>
  </si>
  <si>
    <t xml:space="preserve">263979300      </t>
  </si>
  <si>
    <t>1801834353</t>
  </si>
  <si>
    <t xml:space="preserve">ME45408        </t>
  </si>
  <si>
    <t xml:space="preserve">LAMARRE                                                     </t>
  </si>
  <si>
    <t xml:space="preserve">264342100      </t>
  </si>
  <si>
    <t xml:space="preserve">OS8641         </t>
  </si>
  <si>
    <t>ALANA</t>
  </si>
  <si>
    <t xml:space="preserve">GINSBURG                                                    </t>
  </si>
  <si>
    <t xml:space="preserve">264408800      </t>
  </si>
  <si>
    <t>1225038912</t>
  </si>
  <si>
    <t xml:space="preserve">ME84571        </t>
  </si>
  <si>
    <t xml:space="preserve">LAIRD                                                       </t>
  </si>
  <si>
    <t xml:space="preserve">264846600      </t>
  </si>
  <si>
    <t xml:space="preserve">ME85143        </t>
  </si>
  <si>
    <t xml:space="preserve">JOYNER, IV                                                  </t>
  </si>
  <si>
    <t>205715865</t>
  </si>
  <si>
    <t xml:space="preserve">264927600      </t>
  </si>
  <si>
    <t>1518942812</t>
  </si>
  <si>
    <t xml:space="preserve">ME84756        </t>
  </si>
  <si>
    <t>MAGDIEL</t>
  </si>
  <si>
    <t xml:space="preserve">265016900      </t>
  </si>
  <si>
    <t>1174668271</t>
  </si>
  <si>
    <t xml:space="preserve">OS8354         </t>
  </si>
  <si>
    <t>ANAISYS</t>
  </si>
  <si>
    <t xml:space="preserve">BALLESTEROS                                                 </t>
  </si>
  <si>
    <t xml:space="preserve">265079700      </t>
  </si>
  <si>
    <t>1073598884</t>
  </si>
  <si>
    <t xml:space="preserve">ME85193        </t>
  </si>
  <si>
    <t xml:space="preserve">TUEL                                                        </t>
  </si>
  <si>
    <t xml:space="preserve">265080100      </t>
  </si>
  <si>
    <t>1790760841</t>
  </si>
  <si>
    <t xml:space="preserve">ME85707        </t>
  </si>
  <si>
    <t>KEITH</t>
  </si>
  <si>
    <t xml:space="preserve">KRIST                                                       </t>
  </si>
  <si>
    <t xml:space="preserve">265463600      </t>
  </si>
  <si>
    <t>1447221130</t>
  </si>
  <si>
    <t xml:space="preserve">ME85963        </t>
  </si>
  <si>
    <t xml:space="preserve">ELOSEGUI                                                    </t>
  </si>
  <si>
    <t xml:space="preserve">265597700      </t>
  </si>
  <si>
    <t>1801878889</t>
  </si>
  <si>
    <t xml:space="preserve">ME90695        </t>
  </si>
  <si>
    <t xml:space="preserve">JUAN                          </t>
  </si>
  <si>
    <t>201056059</t>
  </si>
  <si>
    <t xml:space="preserve">265695700      </t>
  </si>
  <si>
    <t>1518905355</t>
  </si>
  <si>
    <t xml:space="preserve">ME83964        </t>
  </si>
  <si>
    <t xml:space="preserve">ZIMMERMANN                                                  </t>
  </si>
  <si>
    <t xml:space="preserve">265916600      </t>
  </si>
  <si>
    <t>1538270558</t>
  </si>
  <si>
    <t xml:space="preserve">ME85898        </t>
  </si>
  <si>
    <t xml:space="preserve">SHAWNA       </t>
  </si>
  <si>
    <t xml:space="preserve">HAMILTON                                                    </t>
  </si>
  <si>
    <t xml:space="preserve">265954900      </t>
  </si>
  <si>
    <t>1912995564</t>
  </si>
  <si>
    <t xml:space="preserve">ME73005        </t>
  </si>
  <si>
    <t>BERNARD</t>
  </si>
  <si>
    <t xml:space="preserve">PUTTER                                                      </t>
  </si>
  <si>
    <t xml:space="preserve">266397000      </t>
  </si>
  <si>
    <t xml:space="preserve">ME96386        </t>
  </si>
  <si>
    <t>EDWARD</t>
  </si>
  <si>
    <t xml:space="preserve">KRIS                                                        </t>
  </si>
  <si>
    <t xml:space="preserve">266800900      </t>
  </si>
  <si>
    <t>1093790875</t>
  </si>
  <si>
    <t xml:space="preserve">ME87333        </t>
  </si>
  <si>
    <t>MARILYN</t>
  </si>
  <si>
    <t xml:space="preserve">SPRENKLE                                                    </t>
  </si>
  <si>
    <t xml:space="preserve">266857200      </t>
  </si>
  <si>
    <t>1619048386</t>
  </si>
  <si>
    <t xml:space="preserve">ME85663        </t>
  </si>
  <si>
    <t xml:space="preserve">MODANSKY                                                    </t>
  </si>
  <si>
    <t xml:space="preserve">267002000      </t>
  </si>
  <si>
    <t>1265427405</t>
  </si>
  <si>
    <t xml:space="preserve">ME0083697      </t>
  </si>
  <si>
    <t xml:space="preserve">GREGORY                       </t>
  </si>
  <si>
    <t xml:space="preserve">BERLAND                                                     </t>
  </si>
  <si>
    <t xml:space="preserve">267051800      </t>
  </si>
  <si>
    <t>1093708125</t>
  </si>
  <si>
    <t xml:space="preserve">ME85592        </t>
  </si>
  <si>
    <t xml:space="preserve">CONNOLLY                                                    </t>
  </si>
  <si>
    <t xml:space="preserve">267148400      </t>
  </si>
  <si>
    <t xml:space="preserve">ME87749        </t>
  </si>
  <si>
    <t>DAVID A</t>
  </si>
  <si>
    <t xml:space="preserve">HENSLEY                                                     </t>
  </si>
  <si>
    <t xml:space="preserve">267171900      </t>
  </si>
  <si>
    <t>1972547354</t>
  </si>
  <si>
    <t xml:space="preserve">ME60939        </t>
  </si>
  <si>
    <t xml:space="preserve">RODGERS                                                     </t>
  </si>
  <si>
    <t xml:space="preserve">267172700      </t>
  </si>
  <si>
    <t>1205870771</t>
  </si>
  <si>
    <t xml:space="preserve">ME68099        </t>
  </si>
  <si>
    <t xml:space="preserve">David      </t>
  </si>
  <si>
    <t xml:space="preserve">Nerness                                                     </t>
  </si>
  <si>
    <t xml:space="preserve">267191300      </t>
  </si>
  <si>
    <t>1679558852</t>
  </si>
  <si>
    <t xml:space="preserve">ME83436        </t>
  </si>
  <si>
    <t xml:space="preserve">YANG                                                        </t>
  </si>
  <si>
    <t xml:space="preserve">267297900      </t>
  </si>
  <si>
    <t xml:space="preserve">OS8969         </t>
  </si>
  <si>
    <t xml:space="preserve">LEADER-LANDAU                                               </t>
  </si>
  <si>
    <t xml:space="preserve">267623100      </t>
  </si>
  <si>
    <t xml:space="preserve">ME77841        </t>
  </si>
  <si>
    <t xml:space="preserve">LEADEM                                                      </t>
  </si>
  <si>
    <t xml:space="preserve">267763600      </t>
  </si>
  <si>
    <t>1366581118</t>
  </si>
  <si>
    <t xml:space="preserve">ME91435        </t>
  </si>
  <si>
    <t>ROSANA</t>
  </si>
  <si>
    <t xml:space="preserve">267957400      </t>
  </si>
  <si>
    <t>1598854754</t>
  </si>
  <si>
    <t xml:space="preserve">ME88280        </t>
  </si>
  <si>
    <t xml:space="preserve">EDGAR                         </t>
  </si>
  <si>
    <t xml:space="preserve">PRETTELT                                                    </t>
  </si>
  <si>
    <t xml:space="preserve">268324500      </t>
  </si>
  <si>
    <t>1154322915</t>
  </si>
  <si>
    <t>OS8915</t>
  </si>
  <si>
    <t xml:space="preserve">WILLIS                                                      </t>
  </si>
  <si>
    <t xml:space="preserve">268669400      </t>
  </si>
  <si>
    <t>1710915277</t>
  </si>
  <si>
    <t xml:space="preserve">ME88981        </t>
  </si>
  <si>
    <t xml:space="preserve">TEITELBAUM                                                  </t>
  </si>
  <si>
    <t xml:space="preserve">268732100      </t>
  </si>
  <si>
    <t xml:space="preserve">ME87569        </t>
  </si>
  <si>
    <t xml:space="preserve">268797600      </t>
  </si>
  <si>
    <t>1255436390</t>
  </si>
  <si>
    <t xml:space="preserve">ME88888        </t>
  </si>
  <si>
    <t>ROLAND</t>
  </si>
  <si>
    <t xml:space="preserve">GUTIERREZ                                                   </t>
  </si>
  <si>
    <t xml:space="preserve">268880800      </t>
  </si>
  <si>
    <t>1871521765</t>
  </si>
  <si>
    <t xml:space="preserve">ME89435        </t>
  </si>
  <si>
    <t>OLGA</t>
  </si>
  <si>
    <t xml:space="preserve">LOPEZ                                                       </t>
  </si>
  <si>
    <t xml:space="preserve">269038100      </t>
  </si>
  <si>
    <t xml:space="preserve">ME77153        </t>
  </si>
  <si>
    <t xml:space="preserve">FIERRO                                                      </t>
  </si>
  <si>
    <t xml:space="preserve">269054300      </t>
  </si>
  <si>
    <t xml:space="preserve">ME89345        </t>
  </si>
  <si>
    <t xml:space="preserve">JAKOS                                                       </t>
  </si>
  <si>
    <t xml:space="preserve">269313500      </t>
  </si>
  <si>
    <t>1598784779</t>
  </si>
  <si>
    <t xml:space="preserve">ME73648        </t>
  </si>
  <si>
    <t xml:space="preserve">BOLUFER                                                     </t>
  </si>
  <si>
    <t>204613248</t>
  </si>
  <si>
    <t xml:space="preserve">269410700      </t>
  </si>
  <si>
    <t>1578514915</t>
  </si>
  <si>
    <t xml:space="preserve">TARNOSKY                                                    </t>
  </si>
  <si>
    <t xml:space="preserve">269589800      </t>
  </si>
  <si>
    <t>1083775241</t>
  </si>
  <si>
    <t xml:space="preserve">ME90128        </t>
  </si>
  <si>
    <t>HORACIO</t>
  </si>
  <si>
    <t xml:space="preserve">VALLADARES                                                  </t>
  </si>
  <si>
    <t xml:space="preserve">269753000      </t>
  </si>
  <si>
    <t xml:space="preserve">ME90294        </t>
  </si>
  <si>
    <t xml:space="preserve">FOLAND                                                      </t>
  </si>
  <si>
    <t xml:space="preserve">270036100      </t>
  </si>
  <si>
    <t>1841216314</t>
  </si>
  <si>
    <t xml:space="preserve">ME90309        </t>
  </si>
  <si>
    <t xml:space="preserve">270112000      </t>
  </si>
  <si>
    <t>1780642645</t>
  </si>
  <si>
    <t xml:space="preserve">ME87746        </t>
  </si>
  <si>
    <t xml:space="preserve">270166900      </t>
  </si>
  <si>
    <t>1477538593</t>
  </si>
  <si>
    <t xml:space="preserve">ME86016        </t>
  </si>
  <si>
    <t xml:space="preserve">AFFAN                                                       </t>
  </si>
  <si>
    <t xml:space="preserve">270268100      </t>
  </si>
  <si>
    <t>1891770723</t>
  </si>
  <si>
    <t xml:space="preserve">ME86100        </t>
  </si>
  <si>
    <t>KYLE E</t>
  </si>
  <si>
    <t xml:space="preserve">SIMMERS                                                     </t>
  </si>
  <si>
    <t xml:space="preserve">270310600      </t>
  </si>
  <si>
    <t>1083684245</t>
  </si>
  <si>
    <t xml:space="preserve">ME66558        </t>
  </si>
  <si>
    <t xml:space="preserve">MORAN                                                       </t>
  </si>
  <si>
    <t xml:space="preserve">270534600      </t>
  </si>
  <si>
    <t xml:space="preserve">ME91037        </t>
  </si>
  <si>
    <t xml:space="preserve">STRONG                                                      </t>
  </si>
  <si>
    <t xml:space="preserve">270634200      </t>
  </si>
  <si>
    <t>1164485231</t>
  </si>
  <si>
    <t xml:space="preserve">ME90901        </t>
  </si>
  <si>
    <t>INES</t>
  </si>
  <si>
    <t xml:space="preserve">BRACERAS                                                    </t>
  </si>
  <si>
    <t xml:space="preserve">270646600      </t>
  </si>
  <si>
    <t xml:space="preserve">ME88087        </t>
  </si>
  <si>
    <t xml:space="preserve">ZIDE                                                        </t>
  </si>
  <si>
    <t xml:space="preserve">270895700      </t>
  </si>
  <si>
    <t>1386638864</t>
  </si>
  <si>
    <t xml:space="preserve">ME90657        </t>
  </si>
  <si>
    <t xml:space="preserve">BUCHHOLZ                                                    </t>
  </si>
  <si>
    <t xml:space="preserve">270935000      </t>
  </si>
  <si>
    <t>1750345773</t>
  </si>
  <si>
    <t xml:space="preserve">ME74058        </t>
  </si>
  <si>
    <t>SUSU</t>
  </si>
  <si>
    <t xml:space="preserve">HANKHIN                                                     </t>
  </si>
  <si>
    <t xml:space="preserve">271087100      </t>
  </si>
  <si>
    <t xml:space="preserve">ME91218        </t>
  </si>
  <si>
    <t>TZU HSUN</t>
  </si>
  <si>
    <t xml:space="preserve">CHEN-HYNES                                                  </t>
  </si>
  <si>
    <t xml:space="preserve">271655100      </t>
  </si>
  <si>
    <t xml:space="preserve">ME80792        </t>
  </si>
  <si>
    <t xml:space="preserve">RENATO                        </t>
  </si>
  <si>
    <t>452528211</t>
  </si>
  <si>
    <t xml:space="preserve">271859600      </t>
  </si>
  <si>
    <t xml:space="preserve">ME47299        </t>
  </si>
  <si>
    <t xml:space="preserve">HARRISON                                                    </t>
  </si>
  <si>
    <t xml:space="preserve">271923100      </t>
  </si>
  <si>
    <t>1164427043</t>
  </si>
  <si>
    <t xml:space="preserve">ME82763        </t>
  </si>
  <si>
    <t xml:space="preserve">ROQUE                                                       </t>
  </si>
  <si>
    <t xml:space="preserve">272071000      </t>
  </si>
  <si>
    <t>1639228901</t>
  </si>
  <si>
    <t xml:space="preserve">ME56287        </t>
  </si>
  <si>
    <t xml:space="preserve">272185600      </t>
  </si>
  <si>
    <t>1114925427</t>
  </si>
  <si>
    <t xml:space="preserve">ME84846        </t>
  </si>
  <si>
    <t xml:space="preserve">272318200      </t>
  </si>
  <si>
    <t>1982664330</t>
  </si>
  <si>
    <t xml:space="preserve">Me91105        </t>
  </si>
  <si>
    <t>GLAUCO</t>
  </si>
  <si>
    <t xml:space="preserve">PUIG                                                        </t>
  </si>
  <si>
    <t xml:space="preserve">272768400      </t>
  </si>
  <si>
    <t xml:space="preserve">OS9168         </t>
  </si>
  <si>
    <t>MARAT</t>
  </si>
  <si>
    <t xml:space="preserve">ZELTSMAN                                                    </t>
  </si>
  <si>
    <t xml:space="preserve">273055300      </t>
  </si>
  <si>
    <t>1194793810</t>
  </si>
  <si>
    <t xml:space="preserve">ME92820        </t>
  </si>
  <si>
    <t xml:space="preserve">VIERA                                                       </t>
  </si>
  <si>
    <t xml:space="preserve">273107000      </t>
  </si>
  <si>
    <t>1386620870</t>
  </si>
  <si>
    <t xml:space="preserve">ME91195        </t>
  </si>
  <si>
    <t>PRASANTHI</t>
  </si>
  <si>
    <t xml:space="preserve">REDDY                                                       </t>
  </si>
  <si>
    <t>861141885</t>
  </si>
  <si>
    <t xml:space="preserve">273157600      </t>
  </si>
  <si>
    <t xml:space="preserve">ME92914        </t>
  </si>
  <si>
    <t xml:space="preserve">TUFINO                                                      </t>
  </si>
  <si>
    <t xml:space="preserve">273453200      </t>
  </si>
  <si>
    <t>1588646509</t>
  </si>
  <si>
    <t xml:space="preserve">ME65777        </t>
  </si>
  <si>
    <t>WEN HUAI</t>
  </si>
  <si>
    <t xml:space="preserve">LIOU                                                        </t>
  </si>
  <si>
    <t xml:space="preserve">273549100      </t>
  </si>
  <si>
    <t xml:space="preserve">ME94137        </t>
  </si>
  <si>
    <t xml:space="preserve">KIA          </t>
  </si>
  <si>
    <t xml:space="preserve">273574100      </t>
  </si>
  <si>
    <t>1194726430</t>
  </si>
  <si>
    <t xml:space="preserve">ME84271        </t>
  </si>
  <si>
    <t xml:space="preserve">PEARSON                                                     </t>
  </si>
  <si>
    <t xml:space="preserve">273853800      </t>
  </si>
  <si>
    <t xml:space="preserve">ME90824        </t>
  </si>
  <si>
    <t>GOMATHY</t>
  </si>
  <si>
    <t xml:space="preserve">MOHAN                                                       </t>
  </si>
  <si>
    <t>262600293</t>
  </si>
  <si>
    <t xml:space="preserve">274053200      </t>
  </si>
  <si>
    <t>1982740585</t>
  </si>
  <si>
    <t xml:space="preserve">ME93262        </t>
  </si>
  <si>
    <t xml:space="preserve">ROSE                                                        </t>
  </si>
  <si>
    <t xml:space="preserve">274089300      </t>
  </si>
  <si>
    <t>1013999531</t>
  </si>
  <si>
    <t xml:space="preserve">ME94681        </t>
  </si>
  <si>
    <t xml:space="preserve">BEVERIDGE                                                   </t>
  </si>
  <si>
    <t xml:space="preserve">274478300      </t>
  </si>
  <si>
    <t xml:space="preserve">ME92528        </t>
  </si>
  <si>
    <t xml:space="preserve">SANTIAGO                                                    </t>
  </si>
  <si>
    <t>1144327586</t>
  </si>
  <si>
    <t xml:space="preserve">274651400      </t>
  </si>
  <si>
    <t>1023037983</t>
  </si>
  <si>
    <t xml:space="preserve">ME94815        </t>
  </si>
  <si>
    <t xml:space="preserve">AMADOR                                                      </t>
  </si>
  <si>
    <t xml:space="preserve">274814200      </t>
  </si>
  <si>
    <t>1952485799</t>
  </si>
  <si>
    <t xml:space="preserve">ME94830        </t>
  </si>
  <si>
    <t xml:space="preserve">CASTANO                                                     </t>
  </si>
  <si>
    <t xml:space="preserve">274885100      </t>
  </si>
  <si>
    <t>1619959996</t>
  </si>
  <si>
    <t xml:space="preserve">OS9363         </t>
  </si>
  <si>
    <t>ARLENE</t>
  </si>
  <si>
    <t>320318412</t>
  </si>
  <si>
    <t xml:space="preserve">275090200      </t>
  </si>
  <si>
    <t xml:space="preserve">ME95525        </t>
  </si>
  <si>
    <t xml:space="preserve">SELIGSOHN                                                   </t>
  </si>
  <si>
    <t xml:space="preserve">275240900      </t>
  </si>
  <si>
    <t xml:space="preserve">ME95213        </t>
  </si>
  <si>
    <t xml:space="preserve">PANDYA                                                      </t>
  </si>
  <si>
    <t xml:space="preserve">275295600      </t>
  </si>
  <si>
    <t xml:space="preserve">OS9737         </t>
  </si>
  <si>
    <t>TAMIKA</t>
  </si>
  <si>
    <t xml:space="preserve">MAXWELL                                                     </t>
  </si>
  <si>
    <t xml:space="preserve">275415100      </t>
  </si>
  <si>
    <t>1063450815</t>
  </si>
  <si>
    <t xml:space="preserve">ME95585        </t>
  </si>
  <si>
    <t xml:space="preserve">275511400      </t>
  </si>
  <si>
    <t>1356389068</t>
  </si>
  <si>
    <t xml:space="preserve">STOUT                                                       </t>
  </si>
  <si>
    <t xml:space="preserve">275611100      </t>
  </si>
  <si>
    <t>1699792333</t>
  </si>
  <si>
    <t xml:space="preserve">ME96141        </t>
  </si>
  <si>
    <t xml:space="preserve">GOMEZ LUENGAS                                               </t>
  </si>
  <si>
    <t xml:space="preserve">275638200      </t>
  </si>
  <si>
    <t xml:space="preserve">ME96179        </t>
  </si>
  <si>
    <t xml:space="preserve">NWANKWO                                                     </t>
  </si>
  <si>
    <t xml:space="preserve">275770200      </t>
  </si>
  <si>
    <t xml:space="preserve">ME96211        </t>
  </si>
  <si>
    <t xml:space="preserve">DIANA                         </t>
  </si>
  <si>
    <t xml:space="preserve">MOSQUERA                                                    </t>
  </si>
  <si>
    <t xml:space="preserve">275831800      </t>
  </si>
  <si>
    <t>1962489427</t>
  </si>
  <si>
    <t xml:space="preserve">PUGH                                                        </t>
  </si>
  <si>
    <t xml:space="preserve">275983700      </t>
  </si>
  <si>
    <t>1225094972</t>
  </si>
  <si>
    <t xml:space="preserve">ME96094        </t>
  </si>
  <si>
    <t>TED</t>
  </si>
  <si>
    <t xml:space="preserve">FARRAR                                                      </t>
  </si>
  <si>
    <t xml:space="preserve">276062200      </t>
  </si>
  <si>
    <t>1922091156</t>
  </si>
  <si>
    <t xml:space="preserve">ME88178        </t>
  </si>
  <si>
    <t xml:space="preserve">ANNE         </t>
  </si>
  <si>
    <t xml:space="preserve">EGAN                                                        </t>
  </si>
  <si>
    <t xml:space="preserve">276077100      </t>
  </si>
  <si>
    <t>1245263870</t>
  </si>
  <si>
    <t xml:space="preserve">ME96150        </t>
  </si>
  <si>
    <t>ROSALIA</t>
  </si>
  <si>
    <t xml:space="preserve">LEITE-EVANS                                                 </t>
  </si>
  <si>
    <t xml:space="preserve">276167000      </t>
  </si>
  <si>
    <t>1366422933</t>
  </si>
  <si>
    <t xml:space="preserve">ME79870        </t>
  </si>
  <si>
    <t>JOAN</t>
  </si>
  <si>
    <t xml:space="preserve">COUPLAND                                                    </t>
  </si>
  <si>
    <t xml:space="preserve">276548900      </t>
  </si>
  <si>
    <t xml:space="preserve">ME93694        </t>
  </si>
  <si>
    <t>DARIO</t>
  </si>
  <si>
    <t xml:space="preserve">LIRMAN                                                      </t>
  </si>
  <si>
    <t xml:space="preserve">276692200      </t>
  </si>
  <si>
    <t>1770510372</t>
  </si>
  <si>
    <t xml:space="preserve">ME84541        </t>
  </si>
  <si>
    <t xml:space="preserve">COCHRAN                                                     </t>
  </si>
  <si>
    <t xml:space="preserve">276746500      </t>
  </si>
  <si>
    <t>1407823289</t>
  </si>
  <si>
    <t xml:space="preserve">ME92753        </t>
  </si>
  <si>
    <t xml:space="preserve">DUNKLEY EVANS                                               </t>
  </si>
  <si>
    <t xml:space="preserve">276881000      </t>
  </si>
  <si>
    <t xml:space="preserve">ME94905        </t>
  </si>
  <si>
    <t xml:space="preserve">OHAYON                                                      </t>
  </si>
  <si>
    <t xml:space="preserve">276922100      </t>
  </si>
  <si>
    <t>1184632424</t>
  </si>
  <si>
    <t xml:space="preserve">OS9480         </t>
  </si>
  <si>
    <t xml:space="preserve">KEISHA                        </t>
  </si>
  <si>
    <t xml:space="preserve">GOODISON                                                    </t>
  </si>
  <si>
    <t xml:space="preserve">277393700      </t>
  </si>
  <si>
    <t>1023014099</t>
  </si>
  <si>
    <t xml:space="preserve">ME44431        </t>
  </si>
  <si>
    <t xml:space="preserve">277485200      </t>
  </si>
  <si>
    <t xml:space="preserve">ME97842        </t>
  </si>
  <si>
    <t xml:space="preserve">SALEEM                                                      </t>
  </si>
  <si>
    <t xml:space="preserve">277813100      </t>
  </si>
  <si>
    <t>1689749723</t>
  </si>
  <si>
    <t xml:space="preserve">LOWY                                                        </t>
  </si>
  <si>
    <t xml:space="preserve">277984600      </t>
  </si>
  <si>
    <t xml:space="preserve">ME97070        </t>
  </si>
  <si>
    <t>ALAN</t>
  </si>
  <si>
    <t xml:space="preserve">278045300      </t>
  </si>
  <si>
    <t xml:space="preserve">ME98546        </t>
  </si>
  <si>
    <t xml:space="preserve">SMITH-BARRON                                                </t>
  </si>
  <si>
    <t xml:space="preserve">278198100      </t>
  </si>
  <si>
    <t>1003869686</t>
  </si>
  <si>
    <t xml:space="preserve">OS9996         </t>
  </si>
  <si>
    <t xml:space="preserve">LORI                          </t>
  </si>
  <si>
    <t xml:space="preserve">SPOOR                                                       </t>
  </si>
  <si>
    <t xml:space="preserve">278273100      </t>
  </si>
  <si>
    <t>1568689156</t>
  </si>
  <si>
    <t xml:space="preserve">OS9789         </t>
  </si>
  <si>
    <t xml:space="preserve">GOLDMAN                                                     </t>
  </si>
  <si>
    <t xml:space="preserve">278487400      </t>
  </si>
  <si>
    <t>1255548129</t>
  </si>
  <si>
    <t>ME98071</t>
  </si>
  <si>
    <t>BRANDY</t>
  </si>
  <si>
    <t xml:space="preserve">BOUTIN                                                      </t>
  </si>
  <si>
    <t xml:space="preserve">278545500      </t>
  </si>
  <si>
    <t xml:space="preserve">ME82380        </t>
  </si>
  <si>
    <t xml:space="preserve">GALLEGO                                                     </t>
  </si>
  <si>
    <t xml:space="preserve">278570600      </t>
  </si>
  <si>
    <t>1336231125</t>
  </si>
  <si>
    <t xml:space="preserve">ME11671        </t>
  </si>
  <si>
    <t xml:space="preserve">GOUCH                                                       </t>
  </si>
  <si>
    <t xml:space="preserve">278666400      </t>
  </si>
  <si>
    <t>1487782769</t>
  </si>
  <si>
    <t xml:space="preserve">ME98152        </t>
  </si>
  <si>
    <t>NATASHA</t>
  </si>
  <si>
    <t xml:space="preserve">HUGHES                                                      </t>
  </si>
  <si>
    <t xml:space="preserve">278747400      </t>
  </si>
  <si>
    <t xml:space="preserve">ME99379        </t>
  </si>
  <si>
    <t xml:space="preserve">PHILIP                        </t>
  </si>
  <si>
    <t xml:space="preserve">CHANG                                                       </t>
  </si>
  <si>
    <t xml:space="preserve">278770900      </t>
  </si>
  <si>
    <t>1497946123</t>
  </si>
  <si>
    <t xml:space="preserve">ME99344        </t>
  </si>
  <si>
    <t xml:space="preserve">COLLAZOS MARTLING                                           </t>
  </si>
  <si>
    <t xml:space="preserve">278882900      </t>
  </si>
  <si>
    <t xml:space="preserve">ME97940        </t>
  </si>
  <si>
    <t>FABIANA</t>
  </si>
  <si>
    <t xml:space="preserve">IZQUIERDO                                                   </t>
  </si>
  <si>
    <t xml:space="preserve">279307500      </t>
  </si>
  <si>
    <t>1710929930</t>
  </si>
  <si>
    <t xml:space="preserve">ME59408        </t>
  </si>
  <si>
    <t xml:space="preserve">279427600      </t>
  </si>
  <si>
    <t>1447445580</t>
  </si>
  <si>
    <t xml:space="preserve">ME96420        </t>
  </si>
  <si>
    <t xml:space="preserve">CATO                                                        </t>
  </si>
  <si>
    <t xml:space="preserve">279544200      </t>
  </si>
  <si>
    <t>1538355599</t>
  </si>
  <si>
    <t xml:space="preserve">ME99818        </t>
  </si>
  <si>
    <t>AILIS</t>
  </si>
  <si>
    <t xml:space="preserve">MARRERO                                                     </t>
  </si>
  <si>
    <t xml:space="preserve">279648100      </t>
  </si>
  <si>
    <t>1053322289</t>
  </si>
  <si>
    <t xml:space="preserve">ME58593        </t>
  </si>
  <si>
    <t xml:space="preserve">FLYNN                                                       </t>
  </si>
  <si>
    <t xml:space="preserve">279692900      </t>
  </si>
  <si>
    <t>1346436714</t>
  </si>
  <si>
    <t xml:space="preserve">ME99970        </t>
  </si>
  <si>
    <t xml:space="preserve">LEON                          </t>
  </si>
  <si>
    <t xml:space="preserve">SALGADO                                                     </t>
  </si>
  <si>
    <t xml:space="preserve">280108600      </t>
  </si>
  <si>
    <t xml:space="preserve">ME100217       </t>
  </si>
  <si>
    <t>LOURDES</t>
  </si>
  <si>
    <t xml:space="preserve">TRAVIESO                                                    </t>
  </si>
  <si>
    <t xml:space="preserve">280148500      </t>
  </si>
  <si>
    <t>1518910918</t>
  </si>
  <si>
    <t xml:space="preserve">ME89767        </t>
  </si>
  <si>
    <t>RAMON</t>
  </si>
  <si>
    <t xml:space="preserve">SASTRE                                                      </t>
  </si>
  <si>
    <t xml:space="preserve">280182500      </t>
  </si>
  <si>
    <t>1548441876</t>
  </si>
  <si>
    <t xml:space="preserve">ME100359       </t>
  </si>
  <si>
    <t xml:space="preserve">MOHAMMAD                      </t>
  </si>
  <si>
    <t xml:space="preserve">NASAR                                                       </t>
  </si>
  <si>
    <t xml:space="preserve">280926500      </t>
  </si>
  <si>
    <t xml:space="preserve">ME99106        </t>
  </si>
  <si>
    <t xml:space="preserve">BENAVIDES                                                   </t>
  </si>
  <si>
    <t xml:space="preserve">280927300      </t>
  </si>
  <si>
    <t xml:space="preserve">ME77125        </t>
  </si>
  <si>
    <t xml:space="preserve">JACK                          </t>
  </si>
  <si>
    <t xml:space="preserve">MURCIANO                                                    </t>
  </si>
  <si>
    <t xml:space="preserve">281323800      </t>
  </si>
  <si>
    <t xml:space="preserve">ME100478       </t>
  </si>
  <si>
    <t>AMARILYS</t>
  </si>
  <si>
    <t xml:space="preserve">MURILLO-PEREZ                                               </t>
  </si>
  <si>
    <t xml:space="preserve">330005600      </t>
  </si>
  <si>
    <t>1174682090</t>
  </si>
  <si>
    <t xml:space="preserve">ME78781        </t>
  </si>
  <si>
    <t xml:space="preserve">370378900      </t>
  </si>
  <si>
    <t>1669439592</t>
  </si>
  <si>
    <t xml:space="preserve">OS6299         </t>
  </si>
  <si>
    <t>GREGORY</t>
  </si>
  <si>
    <t xml:space="preserve">370663000      </t>
  </si>
  <si>
    <t>1669432381</t>
  </si>
  <si>
    <t xml:space="preserve">ME61916        </t>
  </si>
  <si>
    <t xml:space="preserve">HALL                                                        </t>
  </si>
  <si>
    <t xml:space="preserve">370876400      </t>
  </si>
  <si>
    <t>1609832245</t>
  </si>
  <si>
    <t xml:space="preserve">ME48751        </t>
  </si>
  <si>
    <t>SULTAN</t>
  </si>
  <si>
    <t xml:space="preserve">RAHAMAN                                                     </t>
  </si>
  <si>
    <t xml:space="preserve">371131500      </t>
  </si>
  <si>
    <t>1417988205</t>
  </si>
  <si>
    <t xml:space="preserve">BARRY                         </t>
  </si>
  <si>
    <t xml:space="preserve">ZALMAN                                                      </t>
  </si>
  <si>
    <t xml:space="preserve">371560401      </t>
  </si>
  <si>
    <t>1962495168</t>
  </si>
  <si>
    <t xml:space="preserve">ME57573        </t>
  </si>
  <si>
    <t xml:space="preserve">CHEEK                                                       </t>
  </si>
  <si>
    <t xml:space="preserve">371891300      </t>
  </si>
  <si>
    <t>1326003096</t>
  </si>
  <si>
    <t>OS6166</t>
  </si>
  <si>
    <t xml:space="preserve">TODD                                                        </t>
  </si>
  <si>
    <t xml:space="preserve">371931600      </t>
  </si>
  <si>
    <t xml:space="preserve">ME47999        </t>
  </si>
  <si>
    <t xml:space="preserve">KENDRICK                                                    </t>
  </si>
  <si>
    <t xml:space="preserve">372052700      </t>
  </si>
  <si>
    <t xml:space="preserve">ME39998        </t>
  </si>
  <si>
    <t xml:space="preserve">CADIZ                                                       </t>
  </si>
  <si>
    <t xml:space="preserve">372070500      </t>
  </si>
  <si>
    <t xml:space="preserve">ME62355        </t>
  </si>
  <si>
    <t xml:space="preserve">LOURDES      </t>
  </si>
  <si>
    <t xml:space="preserve">PALOMINO-PITOCCHI                                           </t>
  </si>
  <si>
    <t xml:space="preserve">372363100      </t>
  </si>
  <si>
    <t>1932100237</t>
  </si>
  <si>
    <t xml:space="preserve">ME60657        </t>
  </si>
  <si>
    <t>JONELL</t>
  </si>
  <si>
    <t xml:space="preserve">MAHONEY                                                     </t>
  </si>
  <si>
    <t xml:space="preserve">372797100      </t>
  </si>
  <si>
    <t>1649259623</t>
  </si>
  <si>
    <t xml:space="preserve">ME63747        </t>
  </si>
  <si>
    <t xml:space="preserve">LEEDY                                                       </t>
  </si>
  <si>
    <t xml:space="preserve">373407201      </t>
  </si>
  <si>
    <t>1689617920</t>
  </si>
  <si>
    <t xml:space="preserve">ME61179        </t>
  </si>
  <si>
    <t xml:space="preserve">NILDA ROSE                    </t>
  </si>
  <si>
    <t xml:space="preserve">373494300      </t>
  </si>
  <si>
    <t>1205892601</t>
  </si>
  <si>
    <t xml:space="preserve">ME61881        </t>
  </si>
  <si>
    <t>HECTOR</t>
  </si>
  <si>
    <t xml:space="preserve">373531100      </t>
  </si>
  <si>
    <t>1245281708</t>
  </si>
  <si>
    <t xml:space="preserve">ME64258        </t>
  </si>
  <si>
    <t xml:space="preserve">373552400      </t>
  </si>
  <si>
    <t xml:space="preserve">ME58310        </t>
  </si>
  <si>
    <t xml:space="preserve">EVANS                                                       </t>
  </si>
  <si>
    <t xml:space="preserve">373554100      </t>
  </si>
  <si>
    <t xml:space="preserve">ME50826        </t>
  </si>
  <si>
    <t>MARSHALL</t>
  </si>
  <si>
    <t xml:space="preserve">OHRING                                                      </t>
  </si>
  <si>
    <t xml:space="preserve">373556700      </t>
  </si>
  <si>
    <t>1932198777</t>
  </si>
  <si>
    <t xml:space="preserve">ME46708        </t>
  </si>
  <si>
    <t xml:space="preserve">FLIEGENSPAN                                                 </t>
  </si>
  <si>
    <t xml:space="preserve">373558300      </t>
  </si>
  <si>
    <t xml:space="preserve">ME24907        </t>
  </si>
  <si>
    <t xml:space="preserve">SHULMAN                                                     </t>
  </si>
  <si>
    <t xml:space="preserve">373559100      </t>
  </si>
  <si>
    <t xml:space="preserve">ME60873        </t>
  </si>
  <si>
    <t xml:space="preserve">KHAN                                                        </t>
  </si>
  <si>
    <t xml:space="preserve">373797711      </t>
  </si>
  <si>
    <t>1912302324</t>
  </si>
  <si>
    <t xml:space="preserve">GAVIRIA                                                     </t>
  </si>
  <si>
    <t xml:space="preserve">373798500      </t>
  </si>
  <si>
    <t xml:space="preserve">ME56353        </t>
  </si>
  <si>
    <t xml:space="preserve">SANTOS                                                      </t>
  </si>
  <si>
    <t xml:space="preserve">373855800      </t>
  </si>
  <si>
    <t xml:space="preserve">ME63346        </t>
  </si>
  <si>
    <t xml:space="preserve">BALDWIN                                                     </t>
  </si>
  <si>
    <t xml:space="preserve">374071400      </t>
  </si>
  <si>
    <t xml:space="preserve">ME65114        </t>
  </si>
  <si>
    <t xml:space="preserve">BORGE                                                       </t>
  </si>
  <si>
    <t xml:space="preserve">374129000      </t>
  </si>
  <si>
    <t>1669583118</t>
  </si>
  <si>
    <t xml:space="preserve">ME64617        </t>
  </si>
  <si>
    <t>BELKYS</t>
  </si>
  <si>
    <t xml:space="preserve">BRAVO                                                       </t>
  </si>
  <si>
    <t>650799823</t>
  </si>
  <si>
    <t xml:space="preserve">374515500      </t>
  </si>
  <si>
    <t>1831289594</t>
  </si>
  <si>
    <t xml:space="preserve">ME63986        </t>
  </si>
  <si>
    <t xml:space="preserve">FUENTES                                                     </t>
  </si>
  <si>
    <t xml:space="preserve">374716600      </t>
  </si>
  <si>
    <t>1760554422</t>
  </si>
  <si>
    <t xml:space="preserve">ME62677        </t>
  </si>
  <si>
    <t xml:space="preserve">ANA MARIA                     </t>
  </si>
  <si>
    <t xml:space="preserve">CASTANEDA                                                   </t>
  </si>
  <si>
    <t xml:space="preserve">375324700      </t>
  </si>
  <si>
    <t>1124099312</t>
  </si>
  <si>
    <t xml:space="preserve">ME62079        </t>
  </si>
  <si>
    <t>SHAISTA</t>
  </si>
  <si>
    <t xml:space="preserve">USMANI                                                      </t>
  </si>
  <si>
    <t xml:space="preserve">375607600      </t>
  </si>
  <si>
    <t>1841292695</t>
  </si>
  <si>
    <t xml:space="preserve">ME66611        </t>
  </si>
  <si>
    <t xml:space="preserve">JOSEFINA                      </t>
  </si>
  <si>
    <t xml:space="preserve">TUR                                                         </t>
  </si>
  <si>
    <t xml:space="preserve">375864800      </t>
  </si>
  <si>
    <t>1184667073</t>
  </si>
  <si>
    <t xml:space="preserve">ME60807        </t>
  </si>
  <si>
    <t>ADELFA</t>
  </si>
  <si>
    <t xml:space="preserve">375987300      </t>
  </si>
  <si>
    <t>1174638027</t>
  </si>
  <si>
    <t xml:space="preserve">ME66446        </t>
  </si>
  <si>
    <t xml:space="preserve">PADRO                                                       </t>
  </si>
  <si>
    <t xml:space="preserve">376219000      </t>
  </si>
  <si>
    <t>1598830374</t>
  </si>
  <si>
    <t xml:space="preserve">ME66935        </t>
  </si>
  <si>
    <t xml:space="preserve">NICOLAS ALEXANDRE                                           </t>
  </si>
  <si>
    <t xml:space="preserve">376274200      </t>
  </si>
  <si>
    <t>1063405744</t>
  </si>
  <si>
    <t xml:space="preserve">ME66613        </t>
  </si>
  <si>
    <t xml:space="preserve">RENFROE                                                     </t>
  </si>
  <si>
    <t xml:space="preserve">376311101      </t>
  </si>
  <si>
    <t>1366435547</t>
  </si>
  <si>
    <t xml:space="preserve">ME41806        </t>
  </si>
  <si>
    <t xml:space="preserve">JULIE        </t>
  </si>
  <si>
    <t xml:space="preserve">376312901      </t>
  </si>
  <si>
    <t>1649263922</t>
  </si>
  <si>
    <t xml:space="preserve">ME26866        </t>
  </si>
  <si>
    <t xml:space="preserve">ROBERT       </t>
  </si>
  <si>
    <t xml:space="preserve">COLYER                                                      </t>
  </si>
  <si>
    <t xml:space="preserve">376480000      </t>
  </si>
  <si>
    <t>1346291358</t>
  </si>
  <si>
    <t xml:space="preserve">ME66893        </t>
  </si>
  <si>
    <t>KIMBERLY</t>
  </si>
  <si>
    <t xml:space="preserve">KILGORE                                                     </t>
  </si>
  <si>
    <t xml:space="preserve">376525300      </t>
  </si>
  <si>
    <t>1992878144</t>
  </si>
  <si>
    <t xml:space="preserve">ME65902        </t>
  </si>
  <si>
    <t>JUSTO</t>
  </si>
  <si>
    <t xml:space="preserve">376613600      </t>
  </si>
  <si>
    <t xml:space="preserve">ME36882        </t>
  </si>
  <si>
    <t xml:space="preserve">SIEGEL                                                      </t>
  </si>
  <si>
    <t xml:space="preserve">376867800      </t>
  </si>
  <si>
    <t>1477631620</t>
  </si>
  <si>
    <t xml:space="preserve">ME67208        </t>
  </si>
  <si>
    <t>FRANKLIN</t>
  </si>
  <si>
    <t xml:space="preserve">LLANES                                                      </t>
  </si>
  <si>
    <t xml:space="preserve">377178400      </t>
  </si>
  <si>
    <t>1639261480</t>
  </si>
  <si>
    <t xml:space="preserve">ME67384        </t>
  </si>
  <si>
    <t xml:space="preserve">ROMMEL                                                      </t>
  </si>
  <si>
    <t xml:space="preserve">377226800      </t>
  </si>
  <si>
    <t>1265540199</t>
  </si>
  <si>
    <t xml:space="preserve">ME66717        </t>
  </si>
  <si>
    <t xml:space="preserve">ALIX                                                        </t>
  </si>
  <si>
    <t xml:space="preserve">377336100      </t>
  </si>
  <si>
    <t>1306990387</t>
  </si>
  <si>
    <t xml:space="preserve">ME41780        </t>
  </si>
  <si>
    <t>NOOSHAZAR</t>
  </si>
  <si>
    <t xml:space="preserve">KHALVATI                                                    </t>
  </si>
  <si>
    <t xml:space="preserve">377400701      </t>
  </si>
  <si>
    <t>1912920620</t>
  </si>
  <si>
    <t xml:space="preserve">ME64928        </t>
  </si>
  <si>
    <t xml:space="preserve">OH                                                          </t>
  </si>
  <si>
    <t xml:space="preserve">377459700      </t>
  </si>
  <si>
    <t>1255344875</t>
  </si>
  <si>
    <t xml:space="preserve">ME63867        </t>
  </si>
  <si>
    <t xml:space="preserve">LAURA                         </t>
  </si>
  <si>
    <t xml:space="preserve">NEUSTATER                                                   </t>
  </si>
  <si>
    <t xml:space="preserve">377461901      </t>
  </si>
  <si>
    <t>1659326692</t>
  </si>
  <si>
    <t>ME66784</t>
  </si>
  <si>
    <t xml:space="preserve">SHAY                                                        </t>
  </si>
  <si>
    <t xml:space="preserve">377476700      </t>
  </si>
  <si>
    <t>1467546614</t>
  </si>
  <si>
    <t xml:space="preserve">ME67804        </t>
  </si>
  <si>
    <t>JACQUES</t>
  </si>
  <si>
    <t xml:space="preserve">MORENCY                                                     </t>
  </si>
  <si>
    <t xml:space="preserve">377584400      </t>
  </si>
  <si>
    <t xml:space="preserve">ME67784        </t>
  </si>
  <si>
    <t xml:space="preserve">COTLER                                                      </t>
  </si>
  <si>
    <t xml:space="preserve">377835500      </t>
  </si>
  <si>
    <t xml:space="preserve">ME63234        </t>
  </si>
  <si>
    <t>RASCIEL</t>
  </si>
  <si>
    <t xml:space="preserve">SOCARRAS                                                    </t>
  </si>
  <si>
    <t xml:space="preserve">377918100      </t>
  </si>
  <si>
    <t>1194777912</t>
  </si>
  <si>
    <t xml:space="preserve">OS6687         </t>
  </si>
  <si>
    <t>MIGUEL</t>
  </si>
  <si>
    <t xml:space="preserve">GUTIERREZ DIAZ                                              </t>
  </si>
  <si>
    <t xml:space="preserve">378111900      </t>
  </si>
  <si>
    <t>1184676801</t>
  </si>
  <si>
    <t xml:space="preserve">OS4276         </t>
  </si>
  <si>
    <t xml:space="preserve">378358800      </t>
  </si>
  <si>
    <t xml:space="preserve">ME68480        </t>
  </si>
  <si>
    <t xml:space="preserve">LEITNER                                                     </t>
  </si>
  <si>
    <t xml:space="preserve">378361800      </t>
  </si>
  <si>
    <t xml:space="preserve">ME67781        </t>
  </si>
  <si>
    <t xml:space="preserve">378368500      </t>
  </si>
  <si>
    <t xml:space="preserve">ME65616        </t>
  </si>
  <si>
    <t xml:space="preserve">GARTER                                                      </t>
  </si>
  <si>
    <t xml:space="preserve">378426600      </t>
  </si>
  <si>
    <t xml:space="preserve">ME68559        </t>
  </si>
  <si>
    <t xml:space="preserve">DANIELLE                      </t>
  </si>
  <si>
    <t xml:space="preserve">REID                                                        </t>
  </si>
  <si>
    <t xml:space="preserve">378493200      </t>
  </si>
  <si>
    <t xml:space="preserve">ME68691        </t>
  </si>
  <si>
    <t xml:space="preserve">ANDREWS                                                     </t>
  </si>
  <si>
    <t xml:space="preserve">378523800      </t>
  </si>
  <si>
    <t>1699765636</t>
  </si>
  <si>
    <t xml:space="preserve">ME62240        </t>
  </si>
  <si>
    <t xml:space="preserve">JIMENEZ                                                     </t>
  </si>
  <si>
    <t xml:space="preserve">379148300      </t>
  </si>
  <si>
    <t>1225120942</t>
  </si>
  <si>
    <t xml:space="preserve">ME63421        </t>
  </si>
  <si>
    <t xml:space="preserve">379319200      </t>
  </si>
  <si>
    <t>1063400158</t>
  </si>
  <si>
    <t xml:space="preserve">ME69866        </t>
  </si>
  <si>
    <t>JOSIANE</t>
  </si>
  <si>
    <t xml:space="preserve">FAUBLAS                                                     </t>
  </si>
  <si>
    <t xml:space="preserve">379497100      </t>
  </si>
  <si>
    <t>1215938519</t>
  </si>
  <si>
    <t xml:space="preserve">ME67424        </t>
  </si>
  <si>
    <t xml:space="preserve">WAYNE                                                       </t>
  </si>
  <si>
    <t xml:space="preserve">379588800      </t>
  </si>
  <si>
    <t>1861477903</t>
  </si>
  <si>
    <t xml:space="preserve">ME70335        </t>
  </si>
  <si>
    <t xml:space="preserve">LODER                                                       </t>
  </si>
  <si>
    <t xml:space="preserve">379666300      </t>
  </si>
  <si>
    <t>1891747168</t>
  </si>
  <si>
    <t xml:space="preserve">BOYETT                                                      </t>
  </si>
  <si>
    <t xml:space="preserve">ME53652        </t>
  </si>
  <si>
    <t>1669438883</t>
  </si>
  <si>
    <t>LUCIA</t>
  </si>
  <si>
    <t xml:space="preserve">FERRERAS-COX                                                </t>
  </si>
  <si>
    <t xml:space="preserve">000213300      </t>
  </si>
  <si>
    <t>1821258021</t>
  </si>
  <si>
    <t xml:space="preserve">ME98174        </t>
  </si>
  <si>
    <t xml:space="preserve">SEIDEL                                                      </t>
  </si>
  <si>
    <t xml:space="preserve">590634434   </t>
  </si>
  <si>
    <t xml:space="preserve">001453500      </t>
  </si>
  <si>
    <t xml:space="preserve">ME104081       </t>
  </si>
  <si>
    <t xml:space="preserve">CHERYL                        </t>
  </si>
  <si>
    <t xml:space="preserve">COUNSELL                                                    </t>
  </si>
  <si>
    <t xml:space="preserve">542129332   </t>
  </si>
  <si>
    <t xml:space="preserve">001515300      </t>
  </si>
  <si>
    <t>1619125671</t>
  </si>
  <si>
    <t xml:space="preserve">ME99336        </t>
  </si>
  <si>
    <t>CHARLES SHANE</t>
  </si>
  <si>
    <t xml:space="preserve">MEDLOCK                                                     </t>
  </si>
  <si>
    <t xml:space="preserve">001948400      </t>
  </si>
  <si>
    <t>1770650764</t>
  </si>
  <si>
    <t xml:space="preserve">ME106484       </t>
  </si>
  <si>
    <t xml:space="preserve">SHELBY                        </t>
  </si>
  <si>
    <t xml:space="preserve">WILBOURN                                                    </t>
  </si>
  <si>
    <t xml:space="preserve">200492253   </t>
  </si>
  <si>
    <t xml:space="preserve">002227900      </t>
  </si>
  <si>
    <t>1205813854</t>
  </si>
  <si>
    <t xml:space="preserve">ME79208        </t>
  </si>
  <si>
    <t xml:space="preserve">PATTON                                                      </t>
  </si>
  <si>
    <t xml:space="preserve">002230000      </t>
  </si>
  <si>
    <t>1841334091</t>
  </si>
  <si>
    <t xml:space="preserve">ME106540       </t>
  </si>
  <si>
    <t>JULIANNE</t>
  </si>
  <si>
    <t xml:space="preserve">KENTON-HANEY                                                </t>
  </si>
  <si>
    <t xml:space="preserve">593743985   </t>
  </si>
  <si>
    <t xml:space="preserve">002343800      </t>
  </si>
  <si>
    <t>1609849496</t>
  </si>
  <si>
    <t xml:space="preserve">ME104386       </t>
  </si>
  <si>
    <t xml:space="preserve">ROBERTSON                                                   </t>
  </si>
  <si>
    <t xml:space="preserve">002436500      </t>
  </si>
  <si>
    <t>1639370281</t>
  </si>
  <si>
    <t xml:space="preserve">ME107376       </t>
  </si>
  <si>
    <t xml:space="preserve">IRA                           </t>
  </si>
  <si>
    <t xml:space="preserve">SITES                                                       </t>
  </si>
  <si>
    <t xml:space="preserve">593103842   </t>
  </si>
  <si>
    <t xml:space="preserve">004174900      </t>
  </si>
  <si>
    <t>1972772994</t>
  </si>
  <si>
    <t xml:space="preserve">ME110277       </t>
  </si>
  <si>
    <t xml:space="preserve">CANTERO                                                     </t>
  </si>
  <si>
    <t xml:space="preserve">004197300      </t>
  </si>
  <si>
    <t>1629262126</t>
  </si>
  <si>
    <t xml:space="preserve">ME110131       </t>
  </si>
  <si>
    <t>MARCELA</t>
  </si>
  <si>
    <t xml:space="preserve">LAZO                                                        </t>
  </si>
  <si>
    <t xml:space="preserve">650413832   </t>
  </si>
  <si>
    <t xml:space="preserve">004322800      </t>
  </si>
  <si>
    <t>1073707618</t>
  </si>
  <si>
    <t xml:space="preserve">ME107279       </t>
  </si>
  <si>
    <t xml:space="preserve">HULTSTRAND                                                  </t>
  </si>
  <si>
    <t xml:space="preserve">261802830   </t>
  </si>
  <si>
    <t xml:space="preserve">005642300      </t>
  </si>
  <si>
    <t>1972751576</t>
  </si>
  <si>
    <t xml:space="preserve">ME107226       </t>
  </si>
  <si>
    <t xml:space="preserve">PIANTANIDA-WHITLOCK                                         </t>
  </si>
  <si>
    <t xml:space="preserve">006123200      </t>
  </si>
  <si>
    <t>1508124009</t>
  </si>
  <si>
    <t xml:space="preserve">ME113043       </t>
  </si>
  <si>
    <t>EMERITA</t>
  </si>
  <si>
    <t xml:space="preserve">650829983   </t>
  </si>
  <si>
    <t xml:space="preserve">006888300      </t>
  </si>
  <si>
    <t>1831143940</t>
  </si>
  <si>
    <t xml:space="preserve">ME80156        </t>
  </si>
  <si>
    <t>JULIE</t>
  </si>
  <si>
    <t xml:space="preserve">DECESARE                                                    </t>
  </si>
  <si>
    <t xml:space="preserve">006890400      </t>
  </si>
  <si>
    <t>1558399048</t>
  </si>
  <si>
    <t xml:space="preserve">ME93041        </t>
  </si>
  <si>
    <t xml:space="preserve">ESTES                                                       </t>
  </si>
  <si>
    <t xml:space="preserve">590724462   </t>
  </si>
  <si>
    <t xml:space="preserve">007034700      </t>
  </si>
  <si>
    <t>1780672931</t>
  </si>
  <si>
    <t xml:space="preserve">ME97595        </t>
  </si>
  <si>
    <t xml:space="preserve">MCCREATH                                                    </t>
  </si>
  <si>
    <t xml:space="preserve">007132900      </t>
  </si>
  <si>
    <t>1477591238</t>
  </si>
  <si>
    <t xml:space="preserve">OS7086         </t>
  </si>
  <si>
    <t xml:space="preserve">LILE                                                        </t>
  </si>
  <si>
    <t xml:space="preserve">007405300      </t>
  </si>
  <si>
    <t>1326276304</t>
  </si>
  <si>
    <t xml:space="preserve">ME112444       </t>
  </si>
  <si>
    <t>GUADALUPE</t>
  </si>
  <si>
    <t xml:space="preserve">RODRIGUEZ PALACIOS                                          </t>
  </si>
  <si>
    <t xml:space="preserve">451154796   </t>
  </si>
  <si>
    <t xml:space="preserve">007470000      </t>
  </si>
  <si>
    <t xml:space="preserve">ME59272        </t>
  </si>
  <si>
    <t xml:space="preserve">MARSH                         </t>
  </si>
  <si>
    <t xml:space="preserve">MCEACHRANE                                                  </t>
  </si>
  <si>
    <t xml:space="preserve">007555900      </t>
  </si>
  <si>
    <t>1831191568</t>
  </si>
  <si>
    <t xml:space="preserve">ME97326        </t>
  </si>
  <si>
    <t xml:space="preserve">BERNSTEIN                                                   </t>
  </si>
  <si>
    <t xml:space="preserve">008258900      </t>
  </si>
  <si>
    <t>1770688434</t>
  </si>
  <si>
    <t>ME39710</t>
  </si>
  <si>
    <t>KANTILAL</t>
  </si>
  <si>
    <t xml:space="preserve">BHALANI                                                     </t>
  </si>
  <si>
    <t xml:space="preserve">593074052   </t>
  </si>
  <si>
    <t xml:space="preserve">008301400      </t>
  </si>
  <si>
    <t>1881893238</t>
  </si>
  <si>
    <t xml:space="preserve">ME113546       </t>
  </si>
  <si>
    <t>SASHA</t>
  </si>
  <si>
    <t xml:space="preserve">LAZARUS                                                     </t>
  </si>
  <si>
    <t xml:space="preserve">008497300      </t>
  </si>
  <si>
    <t xml:space="preserve">ME115637       </t>
  </si>
  <si>
    <t xml:space="preserve">PILE                                                        </t>
  </si>
  <si>
    <t xml:space="preserve">008549500      </t>
  </si>
  <si>
    <t>1578547121</t>
  </si>
  <si>
    <t xml:space="preserve">ME113068       </t>
  </si>
  <si>
    <t xml:space="preserve">STERLACCI                                                   </t>
  </si>
  <si>
    <t xml:space="preserve">008695300      </t>
  </si>
  <si>
    <t xml:space="preserve">ME115420       </t>
  </si>
  <si>
    <t xml:space="preserve">WALTER                                                      </t>
  </si>
  <si>
    <t xml:space="preserve">008956700      </t>
  </si>
  <si>
    <t>1467498675</t>
  </si>
  <si>
    <t xml:space="preserve">ME115440       </t>
  </si>
  <si>
    <t xml:space="preserve">ZIEBARTH                                                    </t>
  </si>
  <si>
    <t xml:space="preserve">009446100      </t>
  </si>
  <si>
    <t xml:space="preserve">ME117235       </t>
  </si>
  <si>
    <t>CINAR</t>
  </si>
  <si>
    <t xml:space="preserve">AKSU                                                        </t>
  </si>
  <si>
    <t xml:space="preserve">009842300      </t>
  </si>
  <si>
    <t xml:space="preserve">ME117831       </t>
  </si>
  <si>
    <t>GINA</t>
  </si>
  <si>
    <t xml:space="preserve">WASHINGTON                                                  </t>
  </si>
  <si>
    <t xml:space="preserve">010420600      </t>
  </si>
  <si>
    <t>1073548863</t>
  </si>
  <si>
    <t xml:space="preserve">ME87709        </t>
  </si>
  <si>
    <t xml:space="preserve">HOOD                                                        </t>
  </si>
  <si>
    <t xml:space="preserve">011811600      </t>
  </si>
  <si>
    <t>1003081472</t>
  </si>
  <si>
    <t xml:space="preserve">ME119807       </t>
  </si>
  <si>
    <t>ADRIAN</t>
  </si>
  <si>
    <t xml:space="preserve">ROZNOWSKI                                                   </t>
  </si>
  <si>
    <t xml:space="preserve">013684600      </t>
  </si>
  <si>
    <t>1861640823</t>
  </si>
  <si>
    <t xml:space="preserve">OS11592        </t>
  </si>
  <si>
    <t>JULIA</t>
  </si>
  <si>
    <t xml:space="preserve">LAGOW                                                       </t>
  </si>
  <si>
    <t xml:space="preserve">013900500      </t>
  </si>
  <si>
    <t>1922184258</t>
  </si>
  <si>
    <t xml:space="preserve">ME119487       </t>
  </si>
  <si>
    <t>JACK</t>
  </si>
  <si>
    <t xml:space="preserve">RICKETTS                                                    </t>
  </si>
  <si>
    <t xml:space="preserve">013962800      </t>
  </si>
  <si>
    <t>1326243833</t>
  </si>
  <si>
    <t xml:space="preserve">ME113471       </t>
  </si>
  <si>
    <t>REBEKAH</t>
  </si>
  <si>
    <t xml:space="preserve">GRANT                                                       </t>
  </si>
  <si>
    <t xml:space="preserve">014739500      </t>
  </si>
  <si>
    <t>1669637419</t>
  </si>
  <si>
    <t xml:space="preserve">ME122606       </t>
  </si>
  <si>
    <t>KARLA</t>
  </si>
  <si>
    <t xml:space="preserve">ORTIZ GONZALEZ                                              </t>
  </si>
  <si>
    <t xml:space="preserve">014782900      </t>
  </si>
  <si>
    <t>1356504799</t>
  </si>
  <si>
    <t xml:space="preserve">ME123253       </t>
  </si>
  <si>
    <t>LUCY</t>
  </si>
  <si>
    <t xml:space="preserve">RICE                                                        </t>
  </si>
  <si>
    <t xml:space="preserve">014884800      </t>
  </si>
  <si>
    <t>1154595254</t>
  </si>
  <si>
    <t xml:space="preserve">ME122976       </t>
  </si>
  <si>
    <t>YOLANDA</t>
  </si>
  <si>
    <t xml:space="preserve">016478000      </t>
  </si>
  <si>
    <t>1497726806</t>
  </si>
  <si>
    <t xml:space="preserve">ME125609       </t>
  </si>
  <si>
    <t>KELLY</t>
  </si>
  <si>
    <t xml:space="preserve">JACKSON-KING                                                </t>
  </si>
  <si>
    <t xml:space="preserve">020629500      </t>
  </si>
  <si>
    <t>1346290145</t>
  </si>
  <si>
    <t xml:space="preserve">ME76539        </t>
  </si>
  <si>
    <t>MEETESH</t>
  </si>
  <si>
    <t xml:space="preserve">DESAI                                                       </t>
  </si>
  <si>
    <t xml:space="preserve">020977800      </t>
  </si>
  <si>
    <t>1356330088</t>
  </si>
  <si>
    <t xml:space="preserve">OS5582         </t>
  </si>
  <si>
    <t xml:space="preserve">JULIE                         </t>
  </si>
  <si>
    <t xml:space="preserve">KANG                                                        </t>
  </si>
  <si>
    <t xml:space="preserve">035293400      </t>
  </si>
  <si>
    <t xml:space="preserve">ME18175        </t>
  </si>
  <si>
    <t xml:space="preserve">LEVINE                                                      </t>
  </si>
  <si>
    <t xml:space="preserve">037899200      </t>
  </si>
  <si>
    <t>1043312945</t>
  </si>
  <si>
    <t xml:space="preserve">ME51220        </t>
  </si>
  <si>
    <t>VIDYA</t>
  </si>
  <si>
    <t xml:space="preserve">HATE                                                        </t>
  </si>
  <si>
    <t xml:space="preserve">039228600      </t>
  </si>
  <si>
    <t xml:space="preserve">SHAFII                                                      </t>
  </si>
  <si>
    <t xml:space="preserve">042123500      </t>
  </si>
  <si>
    <t xml:space="preserve">ME50043        </t>
  </si>
  <si>
    <t xml:space="preserve">LEE                                                         </t>
  </si>
  <si>
    <t xml:space="preserve">593318725   </t>
  </si>
  <si>
    <t xml:space="preserve">043130300      </t>
  </si>
  <si>
    <t>1134104169</t>
  </si>
  <si>
    <t xml:space="preserve">ME44775        </t>
  </si>
  <si>
    <t xml:space="preserve">METZ                                                        </t>
  </si>
  <si>
    <t xml:space="preserve">593000333   </t>
  </si>
  <si>
    <t xml:space="preserve">045781700      </t>
  </si>
  <si>
    <t>1922024660</t>
  </si>
  <si>
    <t xml:space="preserve">ME46054        </t>
  </si>
  <si>
    <t xml:space="preserve">MOHAMED                       </t>
  </si>
  <si>
    <t xml:space="preserve">ABDEL AZIZ                                                  </t>
  </si>
  <si>
    <t xml:space="preserve">592782568   </t>
  </si>
  <si>
    <t xml:space="preserve">046259400      </t>
  </si>
  <si>
    <t>1518956994</t>
  </si>
  <si>
    <t xml:space="preserve">ME50908        </t>
  </si>
  <si>
    <t xml:space="preserve">047127500      </t>
  </si>
  <si>
    <t>1760471239</t>
  </si>
  <si>
    <t xml:space="preserve">ME51930        </t>
  </si>
  <si>
    <t>SUZANNE</t>
  </si>
  <si>
    <t xml:space="preserve">BUSH                                                        </t>
  </si>
  <si>
    <t xml:space="preserve">049359700      </t>
  </si>
  <si>
    <t>1992736508</t>
  </si>
  <si>
    <t xml:space="preserve">OS5453         </t>
  </si>
  <si>
    <t xml:space="preserve">BANKERT                                                     </t>
  </si>
  <si>
    <t xml:space="preserve">052491300      </t>
  </si>
  <si>
    <t>1770535114</t>
  </si>
  <si>
    <t xml:space="preserve">ME58930        </t>
  </si>
  <si>
    <t xml:space="preserve">056787600      </t>
  </si>
  <si>
    <t>1275571135</t>
  </si>
  <si>
    <t xml:space="preserve">OS6213         </t>
  </si>
  <si>
    <t>TODD D</t>
  </si>
  <si>
    <t xml:space="preserve">STALNAKER                                                   </t>
  </si>
  <si>
    <t xml:space="preserve">057050800      </t>
  </si>
  <si>
    <t xml:space="preserve">ME15542        </t>
  </si>
  <si>
    <t xml:space="preserve">STEPHEN                       </t>
  </si>
  <si>
    <t xml:space="preserve">063628200      </t>
  </si>
  <si>
    <t>1497744973</t>
  </si>
  <si>
    <t xml:space="preserve">ME58169        </t>
  </si>
  <si>
    <t xml:space="preserve">GRAMMER                                                     </t>
  </si>
  <si>
    <t xml:space="preserve">064359900      </t>
  </si>
  <si>
    <t>1043212640</t>
  </si>
  <si>
    <t xml:space="preserve">ME58146        </t>
  </si>
  <si>
    <t xml:space="preserve">JORGE                         </t>
  </si>
  <si>
    <t xml:space="preserve">GALLO                                                       </t>
  </si>
  <si>
    <t xml:space="preserve">065501599      </t>
  </si>
  <si>
    <t xml:space="preserve">ME34571        </t>
  </si>
  <si>
    <t xml:space="preserve">WAYNE                         </t>
  </si>
  <si>
    <t xml:space="preserve">DIGIACOMO                                                   </t>
  </si>
  <si>
    <t xml:space="preserve">650394056   </t>
  </si>
  <si>
    <t xml:space="preserve">066711100      </t>
  </si>
  <si>
    <t>1205843919</t>
  </si>
  <si>
    <t xml:space="preserve">ME39493        </t>
  </si>
  <si>
    <t xml:space="preserve">MOISES                        </t>
  </si>
  <si>
    <t xml:space="preserve">LICHTINGER                                                  </t>
  </si>
  <si>
    <t xml:space="preserve">590791028   </t>
  </si>
  <si>
    <t xml:space="preserve">069437100      </t>
  </si>
  <si>
    <t>1245226208</t>
  </si>
  <si>
    <t xml:space="preserve">ME44615        </t>
  </si>
  <si>
    <t>EMILIO A</t>
  </si>
  <si>
    <t xml:space="preserve">ANTONETTI                                                   </t>
  </si>
  <si>
    <t xml:space="preserve">593365149   </t>
  </si>
  <si>
    <t xml:space="preserve">250235600      </t>
  </si>
  <si>
    <t>1518919984</t>
  </si>
  <si>
    <t xml:space="preserve">ME70643        </t>
  </si>
  <si>
    <t xml:space="preserve">HADDOX                                                      </t>
  </si>
  <si>
    <t xml:space="preserve">250298400      </t>
  </si>
  <si>
    <t>1386693877</t>
  </si>
  <si>
    <t xml:space="preserve">ME70976        </t>
  </si>
  <si>
    <t>CECILLE</t>
  </si>
  <si>
    <t xml:space="preserve">TAPIA SANTIAGO                                              </t>
  </si>
  <si>
    <t xml:space="preserve">252212800      </t>
  </si>
  <si>
    <t>1285656918</t>
  </si>
  <si>
    <t xml:space="preserve">ME70511        </t>
  </si>
  <si>
    <t xml:space="preserve">ROBERT                        </t>
  </si>
  <si>
    <t xml:space="preserve">SUSSMAN                                                     </t>
  </si>
  <si>
    <t xml:space="preserve">252838000      </t>
  </si>
  <si>
    <t>1770581167</t>
  </si>
  <si>
    <t xml:space="preserve">ME93727        </t>
  </si>
  <si>
    <t xml:space="preserve">BRENDA       </t>
  </si>
  <si>
    <t xml:space="preserve">HARRIS-WATSON                                               </t>
  </si>
  <si>
    <t xml:space="preserve">253903900      </t>
  </si>
  <si>
    <t>1366448805</t>
  </si>
  <si>
    <t xml:space="preserve">ME67588        </t>
  </si>
  <si>
    <t>JOHN WILLIAM</t>
  </si>
  <si>
    <t xml:space="preserve">MEYERS                                                      </t>
  </si>
  <si>
    <t xml:space="preserve">254850000      </t>
  </si>
  <si>
    <t>1538131610</t>
  </si>
  <si>
    <t xml:space="preserve">ME76117        </t>
  </si>
  <si>
    <t xml:space="preserve">EARL                          </t>
  </si>
  <si>
    <t xml:space="preserve">GABB                                                        </t>
  </si>
  <si>
    <t xml:space="preserve">255124100      </t>
  </si>
  <si>
    <t>1467569244</t>
  </si>
  <si>
    <t xml:space="preserve">ME76109        </t>
  </si>
  <si>
    <t xml:space="preserve">CALVO                                                       </t>
  </si>
  <si>
    <t xml:space="preserve">255346500      </t>
  </si>
  <si>
    <t>1326088584</t>
  </si>
  <si>
    <t xml:space="preserve">ME92339        </t>
  </si>
  <si>
    <t>CLYDE H</t>
  </si>
  <si>
    <t xml:space="preserve">DORR                                                        </t>
  </si>
  <si>
    <t xml:space="preserve">258583900      </t>
  </si>
  <si>
    <t>1366447195</t>
  </si>
  <si>
    <t xml:space="preserve">ME70418        </t>
  </si>
  <si>
    <t xml:space="preserve">DA SILVA                                                    </t>
  </si>
  <si>
    <t xml:space="preserve">259094800      </t>
  </si>
  <si>
    <t>1740282359</t>
  </si>
  <si>
    <t xml:space="preserve">ME79122        </t>
  </si>
  <si>
    <t xml:space="preserve">JOHN                          </t>
  </si>
  <si>
    <t xml:space="preserve">KAELBER                                                     </t>
  </si>
  <si>
    <t xml:space="preserve">259485400      </t>
  </si>
  <si>
    <t>1285636811</t>
  </si>
  <si>
    <t xml:space="preserve">ME76076        </t>
  </si>
  <si>
    <t xml:space="preserve">KEI                           </t>
  </si>
  <si>
    <t xml:space="preserve">NAKANISHI                                                   </t>
  </si>
  <si>
    <t xml:space="preserve">260210500      </t>
  </si>
  <si>
    <t>1437148814</t>
  </si>
  <si>
    <t xml:space="preserve">ME81007        </t>
  </si>
  <si>
    <t>JILL</t>
  </si>
  <si>
    <t xml:space="preserve">PRAFKE                                                      </t>
  </si>
  <si>
    <t xml:space="preserve">261176700      </t>
  </si>
  <si>
    <t>1841213303</t>
  </si>
  <si>
    <t xml:space="preserve">ME81919        </t>
  </si>
  <si>
    <t xml:space="preserve">BURTON                                                      </t>
  </si>
  <si>
    <t xml:space="preserve">261724200      </t>
  </si>
  <si>
    <t>1710912761</t>
  </si>
  <si>
    <t xml:space="preserve">ME81932        </t>
  </si>
  <si>
    <t xml:space="preserve">COOPER-MERCADO                                              </t>
  </si>
  <si>
    <t xml:space="preserve">590725553   </t>
  </si>
  <si>
    <t xml:space="preserve">262645400      </t>
  </si>
  <si>
    <t xml:space="preserve">ME81353        </t>
  </si>
  <si>
    <t>ELLEN</t>
  </si>
  <si>
    <t xml:space="preserve">ESSES                                                       </t>
  </si>
  <si>
    <t xml:space="preserve">593716071   </t>
  </si>
  <si>
    <t xml:space="preserve">268149800      </t>
  </si>
  <si>
    <t xml:space="preserve">ME86498        </t>
  </si>
  <si>
    <t xml:space="preserve">URMILA                        </t>
  </si>
  <si>
    <t xml:space="preserve">269040300      </t>
  </si>
  <si>
    <t>1437134129</t>
  </si>
  <si>
    <t xml:space="preserve">OS9118         </t>
  </si>
  <si>
    <t xml:space="preserve">STONEKING                                                   </t>
  </si>
  <si>
    <t xml:space="preserve">269097700      </t>
  </si>
  <si>
    <t>1235134917</t>
  </si>
  <si>
    <t xml:space="preserve">ME36984        </t>
  </si>
  <si>
    <t xml:space="preserve">WINSTON                       </t>
  </si>
  <si>
    <t xml:space="preserve">ALEXIS                                                      </t>
  </si>
  <si>
    <t xml:space="preserve">269318600      </t>
  </si>
  <si>
    <t xml:space="preserve">ME88861        </t>
  </si>
  <si>
    <t xml:space="preserve">JILL                          </t>
  </si>
  <si>
    <t xml:space="preserve">HECHTMAN                                                    </t>
  </si>
  <si>
    <t xml:space="preserve">269741600      </t>
  </si>
  <si>
    <t>1639124548</t>
  </si>
  <si>
    <t xml:space="preserve">OS8773         </t>
  </si>
  <si>
    <t>JAIRAN</t>
  </si>
  <si>
    <t xml:space="preserve">DUKE-ELMORE                                                 </t>
  </si>
  <si>
    <t xml:space="preserve">270213400      </t>
  </si>
  <si>
    <t>1750320057</t>
  </si>
  <si>
    <t xml:space="preserve">ME78684        </t>
  </si>
  <si>
    <t xml:space="preserve">KING-JOHNSON                                                </t>
  </si>
  <si>
    <t xml:space="preserve">270332700      </t>
  </si>
  <si>
    <t>1427039122</t>
  </si>
  <si>
    <t xml:space="preserve">ME79509        </t>
  </si>
  <si>
    <t xml:space="preserve">LEMERT                                                      </t>
  </si>
  <si>
    <t xml:space="preserve">270865501      </t>
  </si>
  <si>
    <t>1356363832</t>
  </si>
  <si>
    <t xml:space="preserve">ME90419        </t>
  </si>
  <si>
    <t xml:space="preserve">GREENBAUM                                                   </t>
  </si>
  <si>
    <t xml:space="preserve">271571600      </t>
  </si>
  <si>
    <t>1285614750</t>
  </si>
  <si>
    <t xml:space="preserve">ME92163        </t>
  </si>
  <si>
    <t xml:space="preserve">RAMON                         </t>
  </si>
  <si>
    <t xml:space="preserve">FERRA                                                       </t>
  </si>
  <si>
    <t xml:space="preserve">272273900      </t>
  </si>
  <si>
    <t>1447252952</t>
  </si>
  <si>
    <t xml:space="preserve">ME92846        </t>
  </si>
  <si>
    <t xml:space="preserve">WILLIAM                       </t>
  </si>
  <si>
    <t xml:space="preserve">PETERSEN                                                    </t>
  </si>
  <si>
    <t xml:space="preserve">272506100      </t>
  </si>
  <si>
    <t>1447363478</t>
  </si>
  <si>
    <t xml:space="preserve">ME90198        </t>
  </si>
  <si>
    <t>SYLVIA</t>
  </si>
  <si>
    <t xml:space="preserve">SIEGFRIED                                                   </t>
  </si>
  <si>
    <t xml:space="preserve">274327200      </t>
  </si>
  <si>
    <t>1225021694</t>
  </si>
  <si>
    <t xml:space="preserve">ME94896        </t>
  </si>
  <si>
    <t xml:space="preserve">ISIDRO                        </t>
  </si>
  <si>
    <t xml:space="preserve">274524100      </t>
  </si>
  <si>
    <t>1962513648</t>
  </si>
  <si>
    <t xml:space="preserve">ME90059        </t>
  </si>
  <si>
    <t xml:space="preserve">DWIGHT                        </t>
  </si>
  <si>
    <t xml:space="preserve">BENJAMIN                                                    </t>
  </si>
  <si>
    <t xml:space="preserve">275228000      </t>
  </si>
  <si>
    <t>1629166939</t>
  </si>
  <si>
    <t xml:space="preserve">ME93735        </t>
  </si>
  <si>
    <t xml:space="preserve">276032100      </t>
  </si>
  <si>
    <t>1649275249</t>
  </si>
  <si>
    <t xml:space="preserve">ME96197        </t>
  </si>
  <si>
    <t>MARLYNN</t>
  </si>
  <si>
    <t xml:space="preserve">276088600      </t>
  </si>
  <si>
    <t>1235188749</t>
  </si>
  <si>
    <t xml:space="preserve">ME94715        </t>
  </si>
  <si>
    <t xml:space="preserve">JENNIFER                      </t>
  </si>
  <si>
    <t xml:space="preserve">HARPER                                                      </t>
  </si>
  <si>
    <t xml:space="preserve">276921200      </t>
  </si>
  <si>
    <t xml:space="preserve">ME900008       </t>
  </si>
  <si>
    <t xml:space="preserve">JEFF                          </t>
  </si>
  <si>
    <t xml:space="preserve">MOISE                                                       </t>
  </si>
  <si>
    <t xml:space="preserve">277759200      </t>
  </si>
  <si>
    <t>1417034331</t>
  </si>
  <si>
    <t xml:space="preserve">ME93399        </t>
  </si>
  <si>
    <t xml:space="preserve">RODRIGUEZ BENITEZ                                           </t>
  </si>
  <si>
    <t xml:space="preserve">278400900      </t>
  </si>
  <si>
    <t>1205928223</t>
  </si>
  <si>
    <t xml:space="preserve">ME98980        </t>
  </si>
  <si>
    <t>TEDRA</t>
  </si>
  <si>
    <t xml:space="preserve">GILMORE                                                     </t>
  </si>
  <si>
    <t xml:space="preserve">278525100      </t>
  </si>
  <si>
    <t>1093920969</t>
  </si>
  <si>
    <t xml:space="preserve">ME98456        </t>
  </si>
  <si>
    <t xml:space="preserve">SUSAN                         </t>
  </si>
  <si>
    <t xml:space="preserve">278843800      </t>
  </si>
  <si>
    <t>1124246061</t>
  </si>
  <si>
    <t xml:space="preserve">OS10025        </t>
  </si>
  <si>
    <t xml:space="preserve">TALI                          </t>
  </si>
  <si>
    <t xml:space="preserve">ROMBRO                                                      </t>
  </si>
  <si>
    <t xml:space="preserve">278981700      </t>
  </si>
  <si>
    <t>1336359975</t>
  </si>
  <si>
    <t xml:space="preserve">ME98982        </t>
  </si>
  <si>
    <t>MELINDA</t>
  </si>
  <si>
    <t xml:space="preserve">GRAHAM                                                      </t>
  </si>
  <si>
    <t xml:space="preserve">281347500      </t>
  </si>
  <si>
    <t>1770769820</t>
  </si>
  <si>
    <t xml:space="preserve">ME97396        </t>
  </si>
  <si>
    <t xml:space="preserve">PETERSON                                                    </t>
  </si>
  <si>
    <t xml:space="preserve">370367300      </t>
  </si>
  <si>
    <t xml:space="preserve">ME61566        </t>
  </si>
  <si>
    <t xml:space="preserve">CARLOS                        </t>
  </si>
  <si>
    <t xml:space="preserve">JURADO                                                      </t>
  </si>
  <si>
    <t xml:space="preserve">371772100      </t>
  </si>
  <si>
    <t>1124131230</t>
  </si>
  <si>
    <t xml:space="preserve">ME60019        </t>
  </si>
  <si>
    <t xml:space="preserve">LEDERMAN                                                    </t>
  </si>
  <si>
    <t xml:space="preserve">373821300      </t>
  </si>
  <si>
    <t>1497709539</t>
  </si>
  <si>
    <t xml:space="preserve">OS6683         </t>
  </si>
  <si>
    <t xml:space="preserve">SONTAG                                                      </t>
  </si>
  <si>
    <t xml:space="preserve">376090100      </t>
  </si>
  <si>
    <t>1750312773</t>
  </si>
  <si>
    <t xml:space="preserve">ME66577        </t>
  </si>
  <si>
    <t xml:space="preserve">RIPPS                                                       </t>
  </si>
  <si>
    <t xml:space="preserve">376625000      </t>
  </si>
  <si>
    <t xml:space="preserve">ME66884        </t>
  </si>
  <si>
    <t xml:space="preserve">377883500      </t>
  </si>
  <si>
    <t>1285698530</t>
  </si>
  <si>
    <t xml:space="preserve">ME68617        </t>
  </si>
  <si>
    <t xml:space="preserve">EDWARDS                                                     </t>
  </si>
  <si>
    <t xml:space="preserve">378029500      </t>
  </si>
  <si>
    <t>1275530628</t>
  </si>
  <si>
    <t xml:space="preserve">ME68062        </t>
  </si>
  <si>
    <t xml:space="preserve">MARCANTEL                                                   </t>
  </si>
  <si>
    <t xml:space="preserve">378673100      </t>
  </si>
  <si>
    <t>1811968209</t>
  </si>
  <si>
    <t xml:space="preserve">ME69001        </t>
  </si>
  <si>
    <t>EZER</t>
  </si>
  <si>
    <t>Physician Group Practice ID (5)</t>
  </si>
  <si>
    <t>Physician Group Practice ID (6)</t>
  </si>
  <si>
    <t>Physician Group Practice ID (7)</t>
  </si>
  <si>
    <t>Physician Group Practice ID (8)</t>
  </si>
  <si>
    <t>Physician Group Practice ID (9)</t>
  </si>
  <si>
    <t>Physician Group Practice ID (10)</t>
  </si>
  <si>
    <t>ME106521</t>
  </si>
  <si>
    <t>SIASSIPOUR</t>
  </si>
  <si>
    <t>ME80200</t>
  </si>
  <si>
    <t>LEE NUNEZ</t>
  </si>
  <si>
    <t>WYNNE</t>
  </si>
  <si>
    <t>ME119424</t>
  </si>
  <si>
    <t>RAWLINS</t>
  </si>
  <si>
    <t>ME76752</t>
  </si>
  <si>
    <t>ROJAS</t>
  </si>
  <si>
    <t>ALEXIS</t>
  </si>
  <si>
    <t>ME126254</t>
  </si>
  <si>
    <t>D'ABARNO</t>
  </si>
  <si>
    <t>GRANGER</t>
  </si>
  <si>
    <t>ME57937</t>
  </si>
  <si>
    <t>KRAMMER</t>
  </si>
  <si>
    <t>JUDITH</t>
  </si>
  <si>
    <t>ME77844</t>
  </si>
  <si>
    <t>SINGER</t>
  </si>
  <si>
    <t>ME69586</t>
  </si>
  <si>
    <t>DICKENS</t>
  </si>
  <si>
    <t>ME51193</t>
  </si>
  <si>
    <t>ELMER</t>
  </si>
  <si>
    <t>ME69198</t>
  </si>
  <si>
    <t>GONIK</t>
  </si>
  <si>
    <t>PASS</t>
  </si>
  <si>
    <t>ME79509</t>
  </si>
  <si>
    <t>LEMERT</t>
  </si>
  <si>
    <t>BULLARD</t>
  </si>
  <si>
    <t>GUINEVERE</t>
  </si>
  <si>
    <t>ME114110</t>
  </si>
  <si>
    <t>FODA</t>
  </si>
  <si>
    <t>MOHAMED</t>
  </si>
  <si>
    <t>ME43757</t>
  </si>
  <si>
    <t>CROFOOT</t>
  </si>
  <si>
    <t>KYLE</t>
  </si>
  <si>
    <t>ME122976</t>
  </si>
  <si>
    <t>ME18197</t>
  </si>
  <si>
    <t>LOSS</t>
  </si>
  <si>
    <t>ME72896</t>
  </si>
  <si>
    <t>HILDAHL</t>
  </si>
  <si>
    <t>ME109634</t>
  </si>
  <si>
    <t>AIMEE</t>
  </si>
  <si>
    <t>ME106194</t>
  </si>
  <si>
    <t>OSUNTOGUN</t>
  </si>
  <si>
    <t>EZEKIEL</t>
  </si>
  <si>
    <t>ME122795</t>
  </si>
  <si>
    <t>BELLE</t>
  </si>
  <si>
    <t>BEVERLY</t>
  </si>
  <si>
    <t>OS8957</t>
  </si>
  <si>
    <t>PERRIN</t>
  </si>
  <si>
    <t>ME87180</t>
  </si>
  <si>
    <t>CHITHRIKI</t>
  </si>
  <si>
    <t>ME77228</t>
  </si>
  <si>
    <t>TRUPIANO</t>
  </si>
  <si>
    <t>OS10838</t>
  </si>
  <si>
    <t>HOFFMEISTER</t>
  </si>
  <si>
    <t>ME109016</t>
  </si>
  <si>
    <t>IANNACCONE</t>
  </si>
  <si>
    <t>CHOI</t>
  </si>
  <si>
    <t>ME70511</t>
  </si>
  <si>
    <t>SUSSMAN</t>
  </si>
  <si>
    <t>ME90227</t>
  </si>
  <si>
    <t>WOLK</t>
  </si>
  <si>
    <t>BRADFORD</t>
  </si>
  <si>
    <t>ME47018</t>
  </si>
  <si>
    <t>ME91538</t>
  </si>
  <si>
    <t>ME102054</t>
  </si>
  <si>
    <t>PENNINGTON</t>
  </si>
  <si>
    <t>TONI</t>
  </si>
  <si>
    <t>ME102966</t>
  </si>
  <si>
    <t>IOBST</t>
  </si>
  <si>
    <t>ME109905</t>
  </si>
  <si>
    <t>STEPHENS</t>
  </si>
  <si>
    <t>ME68760</t>
  </si>
  <si>
    <t>ME52037</t>
  </si>
  <si>
    <t>ROMEO</t>
  </si>
  <si>
    <t>ME55293</t>
  </si>
  <si>
    <t>HARRIS</t>
  </si>
  <si>
    <t>ME67244</t>
  </si>
  <si>
    <t>ME77016</t>
  </si>
  <si>
    <t>MILLION</t>
  </si>
  <si>
    <t>ME86154</t>
  </si>
  <si>
    <t>YOO</t>
  </si>
  <si>
    <t>OS8788</t>
  </si>
  <si>
    <t>GERALD</t>
  </si>
  <si>
    <t>ME95792</t>
  </si>
  <si>
    <t>JAGO</t>
  </si>
  <si>
    <t>ME99929</t>
  </si>
  <si>
    <t>CARROCCIO</t>
  </si>
  <si>
    <t>SHEYNA</t>
  </si>
  <si>
    <t>ME64539</t>
  </si>
  <si>
    <t>DELCHARCO</t>
  </si>
  <si>
    <t>ME111328</t>
  </si>
  <si>
    <t>ESEMUEDE</t>
  </si>
  <si>
    <t>NEFERTARI</t>
  </si>
  <si>
    <t>GONZALO</t>
  </si>
  <si>
    <t>SACKS</t>
  </si>
  <si>
    <t>OS10068</t>
  </si>
  <si>
    <t>RAMSEY</t>
  </si>
  <si>
    <t>ME34836</t>
  </si>
  <si>
    <t>ZWEIBACH</t>
  </si>
  <si>
    <t>ME99440</t>
  </si>
  <si>
    <t>CHAMPION</t>
  </si>
  <si>
    <t>OS10224</t>
  </si>
  <si>
    <t>PALAZZOLO</t>
  </si>
  <si>
    <t>ME41486</t>
  </si>
  <si>
    <t>GREGUSH</t>
  </si>
  <si>
    <t>EUGENE</t>
  </si>
  <si>
    <t>MD.22257</t>
  </si>
  <si>
    <t>FARMER JR</t>
  </si>
  <si>
    <t>OS7415</t>
  </si>
  <si>
    <t>OKOMSKI</t>
  </si>
  <si>
    <t>ME32863</t>
  </si>
  <si>
    <t>LUCIANO</t>
  </si>
  <si>
    <t>ME58884</t>
  </si>
  <si>
    <t>BECKETT</t>
  </si>
  <si>
    <t>ME51220</t>
  </si>
  <si>
    <t>HATE</t>
  </si>
  <si>
    <t>ME36251</t>
  </si>
  <si>
    <t>KOREN</t>
  </si>
  <si>
    <t>OS13959</t>
  </si>
  <si>
    <t>KRISTY</t>
  </si>
  <si>
    <t>ME75129</t>
  </si>
  <si>
    <t>FYFFE</t>
  </si>
  <si>
    <t>ME113906</t>
  </si>
  <si>
    <t>CRONE</t>
  </si>
  <si>
    <t>ME71138</t>
  </si>
  <si>
    <t>BLISS</t>
  </si>
  <si>
    <t>WINSTON</t>
  </si>
  <si>
    <t>ESSES</t>
  </si>
  <si>
    <t>ME59299</t>
  </si>
  <si>
    <t>PESCITELLI</t>
  </si>
  <si>
    <t>ALBERT</t>
  </si>
  <si>
    <t>ME115507</t>
  </si>
  <si>
    <t>QUINTERO-ARIAS</t>
  </si>
  <si>
    <t>CHRISTIAN</t>
  </si>
  <si>
    <t>ME72366</t>
  </si>
  <si>
    <t>STOESSEL</t>
  </si>
  <si>
    <t>RUEL</t>
  </si>
  <si>
    <t>ME97682</t>
  </si>
  <si>
    <t>POLITZ</t>
  </si>
  <si>
    <t>ME71624</t>
  </si>
  <si>
    <t>ICELY</t>
  </si>
  <si>
    <t>DANCE</t>
  </si>
  <si>
    <t>ME121834</t>
  </si>
  <si>
    <t>GUERRERO</t>
  </si>
  <si>
    <t>LARISSA</t>
  </si>
  <si>
    <t>ME45474</t>
  </si>
  <si>
    <t>BRICKLER III</t>
  </si>
  <si>
    <t>ME82774</t>
  </si>
  <si>
    <t>FRIALL</t>
  </si>
  <si>
    <t>ME93847</t>
  </si>
  <si>
    <t>MCKINNIE</t>
  </si>
  <si>
    <t>VIKKI</t>
  </si>
  <si>
    <t>ME121744</t>
  </si>
  <si>
    <t>FITZGERALD</t>
  </si>
  <si>
    <t>FREDERICK</t>
  </si>
  <si>
    <t>ME80725</t>
  </si>
  <si>
    <t>CONNORS</t>
  </si>
  <si>
    <t>ME110131</t>
  </si>
  <si>
    <t>LAZO</t>
  </si>
  <si>
    <t>ME90198</t>
  </si>
  <si>
    <t>SIEGFRIED</t>
  </si>
  <si>
    <t>ME29831</t>
  </si>
  <si>
    <t>PACARIEM</t>
  </si>
  <si>
    <t>EMILIA</t>
  </si>
  <si>
    <t>HUSSAIN</t>
  </si>
  <si>
    <t>ME68207</t>
  </si>
  <si>
    <t>QUINSEY</t>
  </si>
  <si>
    <t>ME98174</t>
  </si>
  <si>
    <t>SEIDEL</t>
  </si>
  <si>
    <t>ME109090</t>
  </si>
  <si>
    <t>LEE</t>
  </si>
  <si>
    <t>ME117320</t>
  </si>
  <si>
    <t>FURMAN</t>
  </si>
  <si>
    <t>LESLEY</t>
  </si>
  <si>
    <t>ARWA</t>
  </si>
  <si>
    <t>FARIS</t>
  </si>
  <si>
    <t>BIAGIO</t>
  </si>
  <si>
    <t>ME106603</t>
  </si>
  <si>
    <t>SHIH</t>
  </si>
  <si>
    <t>RENATA</t>
  </si>
  <si>
    <t>ME86378</t>
  </si>
  <si>
    <t>ETTEDGUI</t>
  </si>
  <si>
    <t>ME128031</t>
  </si>
  <si>
    <t>WAYANGANKAR</t>
  </si>
  <si>
    <t>SIDDHARTH</t>
  </si>
  <si>
    <t>SALVATORE</t>
  </si>
  <si>
    <t>ME105303</t>
  </si>
  <si>
    <t>WALLIS</t>
  </si>
  <si>
    <t>BRANDON</t>
  </si>
  <si>
    <t>ME76596</t>
  </si>
  <si>
    <t>ME130385</t>
  </si>
  <si>
    <t>HOLMES</t>
  </si>
  <si>
    <t>GERARD</t>
  </si>
  <si>
    <t>ME75246</t>
  </si>
  <si>
    <t>MILES</t>
  </si>
  <si>
    <t>ME89268</t>
  </si>
  <si>
    <t>CHANDRAN</t>
  </si>
  <si>
    <t>ARUN</t>
  </si>
  <si>
    <t>CURT</t>
  </si>
  <si>
    <t>ME76510</t>
  </si>
  <si>
    <t>ANDERSON</t>
  </si>
  <si>
    <t>R</t>
  </si>
  <si>
    <t>IRA</t>
  </si>
  <si>
    <t>ME110300</t>
  </si>
  <si>
    <t>CALVIN</t>
  </si>
  <si>
    <t>ME101504</t>
  </si>
  <si>
    <t>BAVRY</t>
  </si>
  <si>
    <t>ME117336</t>
  </si>
  <si>
    <t>HIMESH</t>
  </si>
  <si>
    <t>ME72840</t>
  </si>
  <si>
    <t>BRYANT</t>
  </si>
  <si>
    <t>ME76980</t>
  </si>
  <si>
    <t>SCHMALFUSS</t>
  </si>
  <si>
    <t>CARSTEN</t>
  </si>
  <si>
    <t>ME104561</t>
  </si>
  <si>
    <t>PARK</t>
  </si>
  <si>
    <t>KI</t>
  </si>
  <si>
    <t>MING</t>
  </si>
  <si>
    <t>RATNASAMY</t>
  </si>
  <si>
    <t>ME100044</t>
  </si>
  <si>
    <t>SOKOLOSKI</t>
  </si>
  <si>
    <t>ME97404</t>
  </si>
  <si>
    <t>SHORE</t>
  </si>
  <si>
    <t>SHIRAH</t>
  </si>
  <si>
    <t>SANDHU</t>
  </si>
  <si>
    <t>SATINDER</t>
  </si>
  <si>
    <t>OS10209</t>
  </si>
  <si>
    <t>KARDON</t>
  </si>
  <si>
    <t>ME31398</t>
  </si>
  <si>
    <t>WOLFF</t>
  </si>
  <si>
    <t>ME47444</t>
  </si>
  <si>
    <t>RUSCONI</t>
  </si>
  <si>
    <t>PAOLO</t>
  </si>
  <si>
    <t>ME89321</t>
  </si>
  <si>
    <t>LIPSHULTZ</t>
  </si>
  <si>
    <t>SWAMINATHAN</t>
  </si>
  <si>
    <t>SETHURAMAN</t>
  </si>
  <si>
    <t>ME87563</t>
  </si>
  <si>
    <t>ENGLISH</t>
  </si>
  <si>
    <t>ME14320</t>
  </si>
  <si>
    <t>CHAPUNOFF</t>
  </si>
  <si>
    <t>ME123202</t>
  </si>
  <si>
    <t>KELVIN</t>
  </si>
  <si>
    <t>NUNLIST</t>
  </si>
  <si>
    <t>EVA</t>
  </si>
  <si>
    <t>ME109044</t>
  </si>
  <si>
    <t>STEINER</t>
  </si>
  <si>
    <t>ME129114</t>
  </si>
  <si>
    <t>ME122197</t>
  </si>
  <si>
    <t>BAFFA</t>
  </si>
  <si>
    <t>OS12141</t>
  </si>
  <si>
    <t>EBADI</t>
  </si>
  <si>
    <t>AMENEH</t>
  </si>
  <si>
    <t>IVSIC</t>
  </si>
  <si>
    <t>TOMISLAV</t>
  </si>
  <si>
    <t>CHRYSOSTOMOU</t>
  </si>
  <si>
    <t>CONSTANTINOS</t>
  </si>
  <si>
    <t>ME122547</t>
  </si>
  <si>
    <t>RADTKE</t>
  </si>
  <si>
    <t>WOLFGANG</t>
  </si>
  <si>
    <t>ME69766</t>
  </si>
  <si>
    <t>CARL</t>
  </si>
  <si>
    <t>CARLO</t>
  </si>
  <si>
    <t>DANYAL</t>
  </si>
  <si>
    <t>ME34098</t>
  </si>
  <si>
    <t>NEHGME</t>
  </si>
  <si>
    <t>RODRIGO</t>
  </si>
  <si>
    <t>FLEISHMAN</t>
  </si>
  <si>
    <t>ME58961</t>
  </si>
  <si>
    <t>SHERALI</t>
  </si>
  <si>
    <t>ME101399</t>
  </si>
  <si>
    <t>BREDIKIS</t>
  </si>
  <si>
    <t>AUDRIUS</t>
  </si>
  <si>
    <t>ME59622</t>
  </si>
  <si>
    <t>KARAS</t>
  </si>
  <si>
    <t>ME46605</t>
  </si>
  <si>
    <t>SWAIN</t>
  </si>
  <si>
    <t>OS10988</t>
  </si>
  <si>
    <t>GOODFELLOW</t>
  </si>
  <si>
    <t>ME125945</t>
  </si>
  <si>
    <t>HERBERT</t>
  </si>
  <si>
    <t>ME126759</t>
  </si>
  <si>
    <t>SHAH</t>
  </si>
  <si>
    <t>ASHISH</t>
  </si>
  <si>
    <t>NYUGEN</t>
  </si>
  <si>
    <t>K1829</t>
  </si>
  <si>
    <t>MONESHA</t>
  </si>
  <si>
    <t>SAWALHA TURPIN</t>
  </si>
  <si>
    <t>DIMA</t>
  </si>
  <si>
    <t>ME102398</t>
  </si>
  <si>
    <t>ME108048</t>
  </si>
  <si>
    <t>SAGER</t>
  </si>
  <si>
    <t>SOLOMON</t>
  </si>
  <si>
    <t>ME109166</t>
  </si>
  <si>
    <t>BADIYE</t>
  </si>
  <si>
    <t>ME0102029</t>
  </si>
  <si>
    <t>FERANDOS</t>
  </si>
  <si>
    <t>BARLOW</t>
  </si>
  <si>
    <t>JANUSZ</t>
  </si>
  <si>
    <t>ME110254</t>
  </si>
  <si>
    <t>AREGULLIN</t>
  </si>
  <si>
    <t>ME113310</t>
  </si>
  <si>
    <t>BARRIGA</t>
  </si>
  <si>
    <t>SUYING</t>
  </si>
  <si>
    <t>SHUCHI</t>
  </si>
  <si>
    <t>DAMIAN</t>
  </si>
  <si>
    <t>MIDDEY</t>
  </si>
  <si>
    <t>ME117632</t>
  </si>
  <si>
    <t>YAVUZ</t>
  </si>
  <si>
    <t>SAHZENE</t>
  </si>
  <si>
    <t>ME102432</t>
  </si>
  <si>
    <t>KATHURIA</t>
  </si>
  <si>
    <t>AMITA</t>
  </si>
  <si>
    <t>ARLAN</t>
  </si>
  <si>
    <t>ME37351</t>
  </si>
  <si>
    <t>ME130053</t>
  </si>
  <si>
    <t>DONAHOO</t>
  </si>
  <si>
    <t>ME121781</t>
  </si>
  <si>
    <t>CHAUDHRY</t>
  </si>
  <si>
    <t>FOIQA</t>
  </si>
  <si>
    <t>ME66773</t>
  </si>
  <si>
    <t>MALASANOS</t>
  </si>
  <si>
    <t>TOREE</t>
  </si>
  <si>
    <t>ME126691</t>
  </si>
  <si>
    <t>LEEY-CASELLA</t>
  </si>
  <si>
    <t>JULIO</t>
  </si>
  <si>
    <t>ME102519</t>
  </si>
  <si>
    <t>BERNIER</t>
  </si>
  <si>
    <t>ANGELINA</t>
  </si>
  <si>
    <t>ME94377</t>
  </si>
  <si>
    <t>WEINSTEIN</t>
  </si>
  <si>
    <t>ME120225</t>
  </si>
  <si>
    <t>KADIYALA</t>
  </si>
  <si>
    <t>SUSHMA</t>
  </si>
  <si>
    <t>ME125441</t>
  </si>
  <si>
    <t>DHIR</t>
  </si>
  <si>
    <t>ME127890</t>
  </si>
  <si>
    <t>SINGH OSPINA</t>
  </si>
  <si>
    <t>NAYKKY</t>
  </si>
  <si>
    <t>ME125412</t>
  </si>
  <si>
    <t>NEWTON</t>
  </si>
  <si>
    <t>ME44961</t>
  </si>
  <si>
    <t>SCHATZ</t>
  </si>
  <si>
    <t>DESMOND</t>
  </si>
  <si>
    <t>ME83410</t>
  </si>
  <si>
    <t>ME73873</t>
  </si>
  <si>
    <t>BIANCHI</t>
  </si>
  <si>
    <t>ANTONELLA</t>
  </si>
  <si>
    <t>ME37899</t>
  </si>
  <si>
    <t>STACPOOLE</t>
  </si>
  <si>
    <t>ME91175</t>
  </si>
  <si>
    <t>HALLER</t>
  </si>
  <si>
    <t>OS13543</t>
  </si>
  <si>
    <t>GHAYEE</t>
  </si>
  <si>
    <t>HANS</t>
  </si>
  <si>
    <t>ME115508</t>
  </si>
  <si>
    <t>BARB</t>
  </si>
  <si>
    <t>ME108043</t>
  </si>
  <si>
    <t>DIGMAN</t>
  </si>
  <si>
    <t>ME111806</t>
  </si>
  <si>
    <t>CUSI</t>
  </si>
  <si>
    <t>ME108315</t>
  </si>
  <si>
    <t>FUDGE</t>
  </si>
  <si>
    <t>ROHRS III</t>
  </si>
  <si>
    <t>ME45784</t>
  </si>
  <si>
    <t>CATHERINE</t>
  </si>
  <si>
    <t>ME128848</t>
  </si>
  <si>
    <t>YASMIN</t>
  </si>
  <si>
    <t>ME112906</t>
  </si>
  <si>
    <t>SUBBARAYAN</t>
  </si>
  <si>
    <t>SREEVIDYA</t>
  </si>
  <si>
    <t>ME75441</t>
  </si>
  <si>
    <t>CLARE-SALZLER</t>
  </si>
  <si>
    <t>ME96632</t>
  </si>
  <si>
    <t>SEEHERUNVONG</t>
  </si>
  <si>
    <t>TOSSAPORN</t>
  </si>
  <si>
    <t>BAO</t>
  </si>
  <si>
    <t>YONG</t>
  </si>
  <si>
    <t>BERKOVITZ</t>
  </si>
  <si>
    <t>JANINE</t>
  </si>
  <si>
    <t>MILADYS</t>
  </si>
  <si>
    <t>ME111509</t>
  </si>
  <si>
    <t>CALDERON</t>
  </si>
  <si>
    <t>ROSSANA</t>
  </si>
  <si>
    <t>ME125317</t>
  </si>
  <si>
    <t>PALERMO</t>
  </si>
  <si>
    <t>COROMOTO</t>
  </si>
  <si>
    <t>DAABOUL</t>
  </si>
  <si>
    <t>YU</t>
  </si>
  <si>
    <t>CARAKUSHANSKY</t>
  </si>
  <si>
    <t>MAURI</t>
  </si>
  <si>
    <t>ME107283</t>
  </si>
  <si>
    <t>TORRES-SANTIAGO</t>
  </si>
  <si>
    <t>LOURNARIS</t>
  </si>
  <si>
    <t>KUMMER</t>
  </si>
  <si>
    <t>ME80952</t>
  </si>
  <si>
    <t>GAGLIARDI</t>
  </si>
  <si>
    <t>PRISCILA</t>
  </si>
  <si>
    <t>BENSON</t>
  </si>
  <si>
    <t>ME116950</t>
  </si>
  <si>
    <t>UKARAPONG</t>
  </si>
  <si>
    <t>SUPAMIT</t>
  </si>
  <si>
    <t>ME122761</t>
  </si>
  <si>
    <t>SANTANA HERNANDEZ</t>
  </si>
  <si>
    <t>OMAR</t>
  </si>
  <si>
    <t>ME107718</t>
  </si>
  <si>
    <t>WEARE REGALES</t>
  </si>
  <si>
    <t>NATALIA</t>
  </si>
  <si>
    <t>ME110043</t>
  </si>
  <si>
    <t>RIVERA</t>
  </si>
  <si>
    <t>LINETTE</t>
  </si>
  <si>
    <t>ME72221</t>
  </si>
  <si>
    <t>ME107703</t>
  </si>
  <si>
    <t>MFC1663</t>
  </si>
  <si>
    <t>LACOBELLIS</t>
  </si>
  <si>
    <t>GIANLUCA</t>
  </si>
  <si>
    <t>MFC1729</t>
  </si>
  <si>
    <t>VENDRAME</t>
  </si>
  <si>
    <t>FRANCESCO</t>
  </si>
  <si>
    <t>ME119448</t>
  </si>
  <si>
    <t>ROY</t>
  </si>
  <si>
    <t>ME131579</t>
  </si>
  <si>
    <t>VALDERRABANO</t>
  </si>
  <si>
    <t>ME117087</t>
  </si>
  <si>
    <t>ME57045</t>
  </si>
  <si>
    <t>MENEGHINI</t>
  </si>
  <si>
    <t>LUIGI</t>
  </si>
  <si>
    <t>ME118221</t>
  </si>
  <si>
    <t>MENENDEZ</t>
  </si>
  <si>
    <t>ME49724</t>
  </si>
  <si>
    <t>MARKS</t>
  </si>
  <si>
    <t>ME103603</t>
  </si>
  <si>
    <t>KIM</t>
  </si>
  <si>
    <t>ME35284</t>
  </si>
  <si>
    <t>RODOLFO</t>
  </si>
  <si>
    <t>ME109996</t>
  </si>
  <si>
    <t>FINE</t>
  </si>
  <si>
    <t>ME29134</t>
  </si>
  <si>
    <t>SKYLER</t>
  </si>
  <si>
    <t>MFC1197</t>
  </si>
  <si>
    <t>RICORDI</t>
  </si>
  <si>
    <t>CAMILLO</t>
  </si>
  <si>
    <t>ME82956</t>
  </si>
  <si>
    <t>MIRANDA PALMA</t>
  </si>
  <si>
    <t>BRESTA</t>
  </si>
  <si>
    <t>ME72160</t>
  </si>
  <si>
    <t>SOLANO</t>
  </si>
  <si>
    <t>ME37833</t>
  </si>
  <si>
    <t>ME107117</t>
  </si>
  <si>
    <t>CHAYCHI</t>
  </si>
  <si>
    <t>LEILA</t>
  </si>
  <si>
    <t>ME130445</t>
  </si>
  <si>
    <t>HANNOUSH</t>
  </si>
  <si>
    <t>ZEINA</t>
  </si>
  <si>
    <t>ME39919</t>
  </si>
  <si>
    <t>SOSENKO</t>
  </si>
  <si>
    <t>ME107317</t>
  </si>
  <si>
    <t>CASULA</t>
  </si>
  <si>
    <t>SABINA</t>
  </si>
  <si>
    <t>MFC1639</t>
  </si>
  <si>
    <t>OS9947</t>
  </si>
  <si>
    <t>LAGARI LIBHABER</t>
  </si>
  <si>
    <t>VIOLET</t>
  </si>
  <si>
    <t>ME96956</t>
  </si>
  <si>
    <t>ME127366</t>
  </si>
  <si>
    <t>BERNAL-MIZRACHI</t>
  </si>
  <si>
    <t>ME97358</t>
  </si>
  <si>
    <t>GLUECK</t>
  </si>
  <si>
    <t>ME22389</t>
  </si>
  <si>
    <t>JELLINGER</t>
  </si>
  <si>
    <t>ME102335</t>
  </si>
  <si>
    <t>KARGI</t>
  </si>
  <si>
    <t>ATIL</t>
  </si>
  <si>
    <t>YANG</t>
  </si>
  <si>
    <t>JOSHUA</t>
  </si>
  <si>
    <t>HUDSON</t>
  </si>
  <si>
    <t>ME89727</t>
  </si>
  <si>
    <t>BHAMBRI</t>
  </si>
  <si>
    <t>RAJIV</t>
  </si>
  <si>
    <t>ME112263</t>
  </si>
  <si>
    <t>WOOD</t>
  </si>
  <si>
    <t>MEGAN</t>
  </si>
  <si>
    <t>ME113645</t>
  </si>
  <si>
    <t>PONTE JR</t>
  </si>
  <si>
    <t>GASTON</t>
  </si>
  <si>
    <t>DUNCAN</t>
  </si>
  <si>
    <t>ME105168</t>
  </si>
  <si>
    <t>LURIE</t>
  </si>
  <si>
    <t>ME98862</t>
  </si>
  <si>
    <t>REHMAN</t>
  </si>
  <si>
    <t>SHEHZAD</t>
  </si>
  <si>
    <t>ME102226</t>
  </si>
  <si>
    <t>CASEY</t>
  </si>
  <si>
    <t>ME110022</t>
  </si>
  <si>
    <t>MOHANDAS</t>
  </si>
  <si>
    <t>RAJESH</t>
  </si>
  <si>
    <t>ME112376</t>
  </si>
  <si>
    <t>NIRUPAMA</t>
  </si>
  <si>
    <t>ME126656</t>
  </si>
  <si>
    <t>ALQUADAN</t>
  </si>
  <si>
    <t>KAWTHER</t>
  </si>
  <si>
    <t>ME105063</t>
  </si>
  <si>
    <t>KAZORY</t>
  </si>
  <si>
    <t>AMIR</t>
  </si>
  <si>
    <t>ME79739</t>
  </si>
  <si>
    <t>SEGAL</t>
  </si>
  <si>
    <t>ME100480</t>
  </si>
  <si>
    <t>CANALES</t>
  </si>
  <si>
    <t>MUA</t>
  </si>
  <si>
    <t>ME110506</t>
  </si>
  <si>
    <t>SHUKLA</t>
  </si>
  <si>
    <t>ASHUTOSH</t>
  </si>
  <si>
    <t>KIRAN</t>
  </si>
  <si>
    <t>ME118587</t>
  </si>
  <si>
    <t>RUCHI</t>
  </si>
  <si>
    <t>RUPAM</t>
  </si>
  <si>
    <t>ME129243</t>
  </si>
  <si>
    <t>NIGOS</t>
  </si>
  <si>
    <t>JANICE</t>
  </si>
  <si>
    <t>ME67226</t>
  </si>
  <si>
    <t>EJAZ</t>
  </si>
  <si>
    <t>ABUTALEB</t>
  </si>
  <si>
    <t>ME104708</t>
  </si>
  <si>
    <t>SANTOS JR</t>
  </si>
  <si>
    <t>ME85550</t>
  </si>
  <si>
    <t>TANTRAVAHI</t>
  </si>
  <si>
    <t>JOGIRAJU</t>
  </si>
  <si>
    <t>ME50513</t>
  </si>
  <si>
    <t>WEINER</t>
  </si>
  <si>
    <t>IRVING</t>
  </si>
  <si>
    <t>ME119770</t>
  </si>
  <si>
    <t>WOMER</t>
  </si>
  <si>
    <t>ME130286</t>
  </si>
  <si>
    <t>HATAMIZADEH</t>
  </si>
  <si>
    <t>PARTA</t>
  </si>
  <si>
    <t>ME126671</t>
  </si>
  <si>
    <t>KORATALA</t>
  </si>
  <si>
    <t>ABHILASH</t>
  </si>
  <si>
    <t>ME117505</t>
  </si>
  <si>
    <t>GOPAL</t>
  </si>
  <si>
    <t>ME39256</t>
  </si>
  <si>
    <t>WINGO</t>
  </si>
  <si>
    <t>ME70894</t>
  </si>
  <si>
    <t>JAYANTHI</t>
  </si>
  <si>
    <t>ZILLERUELO</t>
  </si>
  <si>
    <t>ME41619</t>
  </si>
  <si>
    <t>ABITBOL</t>
  </si>
  <si>
    <t>FREUNDLICH</t>
  </si>
  <si>
    <t>ME105945</t>
  </si>
  <si>
    <t>HERNANDEZ LOPEZ</t>
  </si>
  <si>
    <t>BELLEW</t>
  </si>
  <si>
    <t>ME39564</t>
  </si>
  <si>
    <t>GARRIDO</t>
  </si>
  <si>
    <t>CEPERO AKSELRAD</t>
  </si>
  <si>
    <t>FELIX</t>
  </si>
  <si>
    <t>ME62847</t>
  </si>
  <si>
    <t>SANDERS JR</t>
  </si>
  <si>
    <t>ME33133</t>
  </si>
  <si>
    <t>ME115564</t>
  </si>
  <si>
    <t>BELTRAN GARCIA</t>
  </si>
  <si>
    <t>ME93168</t>
  </si>
  <si>
    <t>AHMED</t>
  </si>
  <si>
    <t>JUNAID</t>
  </si>
  <si>
    <t>ME43299</t>
  </si>
  <si>
    <t>ALVERANGA</t>
  </si>
  <si>
    <t>DENISE</t>
  </si>
  <si>
    <t>ME121344</t>
  </si>
  <si>
    <t>JAIN</t>
  </si>
  <si>
    <t>PRANJAL</t>
  </si>
  <si>
    <t>ME82461</t>
  </si>
  <si>
    <t>BALIGA</t>
  </si>
  <si>
    <t>RAJENDRA</t>
  </si>
  <si>
    <t>ME105173</t>
  </si>
  <si>
    <t>JARMI</t>
  </si>
  <si>
    <t>TAMBI</t>
  </si>
  <si>
    <t>ME35594</t>
  </si>
  <si>
    <t>ME63696</t>
  </si>
  <si>
    <t>KRIETE</t>
  </si>
  <si>
    <t>ME111351</t>
  </si>
  <si>
    <t>FALDU</t>
  </si>
  <si>
    <t>CHIRAG</t>
  </si>
  <si>
    <t>ME32997</t>
  </si>
  <si>
    <t>ME129384</t>
  </si>
  <si>
    <t>ORTIGOSA-GOGGINS</t>
  </si>
  <si>
    <t>MARIELLA</t>
  </si>
  <si>
    <t>ME50348</t>
  </si>
  <si>
    <t>GREEN</t>
  </si>
  <si>
    <t>DOLLIE</t>
  </si>
  <si>
    <t>ME95333</t>
  </si>
  <si>
    <t>SALMAN</t>
  </si>
  <si>
    <t>LOAY</t>
  </si>
  <si>
    <t>ME103495</t>
  </si>
  <si>
    <t>NAYER</t>
  </si>
  <si>
    <t>ME83562</t>
  </si>
  <si>
    <t>RAIJ</t>
  </si>
  <si>
    <t>LEOPOLDO</t>
  </si>
  <si>
    <t>ME113158</t>
  </si>
  <si>
    <t>PEDRAZA</t>
  </si>
  <si>
    <t>ME102976</t>
  </si>
  <si>
    <t>LADINO AVALLANEDA</t>
  </si>
  <si>
    <t>MARCO</t>
  </si>
  <si>
    <t>ME89034</t>
  </si>
  <si>
    <t>ME63714</t>
  </si>
  <si>
    <t>CONTRERAS</t>
  </si>
  <si>
    <t>ME102207</t>
  </si>
  <si>
    <t>PEREIRA</t>
  </si>
  <si>
    <t>TANYA</t>
  </si>
  <si>
    <t>ME48930</t>
  </si>
  <si>
    <t>PRYOR</t>
  </si>
  <si>
    <t>NORMAN</t>
  </si>
  <si>
    <t>ME104652</t>
  </si>
  <si>
    <t>KATSOUFIS</t>
  </si>
  <si>
    <t>CHRYSO</t>
  </si>
  <si>
    <t>ME110208</t>
  </si>
  <si>
    <t>HELLA</t>
  </si>
  <si>
    <t>EDGARD</t>
  </si>
  <si>
    <t>ME119027</t>
  </si>
  <si>
    <t>BRITO DE ALMEIDA</t>
  </si>
  <si>
    <t>ME78708</t>
  </si>
  <si>
    <t>ME105032</t>
  </si>
  <si>
    <t>ASHIZAWA</t>
  </si>
  <si>
    <t>TETSUO</t>
  </si>
  <si>
    <t>ME111124</t>
  </si>
  <si>
    <t>BEEREPOOT</t>
  </si>
  <si>
    <t>LUCAS</t>
  </si>
  <si>
    <t>ME93691</t>
  </si>
  <si>
    <t>ZHAO</t>
  </si>
  <si>
    <t>ME108192</t>
  </si>
  <si>
    <t>WAGLE SHUKLA</t>
  </si>
  <si>
    <t>ME100589</t>
  </si>
  <si>
    <t>MALATY</t>
  </si>
  <si>
    <t>IRENE</t>
  </si>
  <si>
    <t>ME80704</t>
  </si>
  <si>
    <t>FIRMENT</t>
  </si>
  <si>
    <t>ME104927</t>
  </si>
  <si>
    <t>SUBRAMONY</t>
  </si>
  <si>
    <t>SANKARASUBRAMON</t>
  </si>
  <si>
    <t>ME106539</t>
  </si>
  <si>
    <t>AHN</t>
  </si>
  <si>
    <t>ME63667</t>
  </si>
  <si>
    <t>TRIGGS</t>
  </si>
  <si>
    <t>ME63972</t>
  </si>
  <si>
    <t>FORTEZA</t>
  </si>
  <si>
    <t>ME104752</t>
  </si>
  <si>
    <t>DIAZ COTRINA</t>
  </si>
  <si>
    <t>ME126072</t>
  </si>
  <si>
    <t>JAFFEE</t>
  </si>
  <si>
    <t>ME91594</t>
  </si>
  <si>
    <t>ME116829</t>
  </si>
  <si>
    <t>TSAPPIDI</t>
  </si>
  <si>
    <t>ME119588</t>
  </si>
  <si>
    <t>DE JESUS</t>
  </si>
  <si>
    <t>SOL</t>
  </si>
  <si>
    <t>ME119683</t>
  </si>
  <si>
    <t>YUE</t>
  </si>
  <si>
    <t>ME94016</t>
  </si>
  <si>
    <t>RUDZINSKI</t>
  </si>
  <si>
    <t>ME108293</t>
  </si>
  <si>
    <t>ELSAGGA</t>
  </si>
  <si>
    <t>FAWZI</t>
  </si>
  <si>
    <t>ME63521</t>
  </si>
  <si>
    <t>JACOBS</t>
  </si>
  <si>
    <t>ME128456</t>
  </si>
  <si>
    <t>BUSL</t>
  </si>
  <si>
    <t>KATHARINA</t>
  </si>
  <si>
    <t>ME116894</t>
  </si>
  <si>
    <t>WICKLUND</t>
  </si>
  <si>
    <t>MEREDITH</t>
  </si>
  <si>
    <t>ME72582</t>
  </si>
  <si>
    <t>EISENSCHENK</t>
  </si>
  <si>
    <t>STEPHAN</t>
  </si>
  <si>
    <t>ME128158</t>
  </si>
  <si>
    <t>NAGARAJA</t>
  </si>
  <si>
    <t>NANDAKUMAR</t>
  </si>
  <si>
    <t>ME115277</t>
  </si>
  <si>
    <t>ME110067</t>
  </si>
  <si>
    <t>SHUSHRUTHA</t>
  </si>
  <si>
    <t>VISHNUMURTHY</t>
  </si>
  <si>
    <t>ME93383</t>
  </si>
  <si>
    <t>FINNEY</t>
  </si>
  <si>
    <t>GLEN</t>
  </si>
  <si>
    <t>OS13201</t>
  </si>
  <si>
    <t>ADDIE</t>
  </si>
  <si>
    <t>ME112936</t>
  </si>
  <si>
    <t>AKBAR</t>
  </si>
  <si>
    <t>UMER</t>
  </si>
  <si>
    <t>ME109155</t>
  </si>
  <si>
    <t>COOK</t>
  </si>
  <si>
    <t>ME122880</t>
  </si>
  <si>
    <t>HELLER</t>
  </si>
  <si>
    <t>ME129311</t>
  </si>
  <si>
    <t>SPEARS</t>
  </si>
  <si>
    <t>ME86883</t>
  </si>
  <si>
    <t>WATERS</t>
  </si>
  <si>
    <t>ME131333</t>
  </si>
  <si>
    <t>MIRAVALLE</t>
  </si>
  <si>
    <t>AUGUSTO</t>
  </si>
  <si>
    <t>ME125799</t>
  </si>
  <si>
    <t>NAZARIO-LOPEZ</t>
  </si>
  <si>
    <t>BERNADETTE</t>
  </si>
  <si>
    <t>ME80652</t>
  </si>
  <si>
    <t>BURKS</t>
  </si>
  <si>
    <t>ME126819</t>
  </si>
  <si>
    <t>WYMER</t>
  </si>
  <si>
    <t>ME106645</t>
  </si>
  <si>
    <t>FALCHOOK</t>
  </si>
  <si>
    <t>ANNET</t>
  </si>
  <si>
    <t>ME106727</t>
  </si>
  <si>
    <t>MFC1640</t>
  </si>
  <si>
    <t>TARDO</t>
  </si>
  <si>
    <t>CARMELA</t>
  </si>
  <si>
    <t>ME106550</t>
  </si>
  <si>
    <t>XIA</t>
  </si>
  <si>
    <t>GUANGBIN</t>
  </si>
  <si>
    <t>ME62952</t>
  </si>
  <si>
    <t>CIBULA</t>
  </si>
  <si>
    <t>ME123921</t>
  </si>
  <si>
    <t>GIREESH</t>
  </si>
  <si>
    <t>ELAKKAT</t>
  </si>
  <si>
    <t>ME33898</t>
  </si>
  <si>
    <t>NADEAU</t>
  </si>
  <si>
    <t>ME129409</t>
  </si>
  <si>
    <t>BABI</t>
  </si>
  <si>
    <t>MARC ALAIN</t>
  </si>
  <si>
    <t>ME116784</t>
  </si>
  <si>
    <t>RUNDLE GONZALEZ</t>
  </si>
  <si>
    <t>ME16002</t>
  </si>
  <si>
    <t>HEILMAN</t>
  </si>
  <si>
    <t>ME124850</t>
  </si>
  <si>
    <t>ARMSTRONG</t>
  </si>
  <si>
    <t>ME115752</t>
  </si>
  <si>
    <t>ME98261</t>
  </si>
  <si>
    <t>SRIRAM</t>
  </si>
  <si>
    <t>ASHOK</t>
  </si>
  <si>
    <t>ME112129</t>
  </si>
  <si>
    <t>HACK</t>
  </si>
  <si>
    <t>NAWAZ</t>
  </si>
  <si>
    <t>ME130279</t>
  </si>
  <si>
    <t>YOUN</t>
  </si>
  <si>
    <t>TEDDY</t>
  </si>
  <si>
    <t>ME129930</t>
  </si>
  <si>
    <t>RAMIREZ-ZAMORA</t>
  </si>
  <si>
    <t>ADOLFO</t>
  </si>
  <si>
    <t>ME130679</t>
  </si>
  <si>
    <t>SIMPKINS</t>
  </si>
  <si>
    <t>ME123777</t>
  </si>
  <si>
    <t>GHIASEDDIN</t>
  </si>
  <si>
    <t>ME99622</t>
  </si>
  <si>
    <t>YUZEFOVICH KHANNA</t>
  </si>
  <si>
    <t>ME107338</t>
  </si>
  <si>
    <t>MCFARLAND</t>
  </si>
  <si>
    <t>NIKOLAUS</t>
  </si>
  <si>
    <t>ME74093</t>
  </si>
  <si>
    <t>OKUN</t>
  </si>
  <si>
    <t>ME88564</t>
  </si>
  <si>
    <t>CHARRIA ORTIZ</t>
  </si>
  <si>
    <t>GUSTAVO</t>
  </si>
  <si>
    <t>ME85151</t>
  </si>
  <si>
    <t>LOPEZ-ALBEROLA</t>
  </si>
  <si>
    <t>ROBERTO</t>
  </si>
  <si>
    <t>ME106875</t>
  </si>
  <si>
    <t>NWAUBANI</t>
  </si>
  <si>
    <t>ME102097</t>
  </si>
  <si>
    <t>SHETH</t>
  </si>
  <si>
    <t>RAJ</t>
  </si>
  <si>
    <t>OS10212</t>
  </si>
  <si>
    <t>MATARESE</t>
  </si>
  <si>
    <t>GIORDANO</t>
  </si>
  <si>
    <t>ME108944</t>
  </si>
  <si>
    <t>PAINTER</t>
  </si>
  <si>
    <t>MD33744</t>
  </si>
  <si>
    <t>SHARPE</t>
  </si>
  <si>
    <t>DERON</t>
  </si>
  <si>
    <t>ME64567</t>
  </si>
  <si>
    <t>OSTERMAN</t>
  </si>
  <si>
    <t>ME110550</t>
  </si>
  <si>
    <t>TORRES</t>
  </si>
  <si>
    <t>OS7448</t>
  </si>
  <si>
    <t>LANCE</t>
  </si>
  <si>
    <t>ME113018</t>
  </si>
  <si>
    <t>NALLU</t>
  </si>
  <si>
    <t>SAGARIKA</t>
  </si>
  <si>
    <t>ME115189</t>
  </si>
  <si>
    <t>WOJAS</t>
  </si>
  <si>
    <t>JUSTYNA</t>
  </si>
  <si>
    <t>OS10986</t>
  </si>
  <si>
    <t>HOFFBERGER</t>
  </si>
  <si>
    <t>ME122419</t>
  </si>
  <si>
    <t>MINER</t>
  </si>
  <si>
    <t>ME88557</t>
  </si>
  <si>
    <t>SUBBIAH</t>
  </si>
  <si>
    <t>BAKKIAM</t>
  </si>
  <si>
    <t>ME56139</t>
  </si>
  <si>
    <t>SUNTER JR</t>
  </si>
  <si>
    <t>ME123809</t>
  </si>
  <si>
    <t>RODRIGUEZ ROSARIO</t>
  </si>
  <si>
    <t>LINA</t>
  </si>
  <si>
    <t>ME90660</t>
  </si>
  <si>
    <t>CARTER</t>
  </si>
  <si>
    <t>ME88699</t>
  </si>
  <si>
    <t>KRENZER</t>
  </si>
  <si>
    <t>ME107295</t>
  </si>
  <si>
    <t>VEGA</t>
  </si>
  <si>
    <t>ME42130</t>
  </si>
  <si>
    <t>GOLD</t>
  </si>
  <si>
    <t>ME63707</t>
  </si>
  <si>
    <t>DANDAPANI</t>
  </si>
  <si>
    <t>BHUVANESWARI</t>
  </si>
  <si>
    <t>ME116523</t>
  </si>
  <si>
    <t>CHESHIRE</t>
  </si>
  <si>
    <t>ME98598</t>
  </si>
  <si>
    <t>COLEMAN</t>
  </si>
  <si>
    <t>ANTON</t>
  </si>
  <si>
    <t>BOBBI</t>
  </si>
  <si>
    <t>ME105221</t>
  </si>
  <si>
    <t>ESCANDON SANDINO</t>
  </si>
  <si>
    <t>RATHINAM</t>
  </si>
  <si>
    <t>ANANTHI</t>
  </si>
  <si>
    <t>ME110911</t>
  </si>
  <si>
    <t>RAMOS</t>
  </si>
  <si>
    <t>ME98482</t>
  </si>
  <si>
    <t>VANCE</t>
  </si>
  <si>
    <t>ME57742</t>
  </si>
  <si>
    <t>ME97659</t>
  </si>
  <si>
    <t>SINGH</t>
  </si>
  <si>
    <t>HARSH</t>
  </si>
  <si>
    <t>ME33625</t>
  </si>
  <si>
    <t>MARTIN</t>
  </si>
  <si>
    <t>ME113360</t>
  </si>
  <si>
    <t>VERNIER</t>
  </si>
  <si>
    <t>ME51721</t>
  </si>
  <si>
    <t>MARGIE</t>
  </si>
  <si>
    <t>ME127481</t>
  </si>
  <si>
    <t>GILLSON</t>
  </si>
  <si>
    <t>NATALIE</t>
  </si>
  <si>
    <t>ME80098</t>
  </si>
  <si>
    <t>SANTELICES</t>
  </si>
  <si>
    <t>ME68807</t>
  </si>
  <si>
    <t>ME94213</t>
  </si>
  <si>
    <t>VIERA SANTOS</t>
  </si>
  <si>
    <t>ME58448</t>
  </si>
  <si>
    <t>ME113438</t>
  </si>
  <si>
    <t>MARTINKO</t>
  </si>
  <si>
    <t>ME78483</t>
  </si>
  <si>
    <t>PSYCHAS</t>
  </si>
  <si>
    <t>ME119716</t>
  </si>
  <si>
    <t>ME78807</t>
  </si>
  <si>
    <t>NUMSSEN</t>
  </si>
  <si>
    <t>ME125567</t>
  </si>
  <si>
    <t>KACHRU</t>
  </si>
  <si>
    <t>RUCHITA</t>
  </si>
  <si>
    <t>ME106579</t>
  </si>
  <si>
    <t>MOAWAD</t>
  </si>
  <si>
    <t>ME123675</t>
  </si>
  <si>
    <t>WHEELER</t>
  </si>
  <si>
    <t>ME62653</t>
  </si>
  <si>
    <t>BANKS</t>
  </si>
  <si>
    <t>YANA</t>
  </si>
  <si>
    <t>ME81697</t>
  </si>
  <si>
    <t>WITTSTRUCK</t>
  </si>
  <si>
    <t>ME75361</t>
  </si>
  <si>
    <t>SEGUIAS</t>
  </si>
  <si>
    <t>ME47750</t>
  </si>
  <si>
    <t>KNICKERBOCKER</t>
  </si>
  <si>
    <t>ME62841</t>
  </si>
  <si>
    <t>RYAN POIRIER</t>
  </si>
  <si>
    <t>KATHLEEN</t>
  </si>
  <si>
    <t>ME128567</t>
  </si>
  <si>
    <t>ME116618</t>
  </si>
  <si>
    <t>CARSWELL</t>
  </si>
  <si>
    <t>KRISTINA</t>
  </si>
  <si>
    <t>ME109764</t>
  </si>
  <si>
    <t>KOCKLER</t>
  </si>
  <si>
    <t>VIRGINIA</t>
  </si>
  <si>
    <t>ME115233</t>
  </si>
  <si>
    <t>ROSENTHAL</t>
  </si>
  <si>
    <t>CAMERON</t>
  </si>
  <si>
    <t>ME128399</t>
  </si>
  <si>
    <t>BHARDWAJ</t>
  </si>
  <si>
    <t>AMRIT</t>
  </si>
  <si>
    <t>ME53353</t>
  </si>
  <si>
    <t>BENTON</t>
  </si>
  <si>
    <t>ME91899</t>
  </si>
  <si>
    <t>DAVIS</t>
  </si>
  <si>
    <t>ME112678</t>
  </si>
  <si>
    <t>KIRKCONNELL</t>
  </si>
  <si>
    <t>ME62357</t>
  </si>
  <si>
    <t>PARKER</t>
  </si>
  <si>
    <t>ME56021</t>
  </si>
  <si>
    <t>DUMONT-DRISCOLL</t>
  </si>
  <si>
    <t>ME63127</t>
  </si>
  <si>
    <t>NOVAK</t>
  </si>
  <si>
    <t>MAUREEN</t>
  </si>
  <si>
    <t>ME100798</t>
  </si>
  <si>
    <t>RANA</t>
  </si>
  <si>
    <t>ANJANA</t>
  </si>
  <si>
    <t>ME65421</t>
  </si>
  <si>
    <t>BADRA</t>
  </si>
  <si>
    <t>ME39444</t>
  </si>
  <si>
    <t>DE CUBAS</t>
  </si>
  <si>
    <t>ME47155</t>
  </si>
  <si>
    <t>ALONSO LEJ</t>
  </si>
  <si>
    <t>CHANTAL</t>
  </si>
  <si>
    <t>ME75288</t>
  </si>
  <si>
    <t>BENITEZ</t>
  </si>
  <si>
    <t>ME51002</t>
  </si>
  <si>
    <t>DAKSHA</t>
  </si>
  <si>
    <t>ME76210</t>
  </si>
  <si>
    <t>LOKESH</t>
  </si>
  <si>
    <t>HARAVU</t>
  </si>
  <si>
    <t>ME110985</t>
  </si>
  <si>
    <t>ELDER</t>
  </si>
  <si>
    <t>ME120738</t>
  </si>
  <si>
    <t>CHEN</t>
  </si>
  <si>
    <t>ME57012</t>
  </si>
  <si>
    <t>GAY</t>
  </si>
  <si>
    <t>JOE</t>
  </si>
  <si>
    <t>ME125539</t>
  </si>
  <si>
    <t>CALDWELL</t>
  </si>
  <si>
    <t>ME44769</t>
  </si>
  <si>
    <t>ME33825</t>
  </si>
  <si>
    <t>HAQUE</t>
  </si>
  <si>
    <t>TASKIN</t>
  </si>
  <si>
    <t>ME61030</t>
  </si>
  <si>
    <t>CAMILO</t>
  </si>
  <si>
    <t>RAISA</t>
  </si>
  <si>
    <t>ME34379</t>
  </si>
  <si>
    <t>HERSHORIN</t>
  </si>
  <si>
    <t>MARINESCU</t>
  </si>
  <si>
    <t>ALAMO</t>
  </si>
  <si>
    <t>LUCHTAN</t>
  </si>
  <si>
    <t>MFC1687</t>
  </si>
  <si>
    <t>GOFORTH</t>
  </si>
  <si>
    <t>ME63905</t>
  </si>
  <si>
    <t>DURAN</t>
  </si>
  <si>
    <t>GERARDO</t>
  </si>
  <si>
    <t>ME57046</t>
  </si>
  <si>
    <t>MERCADO</t>
  </si>
  <si>
    <t>ME102084</t>
  </si>
  <si>
    <t>CONCEPCION</t>
  </si>
  <si>
    <t>ME64580</t>
  </si>
  <si>
    <t>NIVIA</t>
  </si>
  <si>
    <t>ME80969</t>
  </si>
  <si>
    <t>SCHETTINO</t>
  </si>
  <si>
    <t>ANTONIETA</t>
  </si>
  <si>
    <t>ME69895</t>
  </si>
  <si>
    <t>SOHAIL</t>
  </si>
  <si>
    <t>ME104209</t>
  </si>
  <si>
    <t>LAMONTAGNE</t>
  </si>
  <si>
    <t>WYSLAINE</t>
  </si>
  <si>
    <t>ME41796</t>
  </si>
  <si>
    <t>ALBIBI</t>
  </si>
  <si>
    <t>RASHDA</t>
  </si>
  <si>
    <t>ME83912</t>
  </si>
  <si>
    <t>SEKHON</t>
  </si>
  <si>
    <t>GURPRIT</t>
  </si>
  <si>
    <t>ME53593</t>
  </si>
  <si>
    <t>VAN BUREN</t>
  </si>
  <si>
    <t>ME107550</t>
  </si>
  <si>
    <t>ME70941</t>
  </si>
  <si>
    <t>LEWANDOWSKI</t>
  </si>
  <si>
    <t>KRYZSZTOF</t>
  </si>
  <si>
    <t>AMELINCKX</t>
  </si>
  <si>
    <t>ME60472</t>
  </si>
  <si>
    <t>BELLAM</t>
  </si>
  <si>
    <t>OS5742</t>
  </si>
  <si>
    <t>STAMPER</t>
  </si>
  <si>
    <t>ERIN</t>
  </si>
  <si>
    <t>ME74440</t>
  </si>
  <si>
    <t>MEYER</t>
  </si>
  <si>
    <t>ME53566</t>
  </si>
  <si>
    <t>DUDLEY</t>
  </si>
  <si>
    <t>DULCE</t>
  </si>
  <si>
    <t>ME76050</t>
  </si>
  <si>
    <t>SHEPARD</t>
  </si>
  <si>
    <t>DEBRA</t>
  </si>
  <si>
    <t>ME73061</t>
  </si>
  <si>
    <t>DESHPANDE</t>
  </si>
  <si>
    <t>NAVIN</t>
  </si>
  <si>
    <t>ME46046</t>
  </si>
  <si>
    <t>SONI</t>
  </si>
  <si>
    <t>MAHESH</t>
  </si>
  <si>
    <t>ME76333</t>
  </si>
  <si>
    <t>SHRINATH</t>
  </si>
  <si>
    <t>MADHUKAR</t>
  </si>
  <si>
    <t>ME105288</t>
  </si>
  <si>
    <t>MEHTA</t>
  </si>
  <si>
    <t>SAUMEEL</t>
  </si>
  <si>
    <t>ME67270</t>
  </si>
  <si>
    <t>KUNDRA</t>
  </si>
  <si>
    <t>ME80716</t>
  </si>
  <si>
    <t>CAROLL</t>
  </si>
  <si>
    <t>BRIGGS</t>
  </si>
  <si>
    <t>ME81563</t>
  </si>
  <si>
    <t>MINELLA</t>
  </si>
  <si>
    <t>ME47974</t>
  </si>
  <si>
    <t>FEATHERMAN</t>
  </si>
  <si>
    <t>BURNS</t>
  </si>
  <si>
    <t>GONZALES</t>
  </si>
  <si>
    <t>PILAR</t>
  </si>
  <si>
    <t>MIRELES</t>
  </si>
  <si>
    <t>CRISTY</t>
  </si>
  <si>
    <t>MALLON</t>
  </si>
  <si>
    <t>GENEVIEVE</t>
  </si>
  <si>
    <t>ME113678</t>
  </si>
  <si>
    <t>GUZMAN</t>
  </si>
  <si>
    <t>OS9746</t>
  </si>
  <si>
    <t>EMERICK JR</t>
  </si>
  <si>
    <t>ME63404</t>
  </si>
  <si>
    <t>DIAZ DE VILLEGAS</t>
  </si>
  <si>
    <t>TERENCE</t>
  </si>
  <si>
    <t>ME60312</t>
  </si>
  <si>
    <t>ANJUM</t>
  </si>
  <si>
    <t>ME47072</t>
  </si>
  <si>
    <t>SHARMA</t>
  </si>
  <si>
    <t>SHEKHAR</t>
  </si>
  <si>
    <t>ME64960</t>
  </si>
  <si>
    <t>FARZANA</t>
  </si>
  <si>
    <t>ME79357</t>
  </si>
  <si>
    <t>ME88473</t>
  </si>
  <si>
    <t>LATT</t>
  </si>
  <si>
    <t>KHIN</t>
  </si>
  <si>
    <t>ME76971</t>
  </si>
  <si>
    <t>NUNEZ</t>
  </si>
  <si>
    <t>JUNCO-DIAZ</t>
  </si>
  <si>
    <t>SANTIESTEBAN</t>
  </si>
  <si>
    <t>NIYASDEEN</t>
  </si>
  <si>
    <t>ME20215</t>
  </si>
  <si>
    <t>TURRO</t>
  </si>
  <si>
    <t>ME98788</t>
  </si>
  <si>
    <t>ASTRID</t>
  </si>
  <si>
    <t>ME68813</t>
  </si>
  <si>
    <t>SALVATO</t>
  </si>
  <si>
    <t>ME51557</t>
  </si>
  <si>
    <t>KAPLAN</t>
  </si>
  <si>
    <t>ME69137</t>
  </si>
  <si>
    <t>FAROOQI</t>
  </si>
  <si>
    <t>MISBAH</t>
  </si>
  <si>
    <t>ME80395</t>
  </si>
  <si>
    <t>SAUNDERS-JONES</t>
  </si>
  <si>
    <t>REMELDA</t>
  </si>
  <si>
    <t>ME96675</t>
  </si>
  <si>
    <t>DIVAKER</t>
  </si>
  <si>
    <t>REZIA</t>
  </si>
  <si>
    <t>DE LA SOTA</t>
  </si>
  <si>
    <t>MOSQUERA</t>
  </si>
  <si>
    <t>COTLER</t>
  </si>
  <si>
    <t>ARBEITMAN</t>
  </si>
  <si>
    <t>KHOSRAVANI</t>
  </si>
  <si>
    <t>ME91546</t>
  </si>
  <si>
    <t>KASSEM</t>
  </si>
  <si>
    <t>ME74086</t>
  </si>
  <si>
    <t>BONNELLY</t>
  </si>
  <si>
    <t>ME89048</t>
  </si>
  <si>
    <t>DSOUZA</t>
  </si>
  <si>
    <t>RAYNITA</t>
  </si>
  <si>
    <t>ME75988</t>
  </si>
  <si>
    <t>VILA RIVAS</t>
  </si>
  <si>
    <t>GARTER</t>
  </si>
  <si>
    <t>KOWALSKI</t>
  </si>
  <si>
    <t>SANTOS</t>
  </si>
  <si>
    <t>ME42983</t>
  </si>
  <si>
    <t>ROTLEWICZ</t>
  </si>
  <si>
    <t>ME60657</t>
  </si>
  <si>
    <t>MAHONEY</t>
  </si>
  <si>
    <t>ME84271</t>
  </si>
  <si>
    <t>ME67424</t>
  </si>
  <si>
    <t>ME82722</t>
  </si>
  <si>
    <t>FOX-LEVINE</t>
  </si>
  <si>
    <t>ME95291</t>
  </si>
  <si>
    <t>STOUT</t>
  </si>
  <si>
    <t>ME44397</t>
  </si>
  <si>
    <t>BELL</t>
  </si>
  <si>
    <t>ME100023</t>
  </si>
  <si>
    <t>SKERVIN</t>
  </si>
  <si>
    <t>ALEYAS</t>
  </si>
  <si>
    <t>LEIMAN</t>
  </si>
  <si>
    <t>ARGUELLO</t>
  </si>
  <si>
    <t>OS10231</t>
  </si>
  <si>
    <t>AMADOR DEL VALLE</t>
  </si>
  <si>
    <t>ME114478</t>
  </si>
  <si>
    <t>RICKETTS</t>
  </si>
  <si>
    <t>ME90000</t>
  </si>
  <si>
    <t>ME100426</t>
  </si>
  <si>
    <t>MCRAE</t>
  </si>
  <si>
    <t>CHAD</t>
  </si>
  <si>
    <t>ME127937</t>
  </si>
  <si>
    <t>ZEBALLOS</t>
  </si>
  <si>
    <t>PROSKOVEC</t>
  </si>
  <si>
    <t>CONNIE</t>
  </si>
  <si>
    <t>PATRONE</t>
  </si>
  <si>
    <t>STEFANIE</t>
  </si>
  <si>
    <t>CHAN RAGAZO</t>
  </si>
  <si>
    <t>PENAFLOR</t>
  </si>
  <si>
    <t>LACY</t>
  </si>
  <si>
    <t>STANLEY BROWN</t>
  </si>
  <si>
    <t>ODETT</t>
  </si>
  <si>
    <t>ME107084</t>
  </si>
  <si>
    <t>BATARSEH</t>
  </si>
  <si>
    <t>ME114250</t>
  </si>
  <si>
    <t>GOODWIN</t>
  </si>
  <si>
    <t>VAN WERT</t>
  </si>
  <si>
    <t>ANNE</t>
  </si>
  <si>
    <t>OTOOLE EVANS</t>
  </si>
  <si>
    <t>ELIAS</t>
  </si>
  <si>
    <t>SALLY</t>
  </si>
  <si>
    <t>ATHANS</t>
  </si>
  <si>
    <t>PAJARO</t>
  </si>
  <si>
    <t>HUNTER</t>
  </si>
  <si>
    <t>PATRICK</t>
  </si>
  <si>
    <t>KLEINE</t>
  </si>
  <si>
    <t>JOSEF</t>
  </si>
  <si>
    <t>ME72967</t>
  </si>
  <si>
    <t>JAMPOL</t>
  </si>
  <si>
    <t>ME99802</t>
  </si>
  <si>
    <t>SZAFRANSKI</t>
  </si>
  <si>
    <t>ME101310</t>
  </si>
  <si>
    <t>TRAN</t>
  </si>
  <si>
    <t>THIEN</t>
  </si>
  <si>
    <t>ME86965</t>
  </si>
  <si>
    <t>AZIZULLAH</t>
  </si>
  <si>
    <t>ABU</t>
  </si>
  <si>
    <t>MD.31586</t>
  </si>
  <si>
    <t>ERNEST</t>
  </si>
  <si>
    <t>NOLA</t>
  </si>
  <si>
    <t>MD.30319</t>
  </si>
  <si>
    <t>MYERS</t>
  </si>
  <si>
    <t>MD.21136</t>
  </si>
  <si>
    <t>FREEMAN</t>
  </si>
  <si>
    <t>MD.26574</t>
  </si>
  <si>
    <t>HISON-GRIFFIN</t>
  </si>
  <si>
    <t>MD13607</t>
  </si>
  <si>
    <t>BENAK</t>
  </si>
  <si>
    <t>MD.26953</t>
  </si>
  <si>
    <t>STRASSBURG</t>
  </si>
  <si>
    <t>MD.23601</t>
  </si>
  <si>
    <t>TAMBURIN</t>
  </si>
  <si>
    <t>MD.17544</t>
  </si>
  <si>
    <t>AUBREY</t>
  </si>
  <si>
    <t>MD.19199</t>
  </si>
  <si>
    <t>DO.1398</t>
  </si>
  <si>
    <t>WALKER</t>
  </si>
  <si>
    <t>ALLISON</t>
  </si>
  <si>
    <t>MD.22959</t>
  </si>
  <si>
    <t>MD.28111</t>
  </si>
  <si>
    <t>MCKINLEY</t>
  </si>
  <si>
    <t>MD.10093</t>
  </si>
  <si>
    <t>BARRON</t>
  </si>
  <si>
    <t>KAMISETTY</t>
  </si>
  <si>
    <t>ME90177</t>
  </si>
  <si>
    <t>ABOULELA</t>
  </si>
  <si>
    <t>AYMAN</t>
  </si>
  <si>
    <t>ME67400</t>
  </si>
  <si>
    <t>MACKOUL</t>
  </si>
  <si>
    <t>ME108538</t>
  </si>
  <si>
    <t>CARMEN</t>
  </si>
  <si>
    <t>ME63941</t>
  </si>
  <si>
    <t>ME71560</t>
  </si>
  <si>
    <t>BELTON</t>
  </si>
  <si>
    <t>ME99491</t>
  </si>
  <si>
    <t>BAYOUMY</t>
  </si>
  <si>
    <t>ABDEL</t>
  </si>
  <si>
    <t>ME76198</t>
  </si>
  <si>
    <t>JAMIL</t>
  </si>
  <si>
    <t>RODRIGUEZ TORRES</t>
  </si>
  <si>
    <t>RAUL</t>
  </si>
  <si>
    <t>SILVA</t>
  </si>
  <si>
    <t>ME84391</t>
  </si>
  <si>
    <t>NIEWIADOMSKI</t>
  </si>
  <si>
    <t>ALEXANDRIA</t>
  </si>
  <si>
    <t>NAJMUS</t>
  </si>
  <si>
    <t>ME97632</t>
  </si>
  <si>
    <t>TANG YUI</t>
  </si>
  <si>
    <t>ME97278</t>
  </si>
  <si>
    <t>ME52004</t>
  </si>
  <si>
    <t>ANDRES</t>
  </si>
  <si>
    <t>DE DIEGO</t>
  </si>
  <si>
    <t>SNEHAL</t>
  </si>
  <si>
    <t>RAWAL</t>
  </si>
  <si>
    <t>ME113559</t>
  </si>
  <si>
    <t>MENICHELLO</t>
  </si>
  <si>
    <t>ME118531</t>
  </si>
  <si>
    <t>ME113560</t>
  </si>
  <si>
    <t>ME95758</t>
  </si>
  <si>
    <t>SOFI</t>
  </si>
  <si>
    <t>ME89425</t>
  </si>
  <si>
    <t>OTERO</t>
  </si>
  <si>
    <t>ANGELES</t>
  </si>
  <si>
    <t>ME80878</t>
  </si>
  <si>
    <t>BRAND</t>
  </si>
  <si>
    <t>ME117154</t>
  </si>
  <si>
    <t>KHATIB</t>
  </si>
  <si>
    <t>OSAMAH</t>
  </si>
  <si>
    <t>ME66844</t>
  </si>
  <si>
    <t>HABIB</t>
  </si>
  <si>
    <t>MARCELLE</t>
  </si>
  <si>
    <t>ANN-MARGARET</t>
  </si>
  <si>
    <t>FRONTERA</t>
  </si>
  <si>
    <t>ME106015</t>
  </si>
  <si>
    <t>DE LOS SANTOS</t>
  </si>
  <si>
    <t>ME101579</t>
  </si>
  <si>
    <t>TARUN</t>
  </si>
  <si>
    <t>TZUHSUN</t>
  </si>
  <si>
    <t>ME107927</t>
  </si>
  <si>
    <t>UBHRANI</t>
  </si>
  <si>
    <t>GALLEGO</t>
  </si>
  <si>
    <t>ZELTSMAN</t>
  </si>
  <si>
    <t>VAINDER</t>
  </si>
  <si>
    <t>SREDNI</t>
  </si>
  <si>
    <t>SOCARRAS</t>
  </si>
  <si>
    <t>QUIROS</t>
  </si>
  <si>
    <t>ME32861</t>
  </si>
  <si>
    <t>ME80942</t>
  </si>
  <si>
    <t>JAGADISH</t>
  </si>
  <si>
    <t>ME62961</t>
  </si>
  <si>
    <t>FAGEL-FACTORA</t>
  </si>
  <si>
    <t>BEATRICE</t>
  </si>
  <si>
    <t>ME90533</t>
  </si>
  <si>
    <t>CAMINA JR</t>
  </si>
  <si>
    <t>ME58371</t>
  </si>
  <si>
    <t>WEATHERS</t>
  </si>
  <si>
    <t>ME101396</t>
  </si>
  <si>
    <t>KILUK</t>
  </si>
  <si>
    <t>VINITA</t>
  </si>
  <si>
    <t>ME111277</t>
  </si>
  <si>
    <t>PUCCIO</t>
  </si>
  <si>
    <t>ME123385</t>
  </si>
  <si>
    <t>GARAY CLAUDIO</t>
  </si>
  <si>
    <t>ME82622</t>
  </si>
  <si>
    <t>MCCORMICK</t>
  </si>
  <si>
    <t>ME85833</t>
  </si>
  <si>
    <t>STRAUB</t>
  </si>
  <si>
    <t>ME54908</t>
  </si>
  <si>
    <t>HELAL</t>
  </si>
  <si>
    <t>AMIRA</t>
  </si>
  <si>
    <t>ME115835</t>
  </si>
  <si>
    <t>ME123897</t>
  </si>
  <si>
    <t>DAHLBORG</t>
  </si>
  <si>
    <t>ME79734</t>
  </si>
  <si>
    <t>SALLAM</t>
  </si>
  <si>
    <t>ENAS</t>
  </si>
  <si>
    <t>ME73853</t>
  </si>
  <si>
    <t>PAULUS</t>
  </si>
  <si>
    <t>KRISTEN</t>
  </si>
  <si>
    <t>OS7194</t>
  </si>
  <si>
    <t>KING</t>
  </si>
  <si>
    <t>ME55422</t>
  </si>
  <si>
    <t>WASSENAAR</t>
  </si>
  <si>
    <t>ME70863</t>
  </si>
  <si>
    <t>YEH</t>
  </si>
  <si>
    <t>ME73639</t>
  </si>
  <si>
    <t>RODMAN</t>
  </si>
  <si>
    <t>ME69127</t>
  </si>
  <si>
    <t>BRUS</t>
  </si>
  <si>
    <t>ME116906</t>
  </si>
  <si>
    <t>ACKER LENSE</t>
  </si>
  <si>
    <t>ME81536</t>
  </si>
  <si>
    <t>OS12813</t>
  </si>
  <si>
    <t>BEETLER</t>
  </si>
  <si>
    <t>JUNE</t>
  </si>
  <si>
    <t>ME94815</t>
  </si>
  <si>
    <t>AMADOR</t>
  </si>
  <si>
    <t>ME121242</t>
  </si>
  <si>
    <t>ME66935</t>
  </si>
  <si>
    <t>NICOLAS ALEXANDRE</t>
  </si>
  <si>
    <t>PUIG</t>
  </si>
  <si>
    <t>OS5537</t>
  </si>
  <si>
    <t>PERROTTI</t>
  </si>
  <si>
    <t>ME66141</t>
  </si>
  <si>
    <t>ARTEAGA</t>
  </si>
  <si>
    <t>ME85270</t>
  </si>
  <si>
    <t>CHIN LENN</t>
  </si>
  <si>
    <t>ME67289</t>
  </si>
  <si>
    <t>HAMPTON</t>
  </si>
  <si>
    <t>BRIDGETTE</t>
  </si>
  <si>
    <t>BENAVIDES</t>
  </si>
  <si>
    <t>MURCIANO</t>
  </si>
  <si>
    <t>PANNEERSELVAM</t>
  </si>
  <si>
    <t>LEADER LANDAU</t>
  </si>
  <si>
    <t>OS7740</t>
  </si>
  <si>
    <t>MURILLO</t>
  </si>
  <si>
    <t>DUNKLEY-EVANS</t>
  </si>
  <si>
    <t>KOCH III</t>
  </si>
  <si>
    <t>STEVE</t>
  </si>
  <si>
    <t>OS10661</t>
  </si>
  <si>
    <t>GINSBURG</t>
  </si>
  <si>
    <t>LOPEZ TORREZ</t>
  </si>
  <si>
    <t>ME35652</t>
  </si>
  <si>
    <t>TELLECHEA</t>
  </si>
  <si>
    <t>KENDRICK</t>
  </si>
  <si>
    <t>SALERNO</t>
  </si>
  <si>
    <t>AYUSO</t>
  </si>
  <si>
    <t>BENNETT</t>
  </si>
  <si>
    <t>OHAYON</t>
  </si>
  <si>
    <t>NAKA MIZRAHI</t>
  </si>
  <si>
    <t>FAILLACE</t>
  </si>
  <si>
    <t>ROGERIO</t>
  </si>
  <si>
    <t>ME108902</t>
  </si>
  <si>
    <t>KEANE</t>
  </si>
  <si>
    <t>OHRING</t>
  </si>
  <si>
    <t>ME101131</t>
  </si>
  <si>
    <t>CENDANA</t>
  </si>
  <si>
    <t>GOMEZ LUENGAS</t>
  </si>
  <si>
    <t>ME118932</t>
  </si>
  <si>
    <t>LOYSON</t>
  </si>
  <si>
    <t>ME73981</t>
  </si>
  <si>
    <t>OKONKWO</t>
  </si>
  <si>
    <t>CHRIS</t>
  </si>
  <si>
    <t>ME73750</t>
  </si>
  <si>
    <t>NALLAMSHETTY</t>
  </si>
  <si>
    <t>ADINARAYANAMURT</t>
  </si>
  <si>
    <t>ME88051</t>
  </si>
  <si>
    <t>HAMAD</t>
  </si>
  <si>
    <t>ME116121</t>
  </si>
  <si>
    <t>MOTA AQUINO</t>
  </si>
  <si>
    <t>DI CRISTOFARO</t>
  </si>
  <si>
    <t>KIM-LU</t>
  </si>
  <si>
    <t>ME102535</t>
  </si>
  <si>
    <t>NAM-PHUONG</t>
  </si>
  <si>
    <t>ME120215</t>
  </si>
  <si>
    <t>MUHUMUZA</t>
  </si>
  <si>
    <t>JEAN-PIERRE</t>
  </si>
  <si>
    <t>ME116196</t>
  </si>
  <si>
    <t>CHANG YANG</t>
  </si>
  <si>
    <t>ME100792</t>
  </si>
  <si>
    <t>SISON</t>
  </si>
  <si>
    <t>ROSEMARIE</t>
  </si>
  <si>
    <t>FIORETTI M FERREIRA</t>
  </si>
  <si>
    <t>FLAVIA</t>
  </si>
  <si>
    <t>ME123904</t>
  </si>
  <si>
    <t>SUE-ANN</t>
  </si>
  <si>
    <t>OS9601</t>
  </si>
  <si>
    <t>MAHMOOD</t>
  </si>
  <si>
    <t>ZEESHAN</t>
  </si>
  <si>
    <t>ME75683</t>
  </si>
  <si>
    <t>URENA</t>
  </si>
  <si>
    <t>FLIEGENSPAN</t>
  </si>
  <si>
    <t>ME62677</t>
  </si>
  <si>
    <t>CASTANEDA</t>
  </si>
  <si>
    <t>ME95585</t>
  </si>
  <si>
    <t>CONNOLLY</t>
  </si>
  <si>
    <t>ME48636</t>
  </si>
  <si>
    <t>SCHECHTMAN</t>
  </si>
  <si>
    <t>ME88888</t>
  </si>
  <si>
    <t>GUTIERREZ</t>
  </si>
  <si>
    <t>ME105166</t>
  </si>
  <si>
    <t>DAILEY</t>
  </si>
  <si>
    <t>MACKENZIE</t>
  </si>
  <si>
    <t>ME66241</t>
  </si>
  <si>
    <t>SANUA</t>
  </si>
  <si>
    <t>ME118416</t>
  </si>
  <si>
    <t>ABREU</t>
  </si>
  <si>
    <t>ARROYO-LARREA</t>
  </si>
  <si>
    <t>OS8080</t>
  </si>
  <si>
    <t>KIANG</t>
  </si>
  <si>
    <t>KRIGER</t>
  </si>
  <si>
    <t>VIRDEE</t>
  </si>
  <si>
    <t>HARNISTH</t>
  </si>
  <si>
    <t>HARRISON</t>
  </si>
  <si>
    <t>ME86401</t>
  </si>
  <si>
    <t>MCCONNELL</t>
  </si>
  <si>
    <t>BROSCO</t>
  </si>
  <si>
    <t>ME49470</t>
  </si>
  <si>
    <t>HERNANDEZ-CHIN</t>
  </si>
  <si>
    <t>ONEITH</t>
  </si>
  <si>
    <t>ME92912</t>
  </si>
  <si>
    <t>ASSANTES</t>
  </si>
  <si>
    <t>ME48698</t>
  </si>
  <si>
    <t>WURM</t>
  </si>
  <si>
    <t>GWEN</t>
  </si>
  <si>
    <t>ME74924</t>
  </si>
  <si>
    <t>CECILIA</t>
  </si>
  <si>
    <t>ME104043</t>
  </si>
  <si>
    <t>MOHAN</t>
  </si>
  <si>
    <t>NARUMANCHI</t>
  </si>
  <si>
    <t>BHARAT</t>
  </si>
  <si>
    <t>SUSANA</t>
  </si>
  <si>
    <t>OGILVIE WILLIAMS</t>
  </si>
  <si>
    <t>ME117049</t>
  </si>
  <si>
    <t>REYNOLDS</t>
  </si>
  <si>
    <t>ME72573</t>
  </si>
  <si>
    <t>WIENER</t>
  </si>
  <si>
    <t>COHEN</t>
  </si>
  <si>
    <t>ME115676</t>
  </si>
  <si>
    <t>STUCKEN</t>
  </si>
  <si>
    <t>BERVERIDGE</t>
  </si>
  <si>
    <t>ME69866</t>
  </si>
  <si>
    <t>FAUBLAS</t>
  </si>
  <si>
    <t>ME73968</t>
  </si>
  <si>
    <t>MOROS HANLEY</t>
  </si>
  <si>
    <t>OS0008233</t>
  </si>
  <si>
    <t>ABDALLA</t>
  </si>
  <si>
    <t xml:space="preserve"> EMIL V</t>
  </si>
  <si>
    <t>ME0110712</t>
  </si>
  <si>
    <t>ACHILLE</t>
  </si>
  <si>
    <t xml:space="preserve"> FABIENNE</t>
  </si>
  <si>
    <t>ME0047828</t>
  </si>
  <si>
    <t>AUGUSTINO</t>
  </si>
  <si>
    <t xml:space="preserve"> MICHAEL F</t>
  </si>
  <si>
    <t>ME0090059</t>
  </si>
  <si>
    <t xml:space="preserve"> DWIGHT EVON</t>
  </si>
  <si>
    <t>ME0097833</t>
  </si>
  <si>
    <t>CASTELLANOS VIDAURRE</t>
  </si>
  <si>
    <t xml:space="preserve"> AUDRY</t>
  </si>
  <si>
    <t>ME42359</t>
  </si>
  <si>
    <t>DESOUZA</t>
  </si>
  <si>
    <t xml:space="preserve"> ALISON</t>
  </si>
  <si>
    <t>ME0092596</t>
  </si>
  <si>
    <t>GADH</t>
  </si>
  <si>
    <t xml:space="preserve"> KOMPAL</t>
  </si>
  <si>
    <t>ME0073125</t>
  </si>
  <si>
    <t>GARZON</t>
  </si>
  <si>
    <t xml:space="preserve"> MARTHA LUCIA</t>
  </si>
  <si>
    <t>OS0006703</t>
  </si>
  <si>
    <t xml:space="preserve"> TODD M</t>
  </si>
  <si>
    <t>ME0065435</t>
  </si>
  <si>
    <t>HIRSCHBERG</t>
  </si>
  <si>
    <t xml:space="preserve"> KAREN ROBIN</t>
  </si>
  <si>
    <t>ME36232</t>
  </si>
  <si>
    <t>HOCHBERGER</t>
  </si>
  <si>
    <t xml:space="preserve"> DAVID</t>
  </si>
  <si>
    <t>ME0092267</t>
  </si>
  <si>
    <t xml:space="preserve"> SUZETTE M</t>
  </si>
  <si>
    <t>ME0068438</t>
  </si>
  <si>
    <t>SARDUY</t>
  </si>
  <si>
    <t xml:space="preserve"> CARLOS R</t>
  </si>
  <si>
    <t>ME0098552</t>
  </si>
  <si>
    <t>SELMAN</t>
  </si>
  <si>
    <t xml:space="preserve"> CARMEN M</t>
  </si>
  <si>
    <t>OS0007299</t>
  </si>
  <si>
    <t xml:space="preserve"> DOUGLAS FREDERICK</t>
  </si>
  <si>
    <t>ME0086616</t>
  </si>
  <si>
    <t>VELARDE</t>
  </si>
  <si>
    <t xml:space="preserve"> SYLVIA</t>
  </si>
  <si>
    <t>ME0085068</t>
  </si>
  <si>
    <t>ALLAHRAKHA</t>
  </si>
  <si>
    <t>MOHAMMED</t>
  </si>
  <si>
    <t>Network Participation &amp; CAP Agreement</t>
  </si>
  <si>
    <t>ME0122636</t>
  </si>
  <si>
    <t>ME0058409</t>
  </si>
  <si>
    <t>ME0063908</t>
  </si>
  <si>
    <t>072282</t>
  </si>
  <si>
    <t>ME0072662</t>
  </si>
  <si>
    <t>OS0007740</t>
  </si>
  <si>
    <t>ME0125335</t>
  </si>
  <si>
    <t>OS0014518</t>
  </si>
  <si>
    <t>ME0128548</t>
  </si>
  <si>
    <t>ME0068983</t>
  </si>
  <si>
    <t>006671900</t>
  </si>
  <si>
    <t>ME102635</t>
  </si>
  <si>
    <t>AREOPAGITA</t>
  </si>
  <si>
    <t>OS0013953</t>
  </si>
  <si>
    <t>006484700</t>
  </si>
  <si>
    <t>PA9106443</t>
  </si>
  <si>
    <t>BAYDOUN</t>
  </si>
  <si>
    <t>REEMA</t>
  </si>
  <si>
    <t>OS0013264</t>
  </si>
  <si>
    <t>006509200</t>
  </si>
  <si>
    <t>ARNP2802212</t>
  </si>
  <si>
    <t>BELTRAN</t>
  </si>
  <si>
    <t>ME0099106</t>
  </si>
  <si>
    <t>ME70034</t>
  </si>
  <si>
    <t>BERMAN</t>
  </si>
  <si>
    <t>NOLAN</t>
  </si>
  <si>
    <t>NINA</t>
  </si>
  <si>
    <t>ME0019214</t>
  </si>
  <si>
    <t>ME0063492</t>
  </si>
  <si>
    <t>BUDOWSKY</t>
  </si>
  <si>
    <t>003820500</t>
  </si>
  <si>
    <t>ARNP2981982</t>
  </si>
  <si>
    <t>BUITRAGO</t>
  </si>
  <si>
    <t>RACHAEL</t>
  </si>
  <si>
    <t>020240300</t>
  </si>
  <si>
    <t>ARNP9338544</t>
  </si>
  <si>
    <t>CABELLO</t>
  </si>
  <si>
    <t>ME39998</t>
  </si>
  <si>
    <t>CAMINO PEREZ</t>
  </si>
  <si>
    <t>019599600</t>
  </si>
  <si>
    <t>ARNP9343525</t>
  </si>
  <si>
    <t>CARESTIA</t>
  </si>
  <si>
    <t>ALISON</t>
  </si>
  <si>
    <t>016690700</t>
  </si>
  <si>
    <t>ME0119669</t>
  </si>
  <si>
    <t>ME0042902</t>
  </si>
  <si>
    <t>009770300</t>
  </si>
  <si>
    <t>ARNP9248534</t>
  </si>
  <si>
    <t>ME0116716</t>
  </si>
  <si>
    <t>ME0071075</t>
  </si>
  <si>
    <t>CHIANG</t>
  </si>
  <si>
    <t>ME0126708</t>
  </si>
  <si>
    <t>ME0053862</t>
  </si>
  <si>
    <t>041582100</t>
  </si>
  <si>
    <t>ME0046880</t>
  </si>
  <si>
    <t>CYRLAK</t>
  </si>
  <si>
    <t>ME0111679</t>
  </si>
  <si>
    <t>ME0032668</t>
  </si>
  <si>
    <t>MARIE-HELENE</t>
  </si>
  <si>
    <t>ME0077717</t>
  </si>
  <si>
    <t>DEULOFEUT</t>
  </si>
  <si>
    <t>HAROLD</t>
  </si>
  <si>
    <t>DIAZ DE LA TORRE</t>
  </si>
  <si>
    <t>ARNP9236906</t>
  </si>
  <si>
    <t>DOLGIN</t>
  </si>
  <si>
    <t>OS0012804</t>
  </si>
  <si>
    <t>DWECK</t>
  </si>
  <si>
    <t>009426000</t>
  </si>
  <si>
    <t>ME0070067</t>
  </si>
  <si>
    <t>007713400</t>
  </si>
  <si>
    <t>PA9105117</t>
  </si>
  <si>
    <t>ENEMAN-BECKER</t>
  </si>
  <si>
    <t>ME0058310</t>
  </si>
  <si>
    <t>ME0077924</t>
  </si>
  <si>
    <t>ME0069866</t>
  </si>
  <si>
    <t>ARNP9173533</t>
  </si>
  <si>
    <t>FERGUSON</t>
  </si>
  <si>
    <t>300998000</t>
  </si>
  <si>
    <t>FERRUGIO</t>
  </si>
  <si>
    <t>ME0077153</t>
  </si>
  <si>
    <t>FIERRO</t>
  </si>
  <si>
    <t>292654700</t>
  </si>
  <si>
    <t>PA9103974</t>
  </si>
  <si>
    <t>FINK</t>
  </si>
  <si>
    <t>HARRIET</t>
  </si>
  <si>
    <t>ME0046708</t>
  </si>
  <si>
    <t>017748600</t>
  </si>
  <si>
    <t>PA9108556</t>
  </si>
  <si>
    <t>RIVKAH</t>
  </si>
  <si>
    <t>008412100</t>
  </si>
  <si>
    <t>ARNP3172692</t>
  </si>
  <si>
    <t>FRONRATH</t>
  </si>
  <si>
    <t>ME0102891</t>
  </si>
  <si>
    <t>015597500</t>
  </si>
  <si>
    <t>ARNP9258916</t>
  </si>
  <si>
    <t>OS0010521</t>
  </si>
  <si>
    <t>290341500</t>
  </si>
  <si>
    <t>PA0002362</t>
  </si>
  <si>
    <t>GERSTENFELD</t>
  </si>
  <si>
    <t>MINA</t>
  </si>
  <si>
    <t>291444100</t>
  </si>
  <si>
    <t>PA9101666</t>
  </si>
  <si>
    <t>GILBERD</t>
  </si>
  <si>
    <t>HILA</t>
  </si>
  <si>
    <t>007221200</t>
  </si>
  <si>
    <t>ARNP9242922</t>
  </si>
  <si>
    <t xml:space="preserve">LUZ </t>
  </si>
  <si>
    <t>ME0065628</t>
  </si>
  <si>
    <t>018931000</t>
  </si>
  <si>
    <t>PA9109838</t>
  </si>
  <si>
    <t>YAFFA</t>
  </si>
  <si>
    <t>006452800</t>
  </si>
  <si>
    <t>PA9105990</t>
  </si>
  <si>
    <t>GOUGH</t>
  </si>
  <si>
    <t>008453100</t>
  </si>
  <si>
    <t>ARNP1968432</t>
  </si>
  <si>
    <t>GRAY-WALKER</t>
  </si>
  <si>
    <t>SUZETTE</t>
  </si>
  <si>
    <t>263015000</t>
  </si>
  <si>
    <t>ME0026128</t>
  </si>
  <si>
    <t>ME0104597</t>
  </si>
  <si>
    <t>014275600</t>
  </si>
  <si>
    <t>ARNP9228265</t>
  </si>
  <si>
    <t>HARRELSON</t>
  </si>
  <si>
    <t>ME0047299</t>
  </si>
  <si>
    <t>ME0097940</t>
  </si>
  <si>
    <t>ME0052086</t>
  </si>
  <si>
    <t>ME0060873</t>
  </si>
  <si>
    <t>KHOURI</t>
  </si>
  <si>
    <t>OS0008080</t>
  </si>
  <si>
    <t>ME0084631</t>
  </si>
  <si>
    <t>MC15193</t>
  </si>
  <si>
    <t>KORN</t>
  </si>
  <si>
    <t>WALLACE</t>
  </si>
  <si>
    <t>306556100</t>
  </si>
  <si>
    <t>ARNP1564632</t>
  </si>
  <si>
    <t>KORTZ</t>
  </si>
  <si>
    <t>GABRIELLA</t>
  </si>
  <si>
    <t>ME0047595</t>
  </si>
  <si>
    <t>019009900</t>
  </si>
  <si>
    <t>PA9109717</t>
  </si>
  <si>
    <t>LABRADA CAPESTANY</t>
  </si>
  <si>
    <t>DAYRON</t>
  </si>
  <si>
    <t>ME0068294</t>
  </si>
  <si>
    <t>004460700</t>
  </si>
  <si>
    <t>ARNP9169616</t>
  </si>
  <si>
    <t>LAZARD GERMAIN</t>
  </si>
  <si>
    <t>RUTH</t>
  </si>
  <si>
    <t>003828500</t>
  </si>
  <si>
    <t>ARNP9266851</t>
  </si>
  <si>
    <t>ABIGAIL</t>
  </si>
  <si>
    <t>292740300</t>
  </si>
  <si>
    <t>PA9104054</t>
  </si>
  <si>
    <t>LEHMAN</t>
  </si>
  <si>
    <t>LAUREL</t>
  </si>
  <si>
    <t>008103500</t>
  </si>
  <si>
    <t>ARNP9260712</t>
  </si>
  <si>
    <t>LEMUS</t>
  </si>
  <si>
    <t>ME0068891</t>
  </si>
  <si>
    <t>ME0036261</t>
  </si>
  <si>
    <t>003768300</t>
  </si>
  <si>
    <t>ARNP9237334</t>
  </si>
  <si>
    <t>LIGHTMAN</t>
  </si>
  <si>
    <t>ME0093694</t>
  </si>
  <si>
    <t>ME0122298</t>
  </si>
  <si>
    <t>LO WONG</t>
  </si>
  <si>
    <t>ME0078848</t>
  </si>
  <si>
    <t>ME0093226</t>
  </si>
  <si>
    <t>LONG</t>
  </si>
  <si>
    <t>LOPEZ-TORRES</t>
  </si>
  <si>
    <t>ME0079708</t>
  </si>
  <si>
    <t>048649300</t>
  </si>
  <si>
    <t>ME0047184</t>
  </si>
  <si>
    <t>MAGNUS</t>
  </si>
  <si>
    <t>JACINTA</t>
  </si>
  <si>
    <t>003703500</t>
  </si>
  <si>
    <t>ME107408</t>
  </si>
  <si>
    <t>MALKA</t>
  </si>
  <si>
    <t>ME0067781</t>
  </si>
  <si>
    <t>ME0117552</t>
  </si>
  <si>
    <t>ARNP3421272</t>
  </si>
  <si>
    <t>MONSALVE</t>
  </si>
  <si>
    <t>052215500</t>
  </si>
  <si>
    <t>ME0014634</t>
  </si>
  <si>
    <t>MORRISON</t>
  </si>
  <si>
    <t>MURILLO-PEREZ</t>
  </si>
  <si>
    <t>ME0074406</t>
  </si>
  <si>
    <t>ME0123112</t>
  </si>
  <si>
    <t>ME0111944</t>
  </si>
  <si>
    <t>007648300</t>
  </si>
  <si>
    <t>ARNP9206610</t>
  </si>
  <si>
    <t>OBAS</t>
  </si>
  <si>
    <t>JASHA</t>
  </si>
  <si>
    <t>ME0106379</t>
  </si>
  <si>
    <t xml:space="preserve">JERMINA </t>
  </si>
  <si>
    <t>ME0109828</t>
  </si>
  <si>
    <t>ME0094905</t>
  </si>
  <si>
    <t>ME0050826</t>
  </si>
  <si>
    <t>ME0116174</t>
  </si>
  <si>
    <t>303573500</t>
  </si>
  <si>
    <t>ARNP3075092</t>
  </si>
  <si>
    <t>OPDYKE</t>
  </si>
  <si>
    <t>CORIE</t>
  </si>
  <si>
    <t>OS0011759</t>
  </si>
  <si>
    <t>ME0082530</t>
  </si>
  <si>
    <t>PENSON</t>
  </si>
  <si>
    <t>ME0059718</t>
  </si>
  <si>
    <t>ME0048273</t>
  </si>
  <si>
    <t>ME66041</t>
  </si>
  <si>
    <t>ROMANO-SILVA</t>
  </si>
  <si>
    <t>ME0097464</t>
  </si>
  <si>
    <t>RUIZ-ACEVEDO</t>
  </si>
  <si>
    <t>ME0097842</t>
  </si>
  <si>
    <t>049296500</t>
  </si>
  <si>
    <t>OS0005015</t>
  </si>
  <si>
    <t>SAMUELS</t>
  </si>
  <si>
    <t>ME0114128</t>
  </si>
  <si>
    <t>SCHONBERG</t>
  </si>
  <si>
    <t>OS0012538</t>
  </si>
  <si>
    <t>ME0095525</t>
  </si>
  <si>
    <t>016795700</t>
  </si>
  <si>
    <t>RMP9283187</t>
  </si>
  <si>
    <t>SERNA</t>
  </si>
  <si>
    <t>007661300</t>
  </si>
  <si>
    <t>PA9105791</t>
  </si>
  <si>
    <t>SERVICE</t>
  </si>
  <si>
    <t>ME0039910</t>
  </si>
  <si>
    <t>SHAMEEM</t>
  </si>
  <si>
    <t>ME0060159</t>
  </si>
  <si>
    <t>ME0036882</t>
  </si>
  <si>
    <t>ME0084204</t>
  </si>
  <si>
    <t>ME0057815</t>
  </si>
  <si>
    <t>SIROTA</t>
  </si>
  <si>
    <t>015354200</t>
  </si>
  <si>
    <t>ARNP9403698</t>
  </si>
  <si>
    <t>SKIRVIN-LECLAIR</t>
  </si>
  <si>
    <t>ME0122751</t>
  </si>
  <si>
    <t>SMITH (FKA JAMISON)</t>
  </si>
  <si>
    <t>ME0098546</t>
  </si>
  <si>
    <t>ME0063327</t>
  </si>
  <si>
    <t>STAVITSKY</t>
  </si>
  <si>
    <t>ME0091037</t>
  </si>
  <si>
    <t>016022200</t>
  </si>
  <si>
    <t>PA9108908</t>
  </si>
  <si>
    <t>SWEET</t>
  </si>
  <si>
    <t>ELENA</t>
  </si>
  <si>
    <t>ME0122808</t>
  </si>
  <si>
    <t>n/a</t>
  </si>
  <si>
    <t>TERNER</t>
  </si>
  <si>
    <t>ME0100217</t>
  </si>
  <si>
    <t>ME0070003</t>
  </si>
  <si>
    <t>VALDES</t>
  </si>
  <si>
    <t>ME0109897</t>
  </si>
  <si>
    <t>003884000</t>
  </si>
  <si>
    <t>PA9105620</t>
  </si>
  <si>
    <t>YVETTE</t>
  </si>
  <si>
    <t>ME0017534</t>
  </si>
  <si>
    <t>ARNP3061782</t>
  </si>
  <si>
    <t>VERLSTEFFEN</t>
  </si>
  <si>
    <t>OS0007682</t>
  </si>
  <si>
    <t>WALIA</t>
  </si>
  <si>
    <t>SANGITA</t>
  </si>
  <si>
    <t>WIERS-SHAMIR</t>
  </si>
  <si>
    <t>019147800</t>
  </si>
  <si>
    <t>ARNP9311463</t>
  </si>
  <si>
    <t>WINTER</t>
  </si>
  <si>
    <t>ANN-MARIE</t>
  </si>
  <si>
    <t>ME88087</t>
  </si>
  <si>
    <t>ZIMMERMAN ZIDE</t>
  </si>
  <si>
    <t>ME0070636</t>
  </si>
  <si>
    <t>MAXIMO RAUL</t>
  </si>
  <si>
    <t>ME0038928</t>
  </si>
  <si>
    <t>ME0123895</t>
  </si>
  <si>
    <t>ME0077741</t>
  </si>
  <si>
    <t>Orlando Xavier</t>
  </si>
  <si>
    <t>ME0106380</t>
  </si>
  <si>
    <t>DARREN</t>
  </si>
  <si>
    <t>ME0075602</t>
  </si>
  <si>
    <t>Juan</t>
  </si>
  <si>
    <t>ME0050375</t>
  </si>
  <si>
    <t>Jay</t>
  </si>
  <si>
    <t>ME0107102</t>
  </si>
  <si>
    <t>MARYANNE REGINA</t>
  </si>
  <si>
    <t>ME0115552</t>
  </si>
  <si>
    <t>Diamond</t>
  </si>
  <si>
    <t>Melissa</t>
  </si>
  <si>
    <t>ME0119556</t>
  </si>
  <si>
    <t>ME0082940</t>
  </si>
  <si>
    <t>ME0077595</t>
  </si>
  <si>
    <t>GARCIA DE VIERA</t>
  </si>
  <si>
    <t>JOCELYN</t>
  </si>
  <si>
    <t>ME0122070</t>
  </si>
  <si>
    <t>LAZARO EDUARDO</t>
  </si>
  <si>
    <t>ME0070686</t>
  </si>
  <si>
    <t>JAMES CLIFFORD</t>
  </si>
  <si>
    <t>STEVEN BRUCE</t>
  </si>
  <si>
    <t>ME0096781</t>
  </si>
  <si>
    <t>KAK-CHEN</t>
  </si>
  <si>
    <t>ME0120820</t>
  </si>
  <si>
    <t>ME0109333</t>
  </si>
  <si>
    <t>LARRY ALLEN</t>
  </si>
  <si>
    <t>ME0068426</t>
  </si>
  <si>
    <t>ME0120270</t>
  </si>
  <si>
    <t xml:space="preserve">LOPEZ </t>
  </si>
  <si>
    <t>ME0087218</t>
  </si>
  <si>
    <t>ME0102513</t>
  </si>
  <si>
    <t>ME0049546</t>
  </si>
  <si>
    <t>ME0097395</t>
  </si>
  <si>
    <t>ME0112786</t>
  </si>
  <si>
    <t>TODD STUART</t>
  </si>
  <si>
    <t>ME0060629</t>
  </si>
  <si>
    <t>JEFFREY WILSON</t>
  </si>
  <si>
    <t>ME0073712</t>
  </si>
  <si>
    <t>Soler</t>
  </si>
  <si>
    <t>Manuel</t>
  </si>
  <si>
    <t>ME0065232</t>
  </si>
  <si>
    <t>VOGT-LOWELL</t>
  </si>
  <si>
    <t>ME0047804</t>
  </si>
  <si>
    <t>ME0039955</t>
  </si>
  <si>
    <t>MING-LON</t>
  </si>
  <si>
    <t>ME0031408</t>
  </si>
  <si>
    <t>ZAKHEIM</t>
  </si>
  <si>
    <t>ME0070531</t>
  </si>
  <si>
    <t>ME0090706</t>
  </si>
  <si>
    <t>ME0086945</t>
  </si>
  <si>
    <t>ME0115665</t>
  </si>
  <si>
    <t>SARAH RACHEL</t>
  </si>
  <si>
    <t>ME0117425</t>
  </si>
  <si>
    <t>PALAU-COLLAZO</t>
  </si>
  <si>
    <t>ME0122255</t>
  </si>
  <si>
    <t>ME0076772</t>
  </si>
  <si>
    <t>STEINDEL-SPARGO</t>
  </si>
  <si>
    <t>ME0107352</t>
  </si>
  <si>
    <t>ME0124446</t>
  </si>
  <si>
    <t>RISA</t>
  </si>
  <si>
    <t>ME0069131</t>
  </si>
  <si>
    <t>ALEXANDRU RAZVAN</t>
  </si>
  <si>
    <t>ME0120208</t>
  </si>
  <si>
    <t>XAMAYTA LIMANI</t>
  </si>
  <si>
    <t>ME0069909</t>
  </si>
  <si>
    <t>Ashraf</t>
  </si>
  <si>
    <t>ME0124786</t>
  </si>
  <si>
    <t>STEFANIE JEAN-BAPTISTE</t>
  </si>
  <si>
    <t>ME0013917</t>
  </si>
  <si>
    <t>ME0076337</t>
  </si>
  <si>
    <t>DAJANI</t>
  </si>
  <si>
    <t>BRAD</t>
  </si>
  <si>
    <t>065077300</t>
  </si>
  <si>
    <t>Dajani</t>
  </si>
  <si>
    <t>Brad</t>
  </si>
  <si>
    <t>ME0070907</t>
  </si>
  <si>
    <t>ME0057002</t>
  </si>
  <si>
    <t>Mark</t>
  </si>
  <si>
    <t>ME0045640</t>
  </si>
  <si>
    <t>Gadia</t>
  </si>
  <si>
    <t>Carlos</t>
  </si>
  <si>
    <t>ME0068177</t>
  </si>
  <si>
    <t>Adel</t>
  </si>
  <si>
    <t>ME0061767</t>
  </si>
  <si>
    <t>ME0106664</t>
  </si>
  <si>
    <t>Monduy</t>
  </si>
  <si>
    <t>Migvis</t>
  </si>
  <si>
    <t>ME0124540</t>
  </si>
  <si>
    <t>OS0007700</t>
  </si>
  <si>
    <t>374129000</t>
  </si>
  <si>
    <t>ME64617</t>
  </si>
  <si>
    <t>BRAVO</t>
  </si>
  <si>
    <t>263813401</t>
  </si>
  <si>
    <t>PALOMINO</t>
  </si>
  <si>
    <t>MARIO R</t>
  </si>
  <si>
    <t>260500700</t>
  </si>
  <si>
    <t>ME81400</t>
  </si>
  <si>
    <t>VERDECIA</t>
  </si>
  <si>
    <t>LUIS F</t>
  </si>
  <si>
    <t>000058200</t>
  </si>
  <si>
    <t>ME0092714</t>
  </si>
  <si>
    <t>QUESADA</t>
  </si>
  <si>
    <t>010623900</t>
  </si>
  <si>
    <t>ME88625</t>
  </si>
  <si>
    <t>LEANDRO L</t>
  </si>
  <si>
    <t>TERESA D</t>
  </si>
  <si>
    <t>373407201</t>
  </si>
  <si>
    <t>ME61179</t>
  </si>
  <si>
    <t>NILDA R</t>
  </si>
  <si>
    <t>GLAUCO A</t>
  </si>
  <si>
    <t>HERMIDA</t>
  </si>
  <si>
    <t>JESUS G</t>
  </si>
  <si>
    <t>MORENCY</t>
  </si>
  <si>
    <t>274651400</t>
  </si>
  <si>
    <t>DE LOS SANTOS FLORIAN</t>
  </si>
  <si>
    <t>267763600</t>
  </si>
  <si>
    <t>ME91435</t>
  </si>
  <si>
    <t>374656900</t>
  </si>
  <si>
    <t>ME65735</t>
  </si>
  <si>
    <t>015596200</t>
  </si>
  <si>
    <t>ME90838</t>
  </si>
  <si>
    <t>TOLON</t>
  </si>
  <si>
    <t>002446000</t>
  </si>
  <si>
    <t>OS7645</t>
  </si>
  <si>
    <t>BERKSHIRE</t>
  </si>
  <si>
    <t>018114900</t>
  </si>
  <si>
    <t>ME66714</t>
  </si>
  <si>
    <t>CASADEMONT</t>
  </si>
  <si>
    <t>ANGEL R</t>
  </si>
  <si>
    <t>270634200</t>
  </si>
  <si>
    <t>ME90901</t>
  </si>
  <si>
    <t>BRACERAS</t>
  </si>
  <si>
    <t>INES M</t>
  </si>
  <si>
    <t>CARRALERO</t>
  </si>
  <si>
    <t>MENDEZ</t>
  </si>
  <si>
    <t>LORELY E</t>
  </si>
  <si>
    <t>376219000</t>
  </si>
  <si>
    <t>ALEXANDRE</t>
  </si>
  <si>
    <t>MARIE J</t>
  </si>
  <si>
    <t>REARTE</t>
  </si>
  <si>
    <t>ANA C</t>
  </si>
  <si>
    <t>009635800</t>
  </si>
  <si>
    <t>ME116632</t>
  </si>
  <si>
    <t>SHAFIEIAN</t>
  </si>
  <si>
    <t>EMILIO H</t>
  </si>
  <si>
    <t>ANDREEA S</t>
  </si>
  <si>
    <t>009291300</t>
  </si>
  <si>
    <t>ACN468</t>
  </si>
  <si>
    <t>JUANA M</t>
  </si>
  <si>
    <t>OJEDA GIL</t>
  </si>
  <si>
    <t>SERMAN L</t>
  </si>
  <si>
    <t>009516100</t>
  </si>
  <si>
    <t>ME116788</t>
  </si>
  <si>
    <t>QUINONEZ</t>
  </si>
  <si>
    <t>SILVIA C</t>
  </si>
  <si>
    <t>ESTHER M</t>
  </si>
  <si>
    <t>015042300</t>
  </si>
  <si>
    <t>ME123333</t>
  </si>
  <si>
    <t>MARTINEZ BADOSA</t>
  </si>
  <si>
    <t>017109400</t>
  </si>
  <si>
    <t>ACN736</t>
  </si>
  <si>
    <t>NOGUER</t>
  </si>
  <si>
    <t>006408800</t>
  </si>
  <si>
    <t>ME67714</t>
  </si>
  <si>
    <t>MERRYL E</t>
  </si>
  <si>
    <t>LORI J</t>
  </si>
  <si>
    <t>ZIDE</t>
  </si>
  <si>
    <t>MARIA S</t>
  </si>
  <si>
    <t>BRUCE B</t>
  </si>
  <si>
    <t>MARIA R</t>
  </si>
  <si>
    <t>Pediatrics</t>
  </si>
  <si>
    <t>376840600</t>
  </si>
  <si>
    <t>ME67329</t>
  </si>
  <si>
    <t>OLIVEIRA-SILVA</t>
  </si>
  <si>
    <t>PIEDADE</t>
  </si>
  <si>
    <t>Pediatrician</t>
  </si>
  <si>
    <t>250252600</t>
  </si>
  <si>
    <t>ME70913</t>
  </si>
  <si>
    <t>Helgemo</t>
  </si>
  <si>
    <t>Dewitt</t>
  </si>
  <si>
    <t>273453200</t>
  </si>
  <si>
    <t>ME65777</t>
  </si>
  <si>
    <t>Liou</t>
  </si>
  <si>
    <t>Wen-Huai</t>
  </si>
  <si>
    <t>008009300</t>
  </si>
  <si>
    <t>ME114466</t>
  </si>
  <si>
    <t>STECKLER</t>
  </si>
  <si>
    <t>ADRIENNE</t>
  </si>
  <si>
    <t>590714812</t>
  </si>
  <si>
    <t>063826900</t>
  </si>
  <si>
    <t>ME57595</t>
  </si>
  <si>
    <t>DISTASIO</t>
  </si>
  <si>
    <t>046530500</t>
  </si>
  <si>
    <t>ME51333</t>
  </si>
  <si>
    <t>SCHILLER</t>
  </si>
  <si>
    <t>000070800</t>
  </si>
  <si>
    <t>ME100991</t>
  </si>
  <si>
    <t>Song</t>
  </si>
  <si>
    <t>002398600</t>
  </si>
  <si>
    <t>OS10957</t>
  </si>
  <si>
    <t>Keith</t>
  </si>
  <si>
    <t>Bahareh</t>
  </si>
  <si>
    <t>Leonides</t>
  </si>
  <si>
    <t>Angel</t>
  </si>
  <si>
    <t>260414100</t>
  </si>
  <si>
    <t>ME76471</t>
  </si>
  <si>
    <t>Marasco</t>
  </si>
  <si>
    <t>003727200</t>
  </si>
  <si>
    <t>ME110070</t>
  </si>
  <si>
    <t>Leverence</t>
  </si>
  <si>
    <t>262908900</t>
  </si>
  <si>
    <t>ME81992</t>
  </si>
  <si>
    <t>Beebe</t>
  </si>
  <si>
    <t>Stephen</t>
  </si>
  <si>
    <t>007030200</t>
  </si>
  <si>
    <t>Andrade</t>
  </si>
  <si>
    <t>Edgard</t>
  </si>
  <si>
    <t>009784800</t>
  </si>
  <si>
    <t>OS11873</t>
  </si>
  <si>
    <t>Baumgardner</t>
  </si>
  <si>
    <t>Tessa</t>
  </si>
  <si>
    <t>016263600</t>
  </si>
  <si>
    <t>ME123976</t>
  </si>
  <si>
    <t>Moises</t>
  </si>
  <si>
    <t xml:space="preserve">252650600 </t>
  </si>
  <si>
    <t>ME66473</t>
  </si>
  <si>
    <t>Erhart</t>
  </si>
  <si>
    <t>009154500</t>
  </si>
  <si>
    <t>ME26102</t>
  </si>
  <si>
    <t>Ghata</t>
  </si>
  <si>
    <t>Ghassan</t>
  </si>
  <si>
    <t>Beveridge</t>
  </si>
  <si>
    <t>George</t>
  </si>
  <si>
    <t>261888500</t>
  </si>
  <si>
    <t>ME82821</t>
  </si>
  <si>
    <t>Wood-White</t>
  </si>
  <si>
    <t>Cynthia</t>
  </si>
  <si>
    <t>002912001</t>
  </si>
  <si>
    <t>Amador</t>
  </si>
  <si>
    <t>277490900</t>
  </si>
  <si>
    <t>ME98674</t>
  </si>
  <si>
    <t>Islam</t>
  </si>
  <si>
    <t>Ramirez-Anguiano</t>
  </si>
  <si>
    <t>Dana</t>
  </si>
  <si>
    <t>267624900</t>
  </si>
  <si>
    <t>ME88076</t>
  </si>
  <si>
    <t>Leadem</t>
  </si>
  <si>
    <t>Shirley</t>
  </si>
  <si>
    <t>Chad</t>
  </si>
  <si>
    <t>041936200</t>
  </si>
  <si>
    <t>ME46107</t>
  </si>
  <si>
    <t>Cory</t>
  </si>
  <si>
    <t>Matthew</t>
  </si>
  <si>
    <t>255029600</t>
  </si>
  <si>
    <t>ME76043</t>
  </si>
  <si>
    <t>Mitchell</t>
  </si>
  <si>
    <t>Paul</t>
  </si>
  <si>
    <t>001621400</t>
  </si>
  <si>
    <t>Saumeel</t>
  </si>
  <si>
    <t>010556400</t>
  </si>
  <si>
    <t>ME116486</t>
  </si>
  <si>
    <t>Byra</t>
  </si>
  <si>
    <t>Katherine</t>
  </si>
  <si>
    <t>069572600</t>
  </si>
  <si>
    <t>ME45833</t>
  </si>
  <si>
    <t>Light</t>
  </si>
  <si>
    <t>Jennifer</t>
  </si>
  <si>
    <t>043397700</t>
  </si>
  <si>
    <t>ME42921</t>
  </si>
  <si>
    <t>Fillips</t>
  </si>
  <si>
    <t>Donald</t>
  </si>
  <si>
    <t>275110100</t>
  </si>
  <si>
    <t>ME92521</t>
  </si>
  <si>
    <t>Dagli</t>
  </si>
  <si>
    <t>Aditi</t>
  </si>
  <si>
    <t>046937800</t>
  </si>
  <si>
    <t>ME47666</t>
  </si>
  <si>
    <t>Seitz</t>
  </si>
  <si>
    <t>260794800</t>
  </si>
  <si>
    <t>ME80604</t>
  </si>
  <si>
    <t>Allison</t>
  </si>
  <si>
    <t>Joanna</t>
  </si>
  <si>
    <t>010557300</t>
  </si>
  <si>
    <t>ME115219</t>
  </si>
  <si>
    <t>Krish</t>
  </si>
  <si>
    <t>Rachna</t>
  </si>
  <si>
    <t>017877700</t>
  </si>
  <si>
    <t>ME128349</t>
  </si>
  <si>
    <t>Huffingham</t>
  </si>
  <si>
    <t>Satranjan</t>
  </si>
  <si>
    <t>Rivkees</t>
  </si>
  <si>
    <t>Scott</t>
  </si>
  <si>
    <t>019048000</t>
  </si>
  <si>
    <t>Zeballos</t>
  </si>
  <si>
    <t>Tatiana</t>
  </si>
  <si>
    <t>Ho</t>
  </si>
  <si>
    <t>Jason</t>
  </si>
  <si>
    <t>379319200</t>
  </si>
  <si>
    <t>Faublas</t>
  </si>
  <si>
    <t>Josiane</t>
  </si>
  <si>
    <t xml:space="preserve">275415100 </t>
  </si>
  <si>
    <t>Connolly</t>
  </si>
  <si>
    <t>Shoemaker</t>
  </si>
  <si>
    <t>004223200</t>
  </si>
  <si>
    <t>ME111110</t>
  </si>
  <si>
    <t>Jung</t>
  </si>
  <si>
    <t>376928300</t>
  </si>
  <si>
    <t>ME65941</t>
  </si>
  <si>
    <t>Vega Quiros</t>
  </si>
  <si>
    <t>Marife</t>
  </si>
  <si>
    <t>016603200</t>
  </si>
  <si>
    <t>ME96529</t>
  </si>
  <si>
    <t>Nijher</t>
  </si>
  <si>
    <t>Sukhbir</t>
  </si>
  <si>
    <t>274177600</t>
  </si>
  <si>
    <t>ME94465</t>
  </si>
  <si>
    <t>Anton</t>
  </si>
  <si>
    <t>Alexandros</t>
  </si>
  <si>
    <t>264723100</t>
  </si>
  <si>
    <t>ME84549</t>
  </si>
  <si>
    <t>Christina</t>
  </si>
  <si>
    <t>Rosenbloom</t>
  </si>
  <si>
    <t>Arlan</t>
  </si>
  <si>
    <t>054122201</t>
  </si>
  <si>
    <t>Enas</t>
  </si>
  <si>
    <t>053423400</t>
  </si>
  <si>
    <t>Schechtman</t>
  </si>
  <si>
    <t>Tommy</t>
  </si>
  <si>
    <t>Co-Vu</t>
  </si>
  <si>
    <t>039690700</t>
  </si>
  <si>
    <t>ME33839</t>
  </si>
  <si>
    <t>Hough</t>
  </si>
  <si>
    <t>Gerard</t>
  </si>
  <si>
    <t>263905000</t>
  </si>
  <si>
    <t>ME86735</t>
  </si>
  <si>
    <t>Slayton</t>
  </si>
  <si>
    <t>William</t>
  </si>
  <si>
    <t>256212000</t>
  </si>
  <si>
    <t>Kuncewitch</t>
  </si>
  <si>
    <t>002344400</t>
  </si>
  <si>
    <t>ME94618</t>
  </si>
  <si>
    <t>Prabhakaran</t>
  </si>
  <si>
    <t>Sreekala</t>
  </si>
  <si>
    <t>011062800</t>
  </si>
  <si>
    <t>Loyson</t>
  </si>
  <si>
    <t>Amber</t>
  </si>
  <si>
    <t>Ann</t>
  </si>
  <si>
    <t>375557600</t>
  </si>
  <si>
    <t>ME62354</t>
  </si>
  <si>
    <t>Watson</t>
  </si>
  <si>
    <t>053272000</t>
  </si>
  <si>
    <t>ME57041</t>
  </si>
  <si>
    <t>Madden</t>
  </si>
  <si>
    <t>042038700</t>
  </si>
  <si>
    <t>ME42915</t>
  </si>
  <si>
    <t>Diaz-Blanco</t>
  </si>
  <si>
    <t>009707100</t>
  </si>
  <si>
    <t>ME72345</t>
  </si>
  <si>
    <t>Boon</t>
  </si>
  <si>
    <t>Catherine</t>
  </si>
  <si>
    <t>251257200</t>
  </si>
  <si>
    <t>ME65578</t>
  </si>
  <si>
    <t>Greissman</t>
  </si>
  <si>
    <t>Allan</t>
  </si>
  <si>
    <t>019261400</t>
  </si>
  <si>
    <t>ME79056</t>
  </si>
  <si>
    <t>Canody</t>
  </si>
  <si>
    <t>001373300</t>
  </si>
  <si>
    <t>ME62692</t>
  </si>
  <si>
    <t>Cabiac</t>
  </si>
  <si>
    <t>Annette</t>
  </si>
  <si>
    <t>018596900</t>
  </si>
  <si>
    <t>ME107887</t>
  </si>
  <si>
    <t>Moscardini</t>
  </si>
  <si>
    <t>Dahlia</t>
  </si>
  <si>
    <t>ME111301</t>
  </si>
  <si>
    <t>015212100</t>
  </si>
  <si>
    <t>OS13205</t>
  </si>
  <si>
    <t>Bishai</t>
  </si>
  <si>
    <t>Marina</t>
  </si>
  <si>
    <t>271920700</t>
  </si>
  <si>
    <t>ME51571</t>
  </si>
  <si>
    <t>Landis</t>
  </si>
  <si>
    <t>Miles</t>
  </si>
  <si>
    <t>035859200</t>
  </si>
  <si>
    <t>ME24261</t>
  </si>
  <si>
    <t>Gabertan</t>
  </si>
  <si>
    <t>Bonifacio</t>
  </si>
  <si>
    <t>Kathryn</t>
  </si>
  <si>
    <t>Al Mousily</t>
  </si>
  <si>
    <t>Faris</t>
  </si>
  <si>
    <t>015745100</t>
  </si>
  <si>
    <t>Kachru</t>
  </si>
  <si>
    <t>Ruchita</t>
  </si>
  <si>
    <t xml:space="preserve">ME110651 </t>
  </si>
  <si>
    <t>D'elia</t>
  </si>
  <si>
    <t>055882600</t>
  </si>
  <si>
    <t>ME57174</t>
  </si>
  <si>
    <t>Margarita</t>
  </si>
  <si>
    <t>267622200</t>
  </si>
  <si>
    <t>OS8984</t>
  </si>
  <si>
    <t>Megan</t>
  </si>
  <si>
    <t>035767700</t>
  </si>
  <si>
    <t>ME24210</t>
  </si>
  <si>
    <t>Dellinger</t>
  </si>
  <si>
    <t>Charles</t>
  </si>
  <si>
    <t>254093200</t>
  </si>
  <si>
    <t>ME73786</t>
  </si>
  <si>
    <t>275091100</t>
  </si>
  <si>
    <t>ME95485</t>
  </si>
  <si>
    <t>Massias</t>
  </si>
  <si>
    <t>068660300</t>
  </si>
  <si>
    <t>ME37913</t>
  </si>
  <si>
    <t>Winter</t>
  </si>
  <si>
    <t>375324700</t>
  </si>
  <si>
    <t>ME62079</t>
  </si>
  <si>
    <t>Usmani</t>
  </si>
  <si>
    <t>Shaista</t>
  </si>
  <si>
    <t>017845600</t>
  </si>
  <si>
    <t>OS13730</t>
  </si>
  <si>
    <t>Puneet</t>
  </si>
  <si>
    <t>Delasota</t>
  </si>
  <si>
    <t>259128600</t>
  </si>
  <si>
    <t>ME79054</t>
  </si>
  <si>
    <t>Liberato</t>
  </si>
  <si>
    <t>Tanya</t>
  </si>
  <si>
    <t>277014800</t>
  </si>
  <si>
    <t>ME85209</t>
  </si>
  <si>
    <t>Collins</t>
  </si>
  <si>
    <t>Shelley</t>
  </si>
  <si>
    <t>Pietra</t>
  </si>
  <si>
    <t>Biagio</t>
  </si>
  <si>
    <t>007647400</t>
  </si>
  <si>
    <t>ME114556</t>
  </si>
  <si>
    <t>Thatayatikom</t>
  </si>
  <si>
    <t>Sthorn</t>
  </si>
  <si>
    <t>012181000</t>
  </si>
  <si>
    <t>ME119389</t>
  </si>
  <si>
    <t>Riley</t>
  </si>
  <si>
    <t>Kendall</t>
  </si>
  <si>
    <t>Almanzar</t>
  </si>
  <si>
    <t>Stacy</t>
  </si>
  <si>
    <t>055903200</t>
  </si>
  <si>
    <t>ME57266</t>
  </si>
  <si>
    <t>Greene</t>
  </si>
  <si>
    <t>Carol</t>
  </si>
  <si>
    <t>008435900</t>
  </si>
  <si>
    <t>ME106801</t>
  </si>
  <si>
    <t>Pillai</t>
  </si>
  <si>
    <t>Hema</t>
  </si>
  <si>
    <t>271493100</t>
  </si>
  <si>
    <t>ME90168</t>
  </si>
  <si>
    <t>Payal</t>
  </si>
  <si>
    <t>002815200</t>
  </si>
  <si>
    <t>OS10871</t>
  </si>
  <si>
    <t>Myers</t>
  </si>
  <si>
    <t>043829400</t>
  </si>
  <si>
    <t>ME40882</t>
  </si>
  <si>
    <t>Gaynor</t>
  </si>
  <si>
    <t>260988600</t>
  </si>
  <si>
    <t>Olga</t>
  </si>
  <si>
    <t>Tamika</t>
  </si>
  <si>
    <t>Mcleod</t>
  </si>
  <si>
    <t>Sheila</t>
  </si>
  <si>
    <t>012737900</t>
  </si>
  <si>
    <t>ME120612</t>
  </si>
  <si>
    <t>Tsifansky</t>
  </si>
  <si>
    <t xml:space="preserve"> ME54231 </t>
  </si>
  <si>
    <t>008887400</t>
  </si>
  <si>
    <t>OS12071</t>
  </si>
  <si>
    <t>Bedard</t>
  </si>
  <si>
    <t>271923100</t>
  </si>
  <si>
    <t>ME82763</t>
  </si>
  <si>
    <t>Roque</t>
  </si>
  <si>
    <t>262922400</t>
  </si>
  <si>
    <t>ME76973</t>
  </si>
  <si>
    <t>Poole</t>
  </si>
  <si>
    <t>Millie</t>
  </si>
  <si>
    <t>276197100</t>
  </si>
  <si>
    <t>ME96457</t>
  </si>
  <si>
    <t>Nair</t>
  </si>
  <si>
    <t>Bindu</t>
  </si>
  <si>
    <t>002796500</t>
  </si>
  <si>
    <t>Moawad</t>
  </si>
  <si>
    <t>ME129662</t>
  </si>
  <si>
    <t>Dalvi</t>
  </si>
  <si>
    <t>Gauri</t>
  </si>
  <si>
    <t>013893700</t>
  </si>
  <si>
    <t>ME121132</t>
  </si>
  <si>
    <t xml:space="preserve">Manning </t>
  </si>
  <si>
    <t>Tia</t>
  </si>
  <si>
    <t>Grant Guimares</t>
  </si>
  <si>
    <t>Jamilah</t>
  </si>
  <si>
    <t>015337200</t>
  </si>
  <si>
    <t>ME122141</t>
  </si>
  <si>
    <t>Stern</t>
  </si>
  <si>
    <t>Alexandra</t>
  </si>
  <si>
    <t>014427000</t>
  </si>
  <si>
    <t>ME122206</t>
  </si>
  <si>
    <t>Gina</t>
  </si>
  <si>
    <t>269787400</t>
  </si>
  <si>
    <t>ME90253</t>
  </si>
  <si>
    <t>Gordon</t>
  </si>
  <si>
    <t>Sherryl</t>
  </si>
  <si>
    <t>277141100</t>
  </si>
  <si>
    <t>Mary Helen</t>
  </si>
  <si>
    <t>250510000</t>
  </si>
  <si>
    <t>ME71441</t>
  </si>
  <si>
    <t>Tilak</t>
  </si>
  <si>
    <t>Suwarna</t>
  </si>
  <si>
    <t>Sladky</t>
  </si>
  <si>
    <t>254325700</t>
  </si>
  <si>
    <t>ME76208</t>
  </si>
  <si>
    <t>Jolley</t>
  </si>
  <si>
    <t>010756200</t>
  </si>
  <si>
    <t>ME93753</t>
  </si>
  <si>
    <t>Dan-Tam</t>
  </si>
  <si>
    <t>330005600</t>
  </si>
  <si>
    <t>ME78781</t>
  </si>
  <si>
    <t>Nunez</t>
  </si>
  <si>
    <t>Lazaro</t>
  </si>
  <si>
    <t>010841900</t>
  </si>
  <si>
    <t>ME118611</t>
  </si>
  <si>
    <t>Imagawa</t>
  </si>
  <si>
    <t>Sayaka</t>
  </si>
  <si>
    <t>013080800</t>
  </si>
  <si>
    <t>ME118440</t>
  </si>
  <si>
    <t>Kaashmiri</t>
  </si>
  <si>
    <t>Mohammed</t>
  </si>
  <si>
    <t>280296100</t>
  </si>
  <si>
    <t>ME60516</t>
  </si>
  <si>
    <t>Friedmeyer</t>
  </si>
  <si>
    <t>058629300</t>
  </si>
  <si>
    <t>ME59685</t>
  </si>
  <si>
    <t>Nowicki</t>
  </si>
  <si>
    <t>Tad</t>
  </si>
  <si>
    <t>372134500</t>
  </si>
  <si>
    <t>ME58404</t>
  </si>
  <si>
    <t>278810100</t>
  </si>
  <si>
    <t>Wheeler</t>
  </si>
  <si>
    <t>008838200</t>
  </si>
  <si>
    <t>Shih</t>
  </si>
  <si>
    <t>Renata</t>
  </si>
  <si>
    <t>Christine</t>
  </si>
  <si>
    <t>012958900</t>
  </si>
  <si>
    <t>ME119187</t>
  </si>
  <si>
    <t>Notter</t>
  </si>
  <si>
    <t>Silvia</t>
  </si>
  <si>
    <t>375491000</t>
  </si>
  <si>
    <t>Yolanda</t>
  </si>
  <si>
    <t>281012300</t>
  </si>
  <si>
    <t xml:space="preserve">ME87999 </t>
  </si>
  <si>
    <t>Field</t>
  </si>
  <si>
    <t>Aileen</t>
  </si>
  <si>
    <t>273574100</t>
  </si>
  <si>
    <t>Nicole</t>
  </si>
  <si>
    <t>252874600</t>
  </si>
  <si>
    <t>ME74173</t>
  </si>
  <si>
    <t>Tuli</t>
  </si>
  <si>
    <t>Sanjeev</t>
  </si>
  <si>
    <t>001274900</t>
  </si>
  <si>
    <t>OS10613</t>
  </si>
  <si>
    <t>Ansari</t>
  </si>
  <si>
    <t>009033800</t>
  </si>
  <si>
    <t>ME106245</t>
  </si>
  <si>
    <t>Genie</t>
  </si>
  <si>
    <t>017887900</t>
  </si>
  <si>
    <t>OS14028</t>
  </si>
  <si>
    <t>Isbel</t>
  </si>
  <si>
    <t>000597800</t>
  </si>
  <si>
    <t>ARNP9219689</t>
  </si>
  <si>
    <t>Nettle</t>
  </si>
  <si>
    <t>Rachel</t>
  </si>
  <si>
    <t>Borba</t>
  </si>
  <si>
    <t>Luciana</t>
  </si>
  <si>
    <t>012752000</t>
  </si>
  <si>
    <t>ME120073</t>
  </si>
  <si>
    <t>Nira</t>
  </si>
  <si>
    <t xml:space="preserve">262940200 </t>
  </si>
  <si>
    <t xml:space="preserve">ME83352 </t>
  </si>
  <si>
    <t>Gilling</t>
  </si>
  <si>
    <t>Dalys</t>
  </si>
  <si>
    <t>275570000</t>
  </si>
  <si>
    <t>ME96031</t>
  </si>
  <si>
    <t>Tyson</t>
  </si>
  <si>
    <t>Tracy</t>
  </si>
  <si>
    <t xml:space="preserve">271087100   </t>
  </si>
  <si>
    <t>252327200</t>
  </si>
  <si>
    <t>ME72419</t>
  </si>
  <si>
    <t>250414600</t>
  </si>
  <si>
    <t>ME70411</t>
  </si>
  <si>
    <t>Summers</t>
  </si>
  <si>
    <t>Bharat</t>
  </si>
  <si>
    <t>015095500</t>
  </si>
  <si>
    <t>ME123971</t>
  </si>
  <si>
    <t>Sylvia</t>
  </si>
  <si>
    <t>009073900</t>
  </si>
  <si>
    <t>ME115192</t>
  </si>
  <si>
    <t>Philip</t>
  </si>
  <si>
    <t>Rocio</t>
  </si>
  <si>
    <t>009072000</t>
  </si>
  <si>
    <t>ME115013</t>
  </si>
  <si>
    <t>Al Yazji</t>
  </si>
  <si>
    <t>Anas</t>
  </si>
  <si>
    <t>008856000</t>
  </si>
  <si>
    <t>Mota-Aquino</t>
  </si>
  <si>
    <t>Orlando</t>
  </si>
  <si>
    <t>010835300</t>
  </si>
  <si>
    <t>Denis</t>
  </si>
  <si>
    <t>379497100</t>
  </si>
  <si>
    <t>Wayne</t>
  </si>
  <si>
    <t>Cheryl</t>
  </si>
  <si>
    <t>273313700</t>
  </si>
  <si>
    <t>ME93613</t>
  </si>
  <si>
    <t>Black</t>
  </si>
  <si>
    <t>038017200</t>
  </si>
  <si>
    <t>ME35349</t>
  </si>
  <si>
    <t>Chesrown</t>
  </si>
  <si>
    <t>039058500</t>
  </si>
  <si>
    <t>ME37788</t>
  </si>
  <si>
    <t>Barrett</t>
  </si>
  <si>
    <t>Douglas</t>
  </si>
  <si>
    <t>Ena</t>
  </si>
  <si>
    <t>Mario</t>
  </si>
  <si>
    <t>377744800</t>
  </si>
  <si>
    <t>ME68415</t>
  </si>
  <si>
    <t>Carter</t>
  </si>
  <si>
    <t>Pilar</t>
  </si>
  <si>
    <t>379148300</t>
  </si>
  <si>
    <t>ME63421</t>
  </si>
  <si>
    <t>375559200</t>
  </si>
  <si>
    <t>Yana</t>
  </si>
  <si>
    <t>006957500</t>
  </si>
  <si>
    <t>Adam</t>
  </si>
  <si>
    <t>375667000</t>
  </si>
  <si>
    <t>ME65942</t>
  </si>
  <si>
    <t>Morales</t>
  </si>
  <si>
    <t>Frances</t>
  </si>
  <si>
    <t>261935100</t>
  </si>
  <si>
    <t>ME76869</t>
  </si>
  <si>
    <t>Bowers</t>
  </si>
  <si>
    <t>270327100</t>
  </si>
  <si>
    <t>ME79161</t>
  </si>
  <si>
    <t>Kelly</t>
  </si>
  <si>
    <t>Chan-Ragazzo</t>
  </si>
  <si>
    <t>260817100</t>
  </si>
  <si>
    <t>ME80962</t>
  </si>
  <si>
    <t>Roxanna</t>
  </si>
  <si>
    <t>Yaffa</t>
  </si>
  <si>
    <t>264069400</t>
  </si>
  <si>
    <t>ME84815</t>
  </si>
  <si>
    <t>Jacob</t>
  </si>
  <si>
    <t>Salil</t>
  </si>
  <si>
    <t>251771000</t>
  </si>
  <si>
    <t>ME71020</t>
  </si>
  <si>
    <t>Richardson</t>
  </si>
  <si>
    <t>Athena</t>
  </si>
  <si>
    <t>376608000</t>
  </si>
  <si>
    <t>Heidi</t>
  </si>
  <si>
    <t>066453700</t>
  </si>
  <si>
    <t>ME39910</t>
  </si>
  <si>
    <t>Siddiqi</t>
  </si>
  <si>
    <t>Shameem</t>
  </si>
  <si>
    <t>259344100</t>
  </si>
  <si>
    <t>Numssen</t>
  </si>
  <si>
    <t>Valerie</t>
  </si>
  <si>
    <t>279016500</t>
  </si>
  <si>
    <t>ME98703</t>
  </si>
  <si>
    <t>Mallah</t>
  </si>
  <si>
    <t>Jamie</t>
  </si>
  <si>
    <t>Andreea</t>
  </si>
  <si>
    <t>002483000</t>
  </si>
  <si>
    <t>ME106302</t>
  </si>
  <si>
    <t>252257800</t>
  </si>
  <si>
    <t>ME70212</t>
  </si>
  <si>
    <t>Fordan-Herman</t>
  </si>
  <si>
    <t>377459700</t>
  </si>
  <si>
    <t>ME63867</t>
  </si>
  <si>
    <t>Neustater</t>
  </si>
  <si>
    <t>268797600</t>
  </si>
  <si>
    <t>Roland</t>
  </si>
  <si>
    <t>Lorna</t>
  </si>
  <si>
    <t>280318600</t>
  </si>
  <si>
    <t>ME99786</t>
  </si>
  <si>
    <t>Arnel</t>
  </si>
  <si>
    <t>001267700</t>
  </si>
  <si>
    <t>Dailey</t>
  </si>
  <si>
    <t>Mackenzie</t>
  </si>
  <si>
    <t>020815500</t>
  </si>
  <si>
    <t>OS14641</t>
  </si>
  <si>
    <t>Hathaway</t>
  </si>
  <si>
    <t>Taylor</t>
  </si>
  <si>
    <t>250444800</t>
  </si>
  <si>
    <t>ME70012</t>
  </si>
  <si>
    <t>Dela Rosa Ribay</t>
  </si>
  <si>
    <t>Ma Teresita</t>
  </si>
  <si>
    <t>271120600</t>
  </si>
  <si>
    <t>ME90740</t>
  </si>
  <si>
    <t>Udassi</t>
  </si>
  <si>
    <t>Sharda</t>
  </si>
  <si>
    <t>Joyner</t>
  </si>
  <si>
    <t>Pierre</t>
  </si>
  <si>
    <t>012953100</t>
  </si>
  <si>
    <t>Alvarez-Diaz</t>
  </si>
  <si>
    <t>Ramiro</t>
  </si>
  <si>
    <t>252506200</t>
  </si>
  <si>
    <t>ME72791</t>
  </si>
  <si>
    <t>Bramwell</t>
  </si>
  <si>
    <t>045266100</t>
  </si>
  <si>
    <t>ME44307</t>
  </si>
  <si>
    <t>Pelteson</t>
  </si>
  <si>
    <t>Howard</t>
  </si>
  <si>
    <t>262493100</t>
  </si>
  <si>
    <t>Wittstruck</t>
  </si>
  <si>
    <t>048310901</t>
  </si>
  <si>
    <t>ME45729</t>
  </si>
  <si>
    <t>Deeb</t>
  </si>
  <si>
    <t>Danuta</t>
  </si>
  <si>
    <t>Elisme</t>
  </si>
  <si>
    <t>Junie</t>
  </si>
  <si>
    <t>012017100</t>
  </si>
  <si>
    <t>ME119468</t>
  </si>
  <si>
    <t>Sher</t>
  </si>
  <si>
    <t>Janelle</t>
  </si>
  <si>
    <t>018204800</t>
  </si>
  <si>
    <t>Seguias</t>
  </si>
  <si>
    <t xml:space="preserve">372079900 </t>
  </si>
  <si>
    <t>ME62509</t>
  </si>
  <si>
    <t>Woolwine</t>
  </si>
  <si>
    <t>Rhonda</t>
  </si>
  <si>
    <t>375898200</t>
  </si>
  <si>
    <t>Malasanos</t>
  </si>
  <si>
    <t>Toree</t>
  </si>
  <si>
    <t>003796300</t>
  </si>
  <si>
    <t>OS11249</t>
  </si>
  <si>
    <t>Naeem</t>
  </si>
  <si>
    <t>Sobia</t>
  </si>
  <si>
    <t>Nitha</t>
  </si>
  <si>
    <t>018416400</t>
  </si>
  <si>
    <t>OS14097</t>
  </si>
  <si>
    <t>Guirguis</t>
  </si>
  <si>
    <t>Monica</t>
  </si>
  <si>
    <t>Patterson</t>
  </si>
  <si>
    <t>267204900</t>
  </si>
  <si>
    <t>ME87818</t>
  </si>
  <si>
    <t>Wynn</t>
  </si>
  <si>
    <t>261737400</t>
  </si>
  <si>
    <t>Fox-Levine</t>
  </si>
  <si>
    <t>Shannon</t>
  </si>
  <si>
    <t>038343100</t>
  </si>
  <si>
    <t>ME31837</t>
  </si>
  <si>
    <t>Lipschutz</t>
  </si>
  <si>
    <t>Fred</t>
  </si>
  <si>
    <t xml:space="preserve">ME92392 </t>
  </si>
  <si>
    <t>Jesus</t>
  </si>
  <si>
    <t>373500100</t>
  </si>
  <si>
    <t>Harris</t>
  </si>
  <si>
    <t>Brian</t>
  </si>
  <si>
    <t>015186200</t>
  </si>
  <si>
    <t>Bernier</t>
  </si>
  <si>
    <t>Angelina</t>
  </si>
  <si>
    <t>002605000</t>
  </si>
  <si>
    <t>ME107265</t>
  </si>
  <si>
    <t>Lacross Hernandez</t>
  </si>
  <si>
    <t>Tiffany</t>
  </si>
  <si>
    <t>010376700</t>
  </si>
  <si>
    <t>ME116979</t>
  </si>
  <si>
    <t>Vyas</t>
  </si>
  <si>
    <t>Priyanka</t>
  </si>
  <si>
    <t>251795700</t>
  </si>
  <si>
    <t>ME70937</t>
  </si>
  <si>
    <t>Wyatt</t>
  </si>
  <si>
    <t>259788800</t>
  </si>
  <si>
    <t>ME81195</t>
  </si>
  <si>
    <t>Ghuman</t>
  </si>
  <si>
    <t>Kimberly</t>
  </si>
  <si>
    <t>Lourdes</t>
  </si>
  <si>
    <t>274536400</t>
  </si>
  <si>
    <t>ME93094</t>
  </si>
  <si>
    <t>Hauser</t>
  </si>
  <si>
    <t>274664600</t>
  </si>
  <si>
    <t>ME89717</t>
  </si>
  <si>
    <t>Arline</t>
  </si>
  <si>
    <t>377336100</t>
  </si>
  <si>
    <t>ME41780</t>
  </si>
  <si>
    <t>Khalvati-Khosravi</t>
  </si>
  <si>
    <t>Nooshazar</t>
  </si>
  <si>
    <t>280173600</t>
  </si>
  <si>
    <t>ME96928</t>
  </si>
  <si>
    <t>Anjum</t>
  </si>
  <si>
    <t>Shahida</t>
  </si>
  <si>
    <t>046945900</t>
  </si>
  <si>
    <t>Knickerbocker</t>
  </si>
  <si>
    <t xml:space="preserve">ME103361 </t>
  </si>
  <si>
    <t>Lorely</t>
  </si>
  <si>
    <t>263728600</t>
  </si>
  <si>
    <t>Ettedgui</t>
  </si>
  <si>
    <t>Jose</t>
  </si>
  <si>
    <t>375562200</t>
  </si>
  <si>
    <t>ME58706</t>
  </si>
  <si>
    <t>McDowell</t>
  </si>
  <si>
    <t>Tammy</t>
  </si>
  <si>
    <t>Di Cristofaro</t>
  </si>
  <si>
    <t>Sharon</t>
  </si>
  <si>
    <t>258352600</t>
  </si>
  <si>
    <t>ME78663</t>
  </si>
  <si>
    <t>Mankodi</t>
  </si>
  <si>
    <t>Meesha</t>
  </si>
  <si>
    <t>009231000</t>
  </si>
  <si>
    <t>ME72684</t>
  </si>
  <si>
    <t>Milind</t>
  </si>
  <si>
    <t>252819300</t>
  </si>
  <si>
    <t>ME73660</t>
  </si>
  <si>
    <t>Velez Borras</t>
  </si>
  <si>
    <t>273934800</t>
  </si>
  <si>
    <t>Weinstein</t>
  </si>
  <si>
    <t>ME71067</t>
  </si>
  <si>
    <t>Wilfred</t>
  </si>
  <si>
    <t>273248300</t>
  </si>
  <si>
    <t>ME93881</t>
  </si>
  <si>
    <t>Obzut</t>
  </si>
  <si>
    <t>Odette</t>
  </si>
  <si>
    <t>279148000</t>
  </si>
  <si>
    <t>ME98967</t>
  </si>
  <si>
    <t>Backus</t>
  </si>
  <si>
    <t>Katerina</t>
  </si>
  <si>
    <t>257873500</t>
  </si>
  <si>
    <t>Castillo-Melendez</t>
  </si>
  <si>
    <t>Romeo</t>
  </si>
  <si>
    <t>051363600</t>
  </si>
  <si>
    <t>ME38117</t>
  </si>
  <si>
    <t>Buzzeo</t>
  </si>
  <si>
    <t>371221400</t>
  </si>
  <si>
    <t>Ryan Poirier</t>
  </si>
  <si>
    <t>280195700</t>
  </si>
  <si>
    <t>ME99732</t>
  </si>
  <si>
    <t>Mesghali-Morales</t>
  </si>
  <si>
    <t>Sheeba</t>
  </si>
  <si>
    <t xml:space="preserve">ME117808 </t>
  </si>
  <si>
    <t>Arreaza</t>
  </si>
  <si>
    <t>014922100</t>
  </si>
  <si>
    <t>ME124168</t>
  </si>
  <si>
    <t>Cannon</t>
  </si>
  <si>
    <t>Cara</t>
  </si>
  <si>
    <t>275459200</t>
  </si>
  <si>
    <t>ME91952</t>
  </si>
  <si>
    <t>Beena</t>
  </si>
  <si>
    <t>260349700</t>
  </si>
  <si>
    <t>ME79891</t>
  </si>
  <si>
    <t>Bataille</t>
  </si>
  <si>
    <t>Regine</t>
  </si>
  <si>
    <t>376480000</t>
  </si>
  <si>
    <t>ME66893</t>
  </si>
  <si>
    <t>Kilgore</t>
  </si>
  <si>
    <t>004333800</t>
  </si>
  <si>
    <t>ME110864</t>
  </si>
  <si>
    <t>Coleman</t>
  </si>
  <si>
    <t>018121800</t>
  </si>
  <si>
    <t>Howell</t>
  </si>
  <si>
    <t>Diane</t>
  </si>
  <si>
    <t>ME76610</t>
  </si>
  <si>
    <t>Deandra</t>
  </si>
  <si>
    <t>278900100</t>
  </si>
  <si>
    <t>ME98180</t>
  </si>
  <si>
    <t>Mikus</t>
  </si>
  <si>
    <t>011707800</t>
  </si>
  <si>
    <t>ME63783</t>
  </si>
  <si>
    <t>Erickson</t>
  </si>
  <si>
    <t>275511400</t>
  </si>
  <si>
    <t>Stout</t>
  </si>
  <si>
    <t>Stacey</t>
  </si>
  <si>
    <t>005972600</t>
  </si>
  <si>
    <t>ME112161</t>
  </si>
  <si>
    <t>Sampang</t>
  </si>
  <si>
    <t>Reginald Bien</t>
  </si>
  <si>
    <t>007333500</t>
  </si>
  <si>
    <t>PA9106828</t>
  </si>
  <si>
    <t>Camino Perez</t>
  </si>
  <si>
    <t>Johnathan</t>
  </si>
  <si>
    <t>054789100</t>
  </si>
  <si>
    <t>ME60087</t>
  </si>
  <si>
    <t>Padilla Lopez</t>
  </si>
  <si>
    <t>008498700</t>
  </si>
  <si>
    <t>ME84451</t>
  </si>
  <si>
    <t>Margaret</t>
  </si>
  <si>
    <t>066748000</t>
  </si>
  <si>
    <t>ME40169</t>
  </si>
  <si>
    <t>Pantages</t>
  </si>
  <si>
    <t>Efstratios</t>
  </si>
  <si>
    <t>007298300</t>
  </si>
  <si>
    <t>ME114452</t>
  </si>
  <si>
    <t>Akaluck</t>
  </si>
  <si>
    <t>018191300</t>
  </si>
  <si>
    <t>ME129013</t>
  </si>
  <si>
    <t>TRN18840</t>
  </si>
  <si>
    <t>Labrada Capestany</t>
  </si>
  <si>
    <t>Dayron</t>
  </si>
  <si>
    <t>064188000</t>
  </si>
  <si>
    <t>ME58262</t>
  </si>
  <si>
    <t>Milla-Orellana</t>
  </si>
  <si>
    <t>Paulino</t>
  </si>
  <si>
    <t>253057100</t>
  </si>
  <si>
    <t>ME71902</t>
  </si>
  <si>
    <t>Adnan</t>
  </si>
  <si>
    <t>264333200</t>
  </si>
  <si>
    <t>ME78909</t>
  </si>
  <si>
    <t>Hayne</t>
  </si>
  <si>
    <t>252542900</t>
  </si>
  <si>
    <t>ME65053</t>
  </si>
  <si>
    <t>Raj</t>
  </si>
  <si>
    <t>Sunita</t>
  </si>
  <si>
    <t>003393200</t>
  </si>
  <si>
    <t>Casas</t>
  </si>
  <si>
    <t>Julio</t>
  </si>
  <si>
    <t>273193200</t>
  </si>
  <si>
    <t>ME93046</t>
  </si>
  <si>
    <t>Yousef</t>
  </si>
  <si>
    <t>261979200</t>
  </si>
  <si>
    <t>ME82803</t>
  </si>
  <si>
    <t>Armstrong</t>
  </si>
  <si>
    <t>290999500</t>
  </si>
  <si>
    <t>PA3591</t>
  </si>
  <si>
    <t>Terner</t>
  </si>
  <si>
    <t>004885100</t>
  </si>
  <si>
    <t>ME112622</t>
  </si>
  <si>
    <t>Yesenia</t>
  </si>
  <si>
    <t>044524000</t>
  </si>
  <si>
    <t>ME49668</t>
  </si>
  <si>
    <t>Soven</t>
  </si>
  <si>
    <t>273107000</t>
  </si>
  <si>
    <t>ME91195</t>
  </si>
  <si>
    <t>Prasanthi</t>
  </si>
  <si>
    <t>Romano-Silva</t>
  </si>
  <si>
    <t>Amada</t>
  </si>
  <si>
    <t>265547100</t>
  </si>
  <si>
    <t>ME63270</t>
  </si>
  <si>
    <t>Casler</t>
  </si>
  <si>
    <t>376341200</t>
  </si>
  <si>
    <t>ME64681</t>
  </si>
  <si>
    <t>Hosemann</t>
  </si>
  <si>
    <t>Gabriele</t>
  </si>
  <si>
    <t>001162100</t>
  </si>
  <si>
    <t>ME103376</t>
  </si>
  <si>
    <t>Amanda</t>
  </si>
  <si>
    <t>250750100</t>
  </si>
  <si>
    <t>ME68268</t>
  </si>
  <si>
    <t>Cavanaugh</t>
  </si>
  <si>
    <t>Lara</t>
  </si>
  <si>
    <t>279316400</t>
  </si>
  <si>
    <t>ME99066</t>
  </si>
  <si>
    <t>Singh</t>
  </si>
  <si>
    <t>Kultar</t>
  </si>
  <si>
    <t>Malika</t>
  </si>
  <si>
    <t>Skirvin-Leclair</t>
  </si>
  <si>
    <t>Stanley Brown</t>
  </si>
  <si>
    <t>Odett</t>
  </si>
  <si>
    <t>Stuart</t>
  </si>
  <si>
    <t>006907600</t>
  </si>
  <si>
    <t>ME104428</t>
  </si>
  <si>
    <t>Lagmay</t>
  </si>
  <si>
    <t>Joanne</t>
  </si>
  <si>
    <t>Murillo Perez</t>
  </si>
  <si>
    <t>Amarilys</t>
  </si>
  <si>
    <t>012001500</t>
  </si>
  <si>
    <t>Buonaiuto</t>
  </si>
  <si>
    <t>Salvatore</t>
  </si>
  <si>
    <t>012482000</t>
  </si>
  <si>
    <t>ME120267</t>
  </si>
  <si>
    <t>Good</t>
  </si>
  <si>
    <t>006527600</t>
  </si>
  <si>
    <t>ME112953</t>
  </si>
  <si>
    <t>Bartelt</t>
  </si>
  <si>
    <t>Erica</t>
  </si>
  <si>
    <t xml:space="preserve">009265300 </t>
  </si>
  <si>
    <t>Carswell</t>
  </si>
  <si>
    <t>Kristina</t>
  </si>
  <si>
    <t>ME128977</t>
  </si>
  <si>
    <t>Prelipcean</t>
  </si>
  <si>
    <t>Irina</t>
  </si>
  <si>
    <t>014372000</t>
  </si>
  <si>
    <t>ME120876</t>
  </si>
  <si>
    <t>Chalom</t>
  </si>
  <si>
    <t>Rene</t>
  </si>
  <si>
    <t>Arleen</t>
  </si>
  <si>
    <t>Deborah</t>
  </si>
  <si>
    <t>057401500</t>
  </si>
  <si>
    <t>ME23701</t>
  </si>
  <si>
    <t>Lane</t>
  </si>
  <si>
    <t>038157800</t>
  </si>
  <si>
    <t>ME32974</t>
  </si>
  <si>
    <t>Reiner</t>
  </si>
  <si>
    <t>257349100</t>
  </si>
  <si>
    <t>ME75423</t>
  </si>
  <si>
    <t>Razman</t>
  </si>
  <si>
    <t>Dolores</t>
  </si>
  <si>
    <t>278596000</t>
  </si>
  <si>
    <t>ME91334</t>
  </si>
  <si>
    <t>Dunbar</t>
  </si>
  <si>
    <t>Levette</t>
  </si>
  <si>
    <t>Izquierdo Jaen</t>
  </si>
  <si>
    <t>Fabiana</t>
  </si>
  <si>
    <t>002454400</t>
  </si>
  <si>
    <t>Wallis</t>
  </si>
  <si>
    <t>Gonzalo</t>
  </si>
  <si>
    <t>015246900</t>
  </si>
  <si>
    <t>ME124788</t>
  </si>
  <si>
    <t>Barbeau</t>
  </si>
  <si>
    <t>Lora Daphna</t>
  </si>
  <si>
    <t>009664500</t>
  </si>
  <si>
    <t>ME115694</t>
  </si>
  <si>
    <t>Oum</t>
  </si>
  <si>
    <t>Phalyka</t>
  </si>
  <si>
    <t>277529800</t>
  </si>
  <si>
    <t>ME95840</t>
  </si>
  <si>
    <t>Ambroise</t>
  </si>
  <si>
    <t>Yansmith</t>
  </si>
  <si>
    <t>254759701</t>
  </si>
  <si>
    <t>Lokesh</t>
  </si>
  <si>
    <t>Haravu</t>
  </si>
  <si>
    <t>258706800</t>
  </si>
  <si>
    <t>ME79055</t>
  </si>
  <si>
    <t>Hartman</t>
  </si>
  <si>
    <t>015235000</t>
  </si>
  <si>
    <t>ME123193</t>
  </si>
  <si>
    <t>Rebekah</t>
  </si>
  <si>
    <t xml:space="preserve">274249700 </t>
  </si>
  <si>
    <t>ME78672</t>
  </si>
  <si>
    <t>Gagliano</t>
  </si>
  <si>
    <t>377598400</t>
  </si>
  <si>
    <t>ME65716</t>
  </si>
  <si>
    <t>Voltarel</t>
  </si>
  <si>
    <t>039784900</t>
  </si>
  <si>
    <t>ME30288</t>
  </si>
  <si>
    <t>Hodgin</t>
  </si>
  <si>
    <t>Jon</t>
  </si>
  <si>
    <t>252336100</t>
  </si>
  <si>
    <t>ME67154</t>
  </si>
  <si>
    <t>Kenneth</t>
  </si>
  <si>
    <t>279635000</t>
  </si>
  <si>
    <t>ME99334</t>
  </si>
  <si>
    <t>Carrasquero-Arismendi</t>
  </si>
  <si>
    <t>Luisa</t>
  </si>
  <si>
    <t>278753900</t>
  </si>
  <si>
    <t>ME99227</t>
  </si>
  <si>
    <t>Pierce Kee</t>
  </si>
  <si>
    <t>Alisa</t>
  </si>
  <si>
    <t>021024600</t>
  </si>
  <si>
    <t>OS14484</t>
  </si>
  <si>
    <t>Annie</t>
  </si>
  <si>
    <t>016984500</t>
  </si>
  <si>
    <t>ME127399</t>
  </si>
  <si>
    <t>Kellogg</t>
  </si>
  <si>
    <t>Julie</t>
  </si>
  <si>
    <t>267290100</t>
  </si>
  <si>
    <t>ME84468</t>
  </si>
  <si>
    <t>Mary</t>
  </si>
  <si>
    <t>372956700</t>
  </si>
  <si>
    <t>Parker</t>
  </si>
  <si>
    <t>000308000</t>
  </si>
  <si>
    <t>ME101896</t>
  </si>
  <si>
    <t>Loredo</t>
  </si>
  <si>
    <t>Cato</t>
  </si>
  <si>
    <t>Chellise</t>
  </si>
  <si>
    <t>001107900</t>
  </si>
  <si>
    <t>ME103408</t>
  </si>
  <si>
    <t>Ruiz Nieves</t>
  </si>
  <si>
    <t>Teresa</t>
  </si>
  <si>
    <t>005945000</t>
  </si>
  <si>
    <t>ME112624</t>
  </si>
  <si>
    <t>Liriano</t>
  </si>
  <si>
    <t>Humberto</t>
  </si>
  <si>
    <t>Amin</t>
  </si>
  <si>
    <t>Mona</t>
  </si>
  <si>
    <t>046705701</t>
  </si>
  <si>
    <t>OS5306</t>
  </si>
  <si>
    <t>Troast</t>
  </si>
  <si>
    <t>Darrell</t>
  </si>
  <si>
    <t>009043200</t>
  </si>
  <si>
    <t>ME114824</t>
  </si>
  <si>
    <t>Elizondo Vega</t>
  </si>
  <si>
    <t>Heather</t>
  </si>
  <si>
    <t>003754901</t>
  </si>
  <si>
    <t>ME61498</t>
  </si>
  <si>
    <t>Bougoulias</t>
  </si>
  <si>
    <t>253630700</t>
  </si>
  <si>
    <t>ME75067</t>
  </si>
  <si>
    <t>Portugal</t>
  </si>
  <si>
    <t>Cassia</t>
  </si>
  <si>
    <t>262960700</t>
  </si>
  <si>
    <t>ME69769</t>
  </si>
  <si>
    <t>Garrett</t>
  </si>
  <si>
    <t>Amy</t>
  </si>
  <si>
    <t>Lofton</t>
  </si>
  <si>
    <t>Antoine</t>
  </si>
  <si>
    <t>277682100</t>
  </si>
  <si>
    <t>ME97303</t>
  </si>
  <si>
    <t>Mori</t>
  </si>
  <si>
    <t>344476700</t>
  </si>
  <si>
    <t>Jacques</t>
  </si>
  <si>
    <t>009027100</t>
  </si>
  <si>
    <t>ME116346</t>
  </si>
  <si>
    <t>Acharya</t>
  </si>
  <si>
    <t>Ratna</t>
  </si>
  <si>
    <t>Ritchelle</t>
  </si>
  <si>
    <t>065936300</t>
  </si>
  <si>
    <t>ME32838</t>
  </si>
  <si>
    <t>Leviten</t>
  </si>
  <si>
    <t>Daniel</t>
  </si>
  <si>
    <t>270166900</t>
  </si>
  <si>
    <t>ME86016</t>
  </si>
  <si>
    <t>Affan</t>
  </si>
  <si>
    <t>252651400</t>
  </si>
  <si>
    <t>ME47314</t>
  </si>
  <si>
    <t>Janousky</t>
  </si>
  <si>
    <t>ME47806</t>
  </si>
  <si>
    <t>Wright</t>
  </si>
  <si>
    <t>015025200</t>
  </si>
  <si>
    <t>OS12488</t>
  </si>
  <si>
    <t>Fisch</t>
  </si>
  <si>
    <t>006997100</t>
  </si>
  <si>
    <t>ME33753</t>
  </si>
  <si>
    <t>Behnke</t>
  </si>
  <si>
    <t>Marylou</t>
  </si>
  <si>
    <t xml:space="preserve">043900200 </t>
  </si>
  <si>
    <t>ME51406</t>
  </si>
  <si>
    <t>Corp</t>
  </si>
  <si>
    <t>258685100</t>
  </si>
  <si>
    <t>ME76507</t>
  </si>
  <si>
    <t>Weber</t>
  </si>
  <si>
    <t>Charlene</t>
  </si>
  <si>
    <t>069649800</t>
  </si>
  <si>
    <t>ME45309</t>
  </si>
  <si>
    <t>Mikhail</t>
  </si>
  <si>
    <t>Hoda</t>
  </si>
  <si>
    <t>Fudge</t>
  </si>
  <si>
    <t>Quinones</t>
  </si>
  <si>
    <t>Belkis</t>
  </si>
  <si>
    <t>Jamison</t>
  </si>
  <si>
    <t>014880400</t>
  </si>
  <si>
    <t>ME122581</t>
  </si>
  <si>
    <t>Yuneisy</t>
  </si>
  <si>
    <t xml:space="preserve">OS13953 </t>
  </si>
  <si>
    <t>Bachove</t>
  </si>
  <si>
    <t>Inessa</t>
  </si>
  <si>
    <t>Villar</t>
  </si>
  <si>
    <t>004670000</t>
  </si>
  <si>
    <t>ME83886</t>
  </si>
  <si>
    <t>Keidan</t>
  </si>
  <si>
    <t>Ilan</t>
  </si>
  <si>
    <t>Felipe</t>
  </si>
  <si>
    <t>Ivette</t>
  </si>
  <si>
    <t>278666400</t>
  </si>
  <si>
    <t>Natasha</t>
  </si>
  <si>
    <t>Frangieh</t>
  </si>
  <si>
    <t>Ayfarah</t>
  </si>
  <si>
    <t>012300400</t>
  </si>
  <si>
    <t>ME120005</t>
  </si>
  <si>
    <t>Pulickal</t>
  </si>
  <si>
    <t>Anoop</t>
  </si>
  <si>
    <t>Arthur Koch</t>
  </si>
  <si>
    <t>ME66709</t>
  </si>
  <si>
    <t>Martin</t>
  </si>
  <si>
    <t>046858400</t>
  </si>
  <si>
    <t>ME50184</t>
  </si>
  <si>
    <t>Korman</t>
  </si>
  <si>
    <t>Shlomo</t>
  </si>
  <si>
    <t>Grant</t>
  </si>
  <si>
    <t>Stewart</t>
  </si>
  <si>
    <t>035609300</t>
  </si>
  <si>
    <t>Schatz</t>
  </si>
  <si>
    <t>ME 128787</t>
  </si>
  <si>
    <t>Ghosh</t>
  </si>
  <si>
    <t>Suman</t>
  </si>
  <si>
    <t>Moguillansky</t>
  </si>
  <si>
    <t>Diego</t>
  </si>
  <si>
    <t>000411900</t>
  </si>
  <si>
    <t>Nam-Phuong</t>
  </si>
  <si>
    <t>004570800</t>
  </si>
  <si>
    <t>ME112108</t>
  </si>
  <si>
    <t>Forrest</t>
  </si>
  <si>
    <t>Emily</t>
  </si>
  <si>
    <t>270326200</t>
  </si>
  <si>
    <t>049635900</t>
  </si>
  <si>
    <t>ME53106</t>
  </si>
  <si>
    <t>Silver</t>
  </si>
  <si>
    <t xml:space="preserve">257102100   </t>
  </si>
  <si>
    <t>Margoth</t>
  </si>
  <si>
    <t>008799300</t>
  </si>
  <si>
    <t>ME115725</t>
  </si>
  <si>
    <t>Avery</t>
  </si>
  <si>
    <t>K</t>
  </si>
  <si>
    <t>007501500</t>
  </si>
  <si>
    <t>ME58402</t>
  </si>
  <si>
    <t>Gill</t>
  </si>
  <si>
    <t>048830500</t>
  </si>
  <si>
    <t>ME49336</t>
  </si>
  <si>
    <t>Baade</t>
  </si>
  <si>
    <t>Melody</t>
  </si>
  <si>
    <t>Vainder</t>
  </si>
  <si>
    <t>005624000</t>
  </si>
  <si>
    <t>ME77853</t>
  </si>
  <si>
    <t>Dumalog-Watson</t>
  </si>
  <si>
    <t>015154500</t>
  </si>
  <si>
    <t>ME123974</t>
  </si>
  <si>
    <t>Toborek</t>
  </si>
  <si>
    <t>Agata</t>
  </si>
  <si>
    <t>251683700</t>
  </si>
  <si>
    <t>Belton</t>
  </si>
  <si>
    <t>Janet</t>
  </si>
  <si>
    <t>066791900</t>
  </si>
  <si>
    <t>ME34349</t>
  </si>
  <si>
    <t>Eanett</t>
  </si>
  <si>
    <t>257307500</t>
  </si>
  <si>
    <t>ME75076</t>
  </si>
  <si>
    <t>Anaya</t>
  </si>
  <si>
    <t>035154700</t>
  </si>
  <si>
    <t>ME54114</t>
  </si>
  <si>
    <t>066378600</t>
  </si>
  <si>
    <t>ME39000</t>
  </si>
  <si>
    <t>Gehret</t>
  </si>
  <si>
    <t>Richard</t>
  </si>
  <si>
    <t>055330100</t>
  </si>
  <si>
    <t>ME21474</t>
  </si>
  <si>
    <t>Fauber</t>
  </si>
  <si>
    <t>061351700</t>
  </si>
  <si>
    <t>ME55474</t>
  </si>
  <si>
    <t>Abellon</t>
  </si>
  <si>
    <t>013653100</t>
  </si>
  <si>
    <t>Batarseh</t>
  </si>
  <si>
    <t>003282900</t>
  </si>
  <si>
    <t>ME108599</t>
  </si>
  <si>
    <t>Kim</t>
  </si>
  <si>
    <t>Phillip</t>
  </si>
  <si>
    <t>001203800</t>
  </si>
  <si>
    <t>Peters</t>
  </si>
  <si>
    <t>Bruce</t>
  </si>
  <si>
    <t>378419300</t>
  </si>
  <si>
    <t>ME68743</t>
  </si>
  <si>
    <t>Sandra</t>
  </si>
  <si>
    <t>006843000</t>
  </si>
  <si>
    <t>Alana</t>
  </si>
  <si>
    <t>Jai</t>
  </si>
  <si>
    <t>001161200</t>
  </si>
  <si>
    <t>ME103622</t>
  </si>
  <si>
    <t>Bunnalai</t>
  </si>
  <si>
    <t>Thianchai</t>
  </si>
  <si>
    <t>255177200</t>
  </si>
  <si>
    <t>ME71395</t>
  </si>
  <si>
    <t>Sawka</t>
  </si>
  <si>
    <t>019876900</t>
  </si>
  <si>
    <t>ME130076</t>
  </si>
  <si>
    <t>Kushnir</t>
  </si>
  <si>
    <t>003570400</t>
  </si>
  <si>
    <t>ME109493</t>
  </si>
  <si>
    <t>Vijayan</t>
  </si>
  <si>
    <t>Vini</t>
  </si>
  <si>
    <t>265916600</t>
  </si>
  <si>
    <t>ME85898</t>
  </si>
  <si>
    <t>Hamilton</t>
  </si>
  <si>
    <t>Shawna</t>
  </si>
  <si>
    <t>Kuebler</t>
  </si>
  <si>
    <t>Brandon</t>
  </si>
  <si>
    <t>009005700</t>
  </si>
  <si>
    <t xml:space="preserve">ME115628 </t>
  </si>
  <si>
    <t>Samraj</t>
  </si>
  <si>
    <t>Ravi</t>
  </si>
  <si>
    <t>009941100</t>
  </si>
  <si>
    <t>ME114937</t>
  </si>
  <si>
    <t>Wilson</t>
  </si>
  <si>
    <t>Gwennaelle</t>
  </si>
  <si>
    <t>ME68892</t>
  </si>
  <si>
    <t>Antigua-Lee</t>
  </si>
  <si>
    <t>Melaine</t>
  </si>
  <si>
    <t>014809000</t>
  </si>
  <si>
    <t>OS13209</t>
  </si>
  <si>
    <t>Potter</t>
  </si>
  <si>
    <t>Olivia</t>
  </si>
  <si>
    <t>274689100</t>
  </si>
  <si>
    <t>ME94189</t>
  </si>
  <si>
    <t>Thompson</t>
  </si>
  <si>
    <t>004001300</t>
  </si>
  <si>
    <t>ME48143</t>
  </si>
  <si>
    <t>Eddleton</t>
  </si>
  <si>
    <t>252564000</t>
  </si>
  <si>
    <t>Acker</t>
  </si>
  <si>
    <t>Beverly</t>
  </si>
  <si>
    <t>007087300</t>
  </si>
  <si>
    <t>ME107986</t>
  </si>
  <si>
    <t>Abu-Hasan</t>
  </si>
  <si>
    <t>Mutasim</t>
  </si>
  <si>
    <t>046855000</t>
  </si>
  <si>
    <t>ME51403</t>
  </si>
  <si>
    <t>Castellvi</t>
  </si>
  <si>
    <t>276467900</t>
  </si>
  <si>
    <t>ME82670</t>
  </si>
  <si>
    <t>Modica</t>
  </si>
  <si>
    <t>Renee</t>
  </si>
  <si>
    <t>Silverstein</t>
  </si>
  <si>
    <t>002668000</t>
  </si>
  <si>
    <t>ME107005</t>
  </si>
  <si>
    <t>Swan</t>
  </si>
  <si>
    <t>Tricia</t>
  </si>
  <si>
    <t>003184600</t>
  </si>
  <si>
    <t>ME107462</t>
  </si>
  <si>
    <t>Blain</t>
  </si>
  <si>
    <t>Timothy</t>
  </si>
  <si>
    <t>Malka</t>
  </si>
  <si>
    <t>250814100</t>
  </si>
  <si>
    <t>ME66778</t>
  </si>
  <si>
    <t>Gompf</t>
  </si>
  <si>
    <t>266131400</t>
  </si>
  <si>
    <t>ME84259</t>
  </si>
  <si>
    <t>Grooms</t>
  </si>
  <si>
    <t>Estela</t>
  </si>
  <si>
    <t>262083900</t>
  </si>
  <si>
    <t>ME80555</t>
  </si>
  <si>
    <t>Wiest</t>
  </si>
  <si>
    <t>Karyn</t>
  </si>
  <si>
    <t>002743800</t>
  </si>
  <si>
    <t>ME106519</t>
  </si>
  <si>
    <t>Cristian</t>
  </si>
  <si>
    <t>Ingrid</t>
  </si>
  <si>
    <t>003267000</t>
  </si>
  <si>
    <t>ME102311</t>
  </si>
  <si>
    <t>Holley</t>
  </si>
  <si>
    <t>Robb</t>
  </si>
  <si>
    <t>018562800</t>
  </si>
  <si>
    <t>ME128913</t>
  </si>
  <si>
    <t>Pizarro Lopez</t>
  </si>
  <si>
    <t>015332400</t>
  </si>
  <si>
    <t>ME122834</t>
  </si>
  <si>
    <t>Tonkin</t>
  </si>
  <si>
    <t>Sheena</t>
  </si>
  <si>
    <t>014994200</t>
  </si>
  <si>
    <t>ME123932</t>
  </si>
  <si>
    <t>Siebenaler</t>
  </si>
  <si>
    <t>Byrne</t>
  </si>
  <si>
    <t>Barry</t>
  </si>
  <si>
    <t>251447800</t>
  </si>
  <si>
    <t>ME61190</t>
  </si>
  <si>
    <t>Badillo</t>
  </si>
  <si>
    <t>Salvador</t>
  </si>
  <si>
    <t>263085100</t>
  </si>
  <si>
    <t>ME81961</t>
  </si>
  <si>
    <t>Teitelbaum</t>
  </si>
  <si>
    <t>009042100</t>
  </si>
  <si>
    <t>ME116734</t>
  </si>
  <si>
    <t>251594600</t>
  </si>
  <si>
    <t>ME71243</t>
  </si>
  <si>
    <t>018568800</t>
  </si>
  <si>
    <t>ME123250</t>
  </si>
  <si>
    <t>Laroche</t>
  </si>
  <si>
    <t>Greggy</t>
  </si>
  <si>
    <t>016145000</t>
  </si>
  <si>
    <t>ME125235</t>
  </si>
  <si>
    <t>Irizarry Padilla</t>
  </si>
  <si>
    <t>Jadira</t>
  </si>
  <si>
    <t>000106200</t>
  </si>
  <si>
    <t>ME101178</t>
  </si>
  <si>
    <t>Velez Rodriguez</t>
  </si>
  <si>
    <t>Kendra</t>
  </si>
  <si>
    <t>005437800</t>
  </si>
  <si>
    <t>ME112592</t>
  </si>
  <si>
    <t>Al Husaini</t>
  </si>
  <si>
    <t>Akram</t>
  </si>
  <si>
    <t xml:space="preserve">014455800 </t>
  </si>
  <si>
    <t>ME123123</t>
  </si>
  <si>
    <t>Krystin</t>
  </si>
  <si>
    <t>Jeanne</t>
  </si>
  <si>
    <t>Upadhyay</t>
  </si>
  <si>
    <t>Kiran</t>
  </si>
  <si>
    <t>012297500</t>
  </si>
  <si>
    <t>ME120352</t>
  </si>
  <si>
    <t>Sikora</t>
  </si>
  <si>
    <t>000383900</t>
  </si>
  <si>
    <t>ME102726</t>
  </si>
  <si>
    <t>D'Costa</t>
  </si>
  <si>
    <t>Queenie</t>
  </si>
  <si>
    <t>013642400</t>
  </si>
  <si>
    <t>012933500</t>
  </si>
  <si>
    <t>ME120838</t>
  </si>
  <si>
    <t>Munoz-Pareja</t>
  </si>
  <si>
    <t>006950300</t>
  </si>
  <si>
    <t>ME109540</t>
  </si>
  <si>
    <t>Sukumaran</t>
  </si>
  <si>
    <t>Sukesh</t>
  </si>
  <si>
    <t>036074100</t>
  </si>
  <si>
    <t>ME42098</t>
  </si>
  <si>
    <t>Tumarkin</t>
  </si>
  <si>
    <t>258090000</t>
  </si>
  <si>
    <t>ME75459</t>
  </si>
  <si>
    <t>Budania</t>
  </si>
  <si>
    <t>Jyoti</t>
  </si>
  <si>
    <t>Ray</t>
  </si>
  <si>
    <t>038603100</t>
  </si>
  <si>
    <t>ME15959</t>
  </si>
  <si>
    <t>Guedes</t>
  </si>
  <si>
    <t>Beny</t>
  </si>
  <si>
    <t>037864002</t>
  </si>
  <si>
    <t>ME31760</t>
  </si>
  <si>
    <t>Deliwala</t>
  </si>
  <si>
    <t>Pallavi</t>
  </si>
  <si>
    <t>Nicolas-Alexandre</t>
  </si>
  <si>
    <t>Marie</t>
  </si>
  <si>
    <t>017604300</t>
  </si>
  <si>
    <t>ME127011</t>
  </si>
  <si>
    <t>Allewelt</t>
  </si>
  <si>
    <t>015052600</t>
  </si>
  <si>
    <t>ME123473</t>
  </si>
  <si>
    <t>011955700</t>
  </si>
  <si>
    <t>Muhumuza</t>
  </si>
  <si>
    <t>Jean-Pierre</t>
  </si>
  <si>
    <t>007059600</t>
  </si>
  <si>
    <t>ME95680</t>
  </si>
  <si>
    <t>Lossius</t>
  </si>
  <si>
    <t>Michele</t>
  </si>
  <si>
    <t>005281900</t>
  </si>
  <si>
    <t>Chandran</t>
  </si>
  <si>
    <t>Arun</t>
  </si>
  <si>
    <t>252023100</t>
  </si>
  <si>
    <t>ME66017</t>
  </si>
  <si>
    <t>Curtin</t>
  </si>
  <si>
    <t>Patricia</t>
  </si>
  <si>
    <t>252209800</t>
  </si>
  <si>
    <t>ME71627</t>
  </si>
  <si>
    <t>Yee</t>
  </si>
  <si>
    <t>267296100</t>
  </si>
  <si>
    <t>ME88097</t>
  </si>
  <si>
    <t>Roopal</t>
  </si>
  <si>
    <t>279318100</t>
  </si>
  <si>
    <t>ME98775</t>
  </si>
  <si>
    <t>Anita</t>
  </si>
  <si>
    <t>007904600</t>
  </si>
  <si>
    <t>ME113748</t>
  </si>
  <si>
    <t>Jasin</t>
  </si>
  <si>
    <t>Hugo</t>
  </si>
  <si>
    <t>018073600</t>
  </si>
  <si>
    <t>ME127379</t>
  </si>
  <si>
    <t>Mamposo</t>
  </si>
  <si>
    <t>Lianet</t>
  </si>
  <si>
    <t>Deleo</t>
  </si>
  <si>
    <t>Edward</t>
  </si>
  <si>
    <t>375714500</t>
  </si>
  <si>
    <t>ME64039</t>
  </si>
  <si>
    <t>Thielhelm</t>
  </si>
  <si>
    <t>274799500</t>
  </si>
  <si>
    <t>ME95260</t>
  </si>
  <si>
    <t>Schuler</t>
  </si>
  <si>
    <t>Pamela</t>
  </si>
  <si>
    <t>378194100</t>
  </si>
  <si>
    <t>ME62999</t>
  </si>
  <si>
    <t>Roig</t>
  </si>
  <si>
    <t xml:space="preserve">255374100           </t>
  </si>
  <si>
    <t>ME76982</t>
  </si>
  <si>
    <t>Lafrance</t>
  </si>
  <si>
    <t>Berenise</t>
  </si>
  <si>
    <t>011489900</t>
  </si>
  <si>
    <t>ME44540</t>
  </si>
  <si>
    <t>Mook Sang</t>
  </si>
  <si>
    <t>BRENT</t>
  </si>
  <si>
    <t>269442500</t>
  </si>
  <si>
    <t>ME90127</t>
  </si>
  <si>
    <t>Scaccabarrozzi</t>
  </si>
  <si>
    <t>036519000</t>
  </si>
  <si>
    <t>ME15662</t>
  </si>
  <si>
    <t>Berman</t>
  </si>
  <si>
    <t>009086600</t>
  </si>
  <si>
    <t>ME114721</t>
  </si>
  <si>
    <t>Goldring</t>
  </si>
  <si>
    <t>Sigal</t>
  </si>
  <si>
    <t>Maritza</t>
  </si>
  <si>
    <t>Alba</t>
  </si>
  <si>
    <t>276277300</t>
  </si>
  <si>
    <t xml:space="preserve">ME95643 </t>
  </si>
  <si>
    <t>Ghayal</t>
  </si>
  <si>
    <t>Varsha</t>
  </si>
  <si>
    <t>378749400</t>
  </si>
  <si>
    <t>ME68081</t>
  </si>
  <si>
    <t>Rolette</t>
  </si>
  <si>
    <t>Ayanna</t>
  </si>
  <si>
    <t>Degroff</t>
  </si>
  <si>
    <t>Curt</t>
  </si>
  <si>
    <t>Emilio</t>
  </si>
  <si>
    <t>377178400</t>
  </si>
  <si>
    <t>ME67384</t>
  </si>
  <si>
    <t>Rommel</t>
  </si>
  <si>
    <t>Duane</t>
  </si>
  <si>
    <t>Cristy</t>
  </si>
  <si>
    <t>003326700</t>
  </si>
  <si>
    <t>ME98141</t>
  </si>
  <si>
    <t>Gavric</t>
  </si>
  <si>
    <t>Amra</t>
  </si>
  <si>
    <t>017259800</t>
  </si>
  <si>
    <t>ME127621</t>
  </si>
  <si>
    <t>Freeman</t>
  </si>
  <si>
    <t>Carrie</t>
  </si>
  <si>
    <t>058636600</t>
  </si>
  <si>
    <t>ME31439</t>
  </si>
  <si>
    <t>Andres</t>
  </si>
  <si>
    <t>Joel</t>
  </si>
  <si>
    <t>252698100</t>
  </si>
  <si>
    <t>ME73616</t>
  </si>
  <si>
    <t>Gomes</t>
  </si>
  <si>
    <t>Anthony</t>
  </si>
  <si>
    <t>006813200</t>
  </si>
  <si>
    <t>ME50426</t>
  </si>
  <si>
    <t>Novak</t>
  </si>
  <si>
    <t>010875900</t>
  </si>
  <si>
    <t>Goodwin</t>
  </si>
  <si>
    <t>266511500</t>
  </si>
  <si>
    <t>ME92713</t>
  </si>
  <si>
    <t>069381200</t>
  </si>
  <si>
    <t>012130800</t>
  </si>
  <si>
    <t>MFC1722</t>
  </si>
  <si>
    <t>Agarwal-Sinha</t>
  </si>
  <si>
    <t>Swati</t>
  </si>
  <si>
    <t>Nicola</t>
  </si>
  <si>
    <t>009099900</t>
  </si>
  <si>
    <t>Rosenthal</t>
  </si>
  <si>
    <t>Cameron</t>
  </si>
  <si>
    <t>370663000</t>
  </si>
  <si>
    <t>ME61916</t>
  </si>
  <si>
    <t>Hall</t>
  </si>
  <si>
    <t>Shelly</t>
  </si>
  <si>
    <t>020852800</t>
  </si>
  <si>
    <t>ME53652</t>
  </si>
  <si>
    <t>Ferreras-Cox</t>
  </si>
  <si>
    <t>Lucia</t>
  </si>
  <si>
    <t>Deogracias</t>
  </si>
  <si>
    <t>272867200</t>
  </si>
  <si>
    <t>ME92764</t>
  </si>
  <si>
    <t>Wallace Snyder</t>
  </si>
  <si>
    <t>000913600</t>
  </si>
  <si>
    <t>ME103313</t>
  </si>
  <si>
    <t>Lagor</t>
  </si>
  <si>
    <t>Kristen</t>
  </si>
  <si>
    <t>002574200</t>
  </si>
  <si>
    <t>ME105972</t>
  </si>
  <si>
    <t>Coello-Echeverry</t>
  </si>
  <si>
    <t>Leslie</t>
  </si>
  <si>
    <t>015957700</t>
  </si>
  <si>
    <t>Nazari</t>
  </si>
  <si>
    <t>Ramin</t>
  </si>
  <si>
    <t>270632600</t>
  </si>
  <si>
    <t>ME78095</t>
  </si>
  <si>
    <t>Slinger Constant</t>
  </si>
  <si>
    <t>ME68109</t>
  </si>
  <si>
    <t>Stevens</t>
  </si>
  <si>
    <t xml:space="preserve">253506800           </t>
  </si>
  <si>
    <t>ME74732</t>
  </si>
  <si>
    <t>Barrueco</t>
  </si>
  <si>
    <t>003067600</t>
  </si>
  <si>
    <t>ME33571</t>
  </si>
  <si>
    <t>Siobhan</t>
  </si>
  <si>
    <t>013249400</t>
  </si>
  <si>
    <t>ME74170</t>
  </si>
  <si>
    <t>Mosteller</t>
  </si>
  <si>
    <t>Victoria</t>
  </si>
  <si>
    <t>007868100</t>
  </si>
  <si>
    <t>ME114820</t>
  </si>
  <si>
    <t>Mannheimer</t>
  </si>
  <si>
    <t>Ojeda</t>
  </si>
  <si>
    <t>Serman</t>
  </si>
  <si>
    <t>377748100</t>
  </si>
  <si>
    <t>ME64118</t>
  </si>
  <si>
    <t>Puga</t>
  </si>
  <si>
    <t>Ana</t>
  </si>
  <si>
    <t>277813100</t>
  </si>
  <si>
    <t>ME96386</t>
  </si>
  <si>
    <t>Lowy</t>
  </si>
  <si>
    <t>015982900</t>
  </si>
  <si>
    <t>ME125494</t>
  </si>
  <si>
    <t>Farag Galleon</t>
  </si>
  <si>
    <t>000533000</t>
  </si>
  <si>
    <t>ME100203</t>
  </si>
  <si>
    <t>Paulson</t>
  </si>
  <si>
    <t>008977800</t>
  </si>
  <si>
    <t>ME115837</t>
  </si>
  <si>
    <t>Tsikouris</t>
  </si>
  <si>
    <t>015136700</t>
  </si>
  <si>
    <t>ME123071</t>
  </si>
  <si>
    <t>069220400</t>
  </si>
  <si>
    <t>ME44175</t>
  </si>
  <si>
    <t>Huang</t>
  </si>
  <si>
    <t>Shih-Wen</t>
  </si>
  <si>
    <t>006960600</t>
  </si>
  <si>
    <t>ME77884</t>
  </si>
  <si>
    <t>Dekle</t>
  </si>
  <si>
    <t>005212400</t>
  </si>
  <si>
    <t>ME53785</t>
  </si>
  <si>
    <t>Grinenko</t>
  </si>
  <si>
    <t>Dawn</t>
  </si>
  <si>
    <t>Ajufo</t>
  </si>
  <si>
    <t>Sylvester</t>
  </si>
  <si>
    <t>018430200</t>
  </si>
  <si>
    <t>ME129316</t>
  </si>
  <si>
    <t>Lemley</t>
  </si>
  <si>
    <t>Kyle</t>
  </si>
  <si>
    <t>014768100</t>
  </si>
  <si>
    <t xml:space="preserve">ME123298 </t>
  </si>
  <si>
    <t>Cronin</t>
  </si>
  <si>
    <t>013208100</t>
  </si>
  <si>
    <t>Chapman</t>
  </si>
  <si>
    <t>006990900</t>
  </si>
  <si>
    <t>Gessner</t>
  </si>
  <si>
    <t>Ira</t>
  </si>
  <si>
    <t>253962400</t>
  </si>
  <si>
    <t>ME70848</t>
  </si>
  <si>
    <t>Sullivan</t>
  </si>
  <si>
    <t>Kevin</t>
  </si>
  <si>
    <t>Luz</t>
  </si>
  <si>
    <t>069161500</t>
  </si>
  <si>
    <t>ME44373</t>
  </si>
  <si>
    <t>Norberto</t>
  </si>
  <si>
    <t>052579100</t>
  </si>
  <si>
    <t>ME59043</t>
  </si>
  <si>
    <t>Pietroniro</t>
  </si>
  <si>
    <t>047184400</t>
  </si>
  <si>
    <t>ME46909</t>
  </si>
  <si>
    <t>Fortunato</t>
  </si>
  <si>
    <t>Rosario</t>
  </si>
  <si>
    <t>Arroyo-Larrea</t>
  </si>
  <si>
    <t>Daniela</t>
  </si>
  <si>
    <t>Amelinckx LaCruz</t>
  </si>
  <si>
    <t>Maneesha</t>
  </si>
  <si>
    <t>006307000</t>
  </si>
  <si>
    <t>ME113754</t>
  </si>
  <si>
    <t>McConkey</t>
  </si>
  <si>
    <t>Desai</t>
  </si>
  <si>
    <t>Rupal</t>
  </si>
  <si>
    <t>377120201</t>
  </si>
  <si>
    <t>ME65040</t>
  </si>
  <si>
    <t>Siraj</t>
  </si>
  <si>
    <t>008838700</t>
  </si>
  <si>
    <t>Chang Yang</t>
  </si>
  <si>
    <t>252902500</t>
  </si>
  <si>
    <t>ME65867</t>
  </si>
  <si>
    <t>Ignatius</t>
  </si>
  <si>
    <t>068071101</t>
  </si>
  <si>
    <t>ME44186</t>
  </si>
  <si>
    <t>Neu</t>
  </si>
  <si>
    <t>Josef</t>
  </si>
  <si>
    <t>016278500</t>
  </si>
  <si>
    <t>ME125743</t>
  </si>
  <si>
    <t>Hightower</t>
  </si>
  <si>
    <t>Vernora</t>
  </si>
  <si>
    <t>Geevarghese</t>
  </si>
  <si>
    <t>Mathulla</t>
  </si>
  <si>
    <t>268369500</t>
  </si>
  <si>
    <t>ME87042</t>
  </si>
  <si>
    <t>Monge</t>
  </si>
  <si>
    <t>375235600</t>
  </si>
  <si>
    <t>Sanua</t>
  </si>
  <si>
    <t>Caron</t>
  </si>
  <si>
    <t>272848600</t>
  </si>
  <si>
    <t>ME93169</t>
  </si>
  <si>
    <t>Chachad</t>
  </si>
  <si>
    <t>Sairah</t>
  </si>
  <si>
    <t>007542800</t>
  </si>
  <si>
    <t>ME79345</t>
  </si>
  <si>
    <t>Cornett</t>
  </si>
  <si>
    <t>Moshe</t>
  </si>
  <si>
    <t>Karimu</t>
  </si>
  <si>
    <t>Nina</t>
  </si>
  <si>
    <t>270935000</t>
  </si>
  <si>
    <t>ME74058</t>
  </si>
  <si>
    <t>Hankhin</t>
  </si>
  <si>
    <t>Susu</t>
  </si>
  <si>
    <t>Himesh</t>
  </si>
  <si>
    <t xml:space="preserve">261022100 </t>
  </si>
  <si>
    <t>Slonaker</t>
  </si>
  <si>
    <t>Chester</t>
  </si>
  <si>
    <t>057206300</t>
  </si>
  <si>
    <t>ME23270</t>
  </si>
  <si>
    <t>Wijetilleke</t>
  </si>
  <si>
    <t>Asoka</t>
  </si>
  <si>
    <t xml:space="preserve">ME57743 </t>
  </si>
  <si>
    <t>Otoole Evans</t>
  </si>
  <si>
    <t>067643800</t>
  </si>
  <si>
    <t>ME41401</t>
  </si>
  <si>
    <t>Dwyer</t>
  </si>
  <si>
    <t>000060500</t>
  </si>
  <si>
    <t>Sison</t>
  </si>
  <si>
    <t>Rosemarie</t>
  </si>
  <si>
    <t>006549500</t>
  </si>
  <si>
    <t>ME61516</t>
  </si>
  <si>
    <t>Dabrow</t>
  </si>
  <si>
    <t>037946800</t>
  </si>
  <si>
    <t>ME51945</t>
  </si>
  <si>
    <t>Frates</t>
  </si>
  <si>
    <t>006821600</t>
  </si>
  <si>
    <t>Bryant</t>
  </si>
  <si>
    <t>Randall</t>
  </si>
  <si>
    <t>Sofia</t>
  </si>
  <si>
    <t>251645400</t>
  </si>
  <si>
    <t>ME70861</t>
  </si>
  <si>
    <t>Wood</t>
  </si>
  <si>
    <t>261941500</t>
  </si>
  <si>
    <t>ME82068</t>
  </si>
  <si>
    <t>Baker</t>
  </si>
  <si>
    <t>374716600</t>
  </si>
  <si>
    <t>Castaneda</t>
  </si>
  <si>
    <t xml:space="preserve">019928400 </t>
  </si>
  <si>
    <t>006991400</t>
  </si>
  <si>
    <t>ME42003</t>
  </si>
  <si>
    <t>265723600</t>
  </si>
  <si>
    <t>ME76482</t>
  </si>
  <si>
    <t>Palomino-Pitocchi</t>
  </si>
  <si>
    <t>Arthur</t>
  </si>
  <si>
    <t>372339900</t>
  </si>
  <si>
    <t>ME63344</t>
  </si>
  <si>
    <t>Witham</t>
  </si>
  <si>
    <t>Nancy</t>
  </si>
  <si>
    <t>270112000</t>
  </si>
  <si>
    <t>ME87746</t>
  </si>
  <si>
    <t>003053900</t>
  </si>
  <si>
    <t>ME103068</t>
  </si>
  <si>
    <t>Surani</t>
  </si>
  <si>
    <t>Jasvant</t>
  </si>
  <si>
    <t xml:space="preserve">375022100 </t>
  </si>
  <si>
    <t>062410100</t>
  </si>
  <si>
    <t>ME55647</t>
  </si>
  <si>
    <t>Worthington</t>
  </si>
  <si>
    <t>259807800</t>
  </si>
  <si>
    <t>ME81059</t>
  </si>
  <si>
    <t>Farid</t>
  </si>
  <si>
    <t>Maged</t>
  </si>
  <si>
    <t>002466000</t>
  </si>
  <si>
    <t>ME106897</t>
  </si>
  <si>
    <t>Mowitz</t>
  </si>
  <si>
    <t>Meredith</t>
  </si>
  <si>
    <t>017856600</t>
  </si>
  <si>
    <t>OS12231</t>
  </si>
  <si>
    <t>Cacho</t>
  </si>
  <si>
    <t>017880400</t>
  </si>
  <si>
    <t>Bhardwaj</t>
  </si>
  <si>
    <t>Amrit</t>
  </si>
  <si>
    <t>015588400</t>
  </si>
  <si>
    <t>ME125120</t>
  </si>
  <si>
    <t>Delgado Villalta</t>
  </si>
  <si>
    <t>Silvia Maria</t>
  </si>
  <si>
    <t xml:space="preserve">005044200 </t>
  </si>
  <si>
    <t>Tardo</t>
  </si>
  <si>
    <t>Carmela</t>
  </si>
  <si>
    <t>272214300</t>
  </si>
  <si>
    <t>ME92626</t>
  </si>
  <si>
    <t>Major</t>
  </si>
  <si>
    <t xml:space="preserve">268732100           </t>
  </si>
  <si>
    <t>Terrie</t>
  </si>
  <si>
    <t>1790788685</t>
  </si>
  <si>
    <t>ME54178</t>
  </si>
  <si>
    <t>Boneta</t>
  </si>
  <si>
    <t>Myrna</t>
  </si>
  <si>
    <t>000854700</t>
  </si>
  <si>
    <t>ME100671</t>
  </si>
  <si>
    <t>Zeretzke</t>
  </si>
  <si>
    <t>Cristina</t>
  </si>
  <si>
    <t>002840300</t>
  </si>
  <si>
    <t>001404800</t>
  </si>
  <si>
    <t>ME104912</t>
  </si>
  <si>
    <t>015615700</t>
  </si>
  <si>
    <t>OS13547</t>
  </si>
  <si>
    <t>006685500</t>
  </si>
  <si>
    <t>ME113432</t>
  </si>
  <si>
    <t>Loe</t>
  </si>
  <si>
    <t>007121200</t>
  </si>
  <si>
    <t>ME79517</t>
  </si>
  <si>
    <t>Lew</t>
  </si>
  <si>
    <t>Judy</t>
  </si>
  <si>
    <t>017671600</t>
  </si>
  <si>
    <t>ME127204</t>
  </si>
  <si>
    <t>Sobande</t>
  </si>
  <si>
    <t>001339900</t>
  </si>
  <si>
    <t>ME53283</t>
  </si>
  <si>
    <t>Valdes</t>
  </si>
  <si>
    <t>Santiago</t>
  </si>
  <si>
    <t>Waleska</t>
  </si>
  <si>
    <t>000986900</t>
  </si>
  <si>
    <t>ME104984</t>
  </si>
  <si>
    <t>Egbujor</t>
  </si>
  <si>
    <t>Rohrs</t>
  </si>
  <si>
    <t>Raquel</t>
  </si>
  <si>
    <t>Monique</t>
  </si>
  <si>
    <t>061734200</t>
  </si>
  <si>
    <t>ME49949</t>
  </si>
  <si>
    <t>Amelia</t>
  </si>
  <si>
    <t>Kuluz</t>
  </si>
  <si>
    <t>Sidney</t>
  </si>
  <si>
    <t>006336100</t>
  </si>
  <si>
    <t>ME110471</t>
  </si>
  <si>
    <t>Schwandner</t>
  </si>
  <si>
    <t>017856800</t>
  </si>
  <si>
    <t>ME127080</t>
  </si>
  <si>
    <t>Nicolas</t>
  </si>
  <si>
    <t>009653000</t>
  </si>
  <si>
    <t>ME117378</t>
  </si>
  <si>
    <t>Sayour</t>
  </si>
  <si>
    <t>Elias</t>
  </si>
  <si>
    <t>012740900</t>
  </si>
  <si>
    <t>ME120970</t>
  </si>
  <si>
    <t>Garganta</t>
  </si>
  <si>
    <t>003743400</t>
  </si>
  <si>
    <t>ME109942</t>
  </si>
  <si>
    <t>Hegde</t>
  </si>
  <si>
    <t>Satyanarayan</t>
  </si>
  <si>
    <t>Fuentes</t>
  </si>
  <si>
    <t>Lorraine</t>
  </si>
  <si>
    <t>000031000</t>
  </si>
  <si>
    <t>ME101652</t>
  </si>
  <si>
    <t>Thanh</t>
  </si>
  <si>
    <t>Sally</t>
  </si>
  <si>
    <t xml:space="preserve">065422100           </t>
  </si>
  <si>
    <t>Nikette</t>
  </si>
  <si>
    <t>274291800</t>
  </si>
  <si>
    <t>ME55936</t>
  </si>
  <si>
    <t>Guyer</t>
  </si>
  <si>
    <t>Freddie</t>
  </si>
  <si>
    <t>015958500</t>
  </si>
  <si>
    <t>ME125625</t>
  </si>
  <si>
    <t>Urian</t>
  </si>
  <si>
    <t xml:space="preserve">001403200 </t>
  </si>
  <si>
    <t>ME101017</t>
  </si>
  <si>
    <t>259499400</t>
  </si>
  <si>
    <t>ME76492</t>
  </si>
  <si>
    <t>Weiss</t>
  </si>
  <si>
    <t>Merryl</t>
  </si>
  <si>
    <t>018406300</t>
  </si>
  <si>
    <t>ME127895</t>
  </si>
  <si>
    <t>Carroll</t>
  </si>
  <si>
    <t>Samantha</t>
  </si>
  <si>
    <t>Yekaterina</t>
  </si>
  <si>
    <t>Ramasubramaniam</t>
  </si>
  <si>
    <t>Hamsakumari</t>
  </si>
  <si>
    <t>046833901</t>
  </si>
  <si>
    <t>ME43697</t>
  </si>
  <si>
    <t>002468400</t>
  </si>
  <si>
    <t>ME107348</t>
  </si>
  <si>
    <t>Baines</t>
  </si>
  <si>
    <t>Torrey</t>
  </si>
  <si>
    <t>377086900</t>
  </si>
  <si>
    <t>Mackoul</t>
  </si>
  <si>
    <t>Fioretti Martins Ferreira</t>
  </si>
  <si>
    <t>Flavia</t>
  </si>
  <si>
    <t>Naka-Mizrahi</t>
  </si>
  <si>
    <t>Erick</t>
  </si>
  <si>
    <t>007032400</t>
  </si>
  <si>
    <t>ME58693</t>
  </si>
  <si>
    <t>Madrazo-Rico</t>
  </si>
  <si>
    <t>Sonia</t>
  </si>
  <si>
    <t>254639600</t>
  </si>
  <si>
    <t>ME75560</t>
  </si>
  <si>
    <t>Gadea</t>
  </si>
  <si>
    <t>Shayne</t>
  </si>
  <si>
    <t>011614600</t>
  </si>
  <si>
    <t>ME60890</t>
  </si>
  <si>
    <t>Lugo</t>
  </si>
  <si>
    <t>271389600</t>
  </si>
  <si>
    <t>ME72652</t>
  </si>
  <si>
    <t>Khodr</t>
  </si>
  <si>
    <t>Bilal</t>
  </si>
  <si>
    <t xml:space="preserve">260751400 </t>
  </si>
  <si>
    <t>ME81188</t>
  </si>
  <si>
    <t>Kanarek</t>
  </si>
  <si>
    <t xml:space="preserve">002044300 </t>
  </si>
  <si>
    <t>Erin</t>
  </si>
  <si>
    <t>262758200</t>
  </si>
  <si>
    <t>ME85371</t>
  </si>
  <si>
    <t>048463600</t>
  </si>
  <si>
    <t>250812500</t>
  </si>
  <si>
    <t>ME70435</t>
  </si>
  <si>
    <t>258619300</t>
  </si>
  <si>
    <t>ME79451</t>
  </si>
  <si>
    <t>Negron</t>
  </si>
  <si>
    <t>Jannette</t>
  </si>
  <si>
    <t>015741700</t>
  </si>
  <si>
    <t>ME124967</t>
  </si>
  <si>
    <t>Castillo Caro</t>
  </si>
  <si>
    <t>003554500</t>
  </si>
  <si>
    <t>ME103394</t>
  </si>
  <si>
    <t>Webster</t>
  </si>
  <si>
    <t>Jami</t>
  </si>
  <si>
    <t>Tatum Athans</t>
  </si>
  <si>
    <t>Jermina</t>
  </si>
  <si>
    <t>375063900</t>
  </si>
  <si>
    <t>ME62274</t>
  </si>
  <si>
    <t>Kulek Luzey</t>
  </si>
  <si>
    <t>Karalee</t>
  </si>
  <si>
    <t>260857000</t>
  </si>
  <si>
    <t>Moros-Hanley</t>
  </si>
  <si>
    <t>Neiberger</t>
  </si>
  <si>
    <t>Rogerio</t>
  </si>
  <si>
    <t xml:space="preserve">000088600 </t>
  </si>
  <si>
    <t xml:space="preserve">ME78157 </t>
  </si>
  <si>
    <t>Genevieve</t>
  </si>
  <si>
    <t>005930400</t>
  </si>
  <si>
    <t>Kirkconnell</t>
  </si>
  <si>
    <t>17832900</t>
  </si>
  <si>
    <t>Dipankar</t>
  </si>
  <si>
    <t>Gaviria</t>
  </si>
  <si>
    <t>Helena</t>
  </si>
  <si>
    <t>262370600</t>
  </si>
  <si>
    <t>ME82294</t>
  </si>
  <si>
    <t>Wilde</t>
  </si>
  <si>
    <t>061916700</t>
  </si>
  <si>
    <t>Dumont Driscoll</t>
  </si>
  <si>
    <t>Marilyn</t>
  </si>
  <si>
    <t>Putter</t>
  </si>
  <si>
    <t>Bernard</t>
  </si>
  <si>
    <t>258895100</t>
  </si>
  <si>
    <t>ME80888</t>
  </si>
  <si>
    <t>Marcy</t>
  </si>
  <si>
    <t>254547100</t>
  </si>
  <si>
    <t>Okonkwo</t>
  </si>
  <si>
    <t>Chris</t>
  </si>
  <si>
    <t>039305300</t>
  </si>
  <si>
    <t>Quigley</t>
  </si>
  <si>
    <t>008260500</t>
  </si>
  <si>
    <t>ME109300</t>
  </si>
  <si>
    <t>Drago</t>
  </si>
  <si>
    <t>Denise</t>
  </si>
  <si>
    <t>020430300</t>
  </si>
  <si>
    <t>ME125469</t>
  </si>
  <si>
    <t>Jiuann-Huey</t>
  </si>
  <si>
    <t xml:space="preserve">019948100 </t>
  </si>
  <si>
    <t>Kaminsky</t>
  </si>
  <si>
    <t>004160700</t>
  </si>
  <si>
    <t>Keane</t>
  </si>
  <si>
    <t>Roosevelt</t>
  </si>
  <si>
    <t>264246800</t>
  </si>
  <si>
    <t>OS8614</t>
  </si>
  <si>
    <t>Pistoria</t>
  </si>
  <si>
    <t>Tamara</t>
  </si>
  <si>
    <t>252917300</t>
  </si>
  <si>
    <t>ME70581</t>
  </si>
  <si>
    <t>Tappan</t>
  </si>
  <si>
    <t>250717000</t>
  </si>
  <si>
    <t>ME70896</t>
  </si>
  <si>
    <t>Sauer</t>
  </si>
  <si>
    <t>Shiree</t>
  </si>
  <si>
    <t>Marshall</t>
  </si>
  <si>
    <t>375561400</t>
  </si>
  <si>
    <t>ME64043</t>
  </si>
  <si>
    <t>373556700</t>
  </si>
  <si>
    <t>263973400</t>
  </si>
  <si>
    <t>ME83845</t>
  </si>
  <si>
    <t>006792700</t>
  </si>
  <si>
    <t>ME113677</t>
  </si>
  <si>
    <t>Posa</t>
  </si>
  <si>
    <t>Molly</t>
  </si>
  <si>
    <t>Doris</t>
  </si>
  <si>
    <t>001457000</t>
  </si>
  <si>
    <t>ME105264</t>
  </si>
  <si>
    <t>Eldjerou</t>
  </si>
  <si>
    <t>Lamis</t>
  </si>
  <si>
    <t>036719200</t>
  </si>
  <si>
    <t>ME32512</t>
  </si>
  <si>
    <t>002446800</t>
  </si>
  <si>
    <t>ME39977</t>
  </si>
  <si>
    <t>Judith</t>
  </si>
  <si>
    <t xml:space="preserve">378933100 </t>
  </si>
  <si>
    <t xml:space="preserve">ME66573 </t>
  </si>
  <si>
    <t>Hutto</t>
  </si>
  <si>
    <t>270151100</t>
  </si>
  <si>
    <t>ME89565</t>
  </si>
  <si>
    <t>Roman</t>
  </si>
  <si>
    <t xml:space="preserve">017128200 </t>
  </si>
  <si>
    <t>ME93101</t>
  </si>
  <si>
    <t>Tipnis</t>
  </si>
  <si>
    <t>Sujata</t>
  </si>
  <si>
    <t>009381200</t>
  </si>
  <si>
    <t>OS12051</t>
  </si>
  <si>
    <t>Cunningham</t>
  </si>
  <si>
    <t>Shani</t>
  </si>
  <si>
    <t>015192300</t>
  </si>
  <si>
    <t>Edelschick</t>
  </si>
  <si>
    <t>254820800</t>
  </si>
  <si>
    <t>ME75840</t>
  </si>
  <si>
    <t>Wurst</t>
  </si>
  <si>
    <t>253243300</t>
  </si>
  <si>
    <t>Maureen</t>
  </si>
  <si>
    <t>016562000</t>
  </si>
  <si>
    <t>ME81931</t>
  </si>
  <si>
    <t>Fields</t>
  </si>
  <si>
    <t>013645300</t>
  </si>
  <si>
    <t>Abreu</t>
  </si>
  <si>
    <t>Pedro</t>
  </si>
  <si>
    <t xml:space="preserve">000881800 </t>
  </si>
  <si>
    <t>ME45991</t>
  </si>
  <si>
    <t>White</t>
  </si>
  <si>
    <t>253472000</t>
  </si>
  <si>
    <t>ME75032</t>
  </si>
  <si>
    <t>Lucas</t>
  </si>
  <si>
    <t>002141600</t>
  </si>
  <si>
    <t>ME106764</t>
  </si>
  <si>
    <t>Esernio-Jenssen</t>
  </si>
  <si>
    <t>Debra</t>
  </si>
  <si>
    <t>006710100</t>
  </si>
  <si>
    <t>ME114267</t>
  </si>
  <si>
    <t>Cheng</t>
  </si>
  <si>
    <t>Sam</t>
  </si>
  <si>
    <t>012489600</t>
  </si>
  <si>
    <t>ME120178</t>
  </si>
  <si>
    <t>Mahadevaiah</t>
  </si>
  <si>
    <t>Shruthi</t>
  </si>
  <si>
    <t>063268600</t>
  </si>
  <si>
    <t xml:space="preserve">ME55046 </t>
  </si>
  <si>
    <t>Wehle</t>
  </si>
  <si>
    <t>Frederick</t>
  </si>
  <si>
    <t xml:space="preserve">035111302   </t>
  </si>
  <si>
    <t>ME20998</t>
  </si>
  <si>
    <t>Spearman</t>
  </si>
  <si>
    <t>Dan</t>
  </si>
  <si>
    <t>006458500</t>
  </si>
  <si>
    <t>Martinko</t>
  </si>
  <si>
    <t>000457700</t>
  </si>
  <si>
    <t>Skervin</t>
  </si>
  <si>
    <t>Dionne</t>
  </si>
  <si>
    <t>Sanchez Iglesias</t>
  </si>
  <si>
    <t>017885500</t>
  </si>
  <si>
    <t>ME128631</t>
  </si>
  <si>
    <t>Lucking</t>
  </si>
  <si>
    <t>252839800</t>
  </si>
  <si>
    <t>ME67925</t>
  </si>
  <si>
    <t>Alicea</t>
  </si>
  <si>
    <t>Teresita</t>
  </si>
  <si>
    <t>252922000</t>
  </si>
  <si>
    <t>ME73609</t>
  </si>
  <si>
    <t>Grover</t>
  </si>
  <si>
    <t>Alpana</t>
  </si>
  <si>
    <t>015885800</t>
  </si>
  <si>
    <t>ME122576</t>
  </si>
  <si>
    <t>Chu</t>
  </si>
  <si>
    <t>Mairim</t>
  </si>
  <si>
    <t>014834900</t>
  </si>
  <si>
    <t>Danielle</t>
  </si>
  <si>
    <t>017833600</t>
  </si>
  <si>
    <t>ME127212</t>
  </si>
  <si>
    <t>Schoeneberg</t>
  </si>
  <si>
    <t>254638800</t>
  </si>
  <si>
    <t>ME75315</t>
  </si>
  <si>
    <t>018242400</t>
  </si>
  <si>
    <t>ME93909</t>
  </si>
  <si>
    <t>Kazmi</t>
  </si>
  <si>
    <t>Ishrat</t>
  </si>
  <si>
    <t>373428500</t>
  </si>
  <si>
    <t>ME64047</t>
  </si>
  <si>
    <t>Sarantos</t>
  </si>
  <si>
    <t>Katheryn</t>
  </si>
  <si>
    <t xml:space="preserve">ME91105 </t>
  </si>
  <si>
    <t>Glauco</t>
  </si>
  <si>
    <t>261753600</t>
  </si>
  <si>
    <t>ME81834</t>
  </si>
  <si>
    <t>Fals</t>
  </si>
  <si>
    <t>278846200</t>
  </si>
  <si>
    <t>ME99161</t>
  </si>
  <si>
    <t>Candelori</t>
  </si>
  <si>
    <t>Sue Ann</t>
  </si>
  <si>
    <t>010609900</t>
  </si>
  <si>
    <t>ME118737</t>
  </si>
  <si>
    <t xml:space="preserve">Anderson </t>
  </si>
  <si>
    <t xml:space="preserve">Christina </t>
  </si>
  <si>
    <t>Kang</t>
  </si>
  <si>
    <t>052915000</t>
  </si>
  <si>
    <t>ME56890</t>
  </si>
  <si>
    <t>Gonzalez Peralta</t>
  </si>
  <si>
    <t>Regino</t>
  </si>
  <si>
    <t>061330400</t>
  </si>
  <si>
    <t>ME30766</t>
  </si>
  <si>
    <t>Nadal</t>
  </si>
  <si>
    <t>Florencio</t>
  </si>
  <si>
    <t xml:space="preserve">035785500           </t>
  </si>
  <si>
    <t>ME19353</t>
  </si>
  <si>
    <t>Dober</t>
  </si>
  <si>
    <t>Stanley</t>
  </si>
  <si>
    <t>003050900</t>
  </si>
  <si>
    <t>ME49290</t>
  </si>
  <si>
    <t>San Jorge</t>
  </si>
  <si>
    <t>005941600</t>
  </si>
  <si>
    <t>ME112268</t>
  </si>
  <si>
    <t>Otero</t>
  </si>
  <si>
    <t>Jaclyn</t>
  </si>
  <si>
    <t>008970500</t>
  </si>
  <si>
    <t>Stucken</t>
  </si>
  <si>
    <t xml:space="preserve">Family Medicine </t>
  </si>
  <si>
    <t>000245700</t>
  </si>
  <si>
    <t>OS9609</t>
  </si>
  <si>
    <t>Browning</t>
  </si>
  <si>
    <t>013565900</t>
  </si>
  <si>
    <t>ME121337</t>
  </si>
  <si>
    <t>Gallegos Lopez</t>
  </si>
  <si>
    <t>Lucy</t>
  </si>
  <si>
    <t>015140000</t>
  </si>
  <si>
    <t>OS12953</t>
  </si>
  <si>
    <t>Whapshare</t>
  </si>
  <si>
    <t>Gavin</t>
  </si>
  <si>
    <t>008937800</t>
  </si>
  <si>
    <t>ME41286</t>
  </si>
  <si>
    <t>Kravitz</t>
  </si>
  <si>
    <t>063730100</t>
  </si>
  <si>
    <t>ME55958</t>
  </si>
  <si>
    <t>Emery</t>
  </si>
  <si>
    <t>Rose</t>
  </si>
  <si>
    <t>017411000</t>
  </si>
  <si>
    <t>ME87585</t>
  </si>
  <si>
    <t>Oddman</t>
  </si>
  <si>
    <t>016696600</t>
  </si>
  <si>
    <t>ME102422</t>
  </si>
  <si>
    <t>Bosire</t>
  </si>
  <si>
    <t>Kassandra</t>
  </si>
  <si>
    <t>008987600</t>
  </si>
  <si>
    <t>ME116212</t>
  </si>
  <si>
    <t>Dziegielewski</t>
  </si>
  <si>
    <t>011144100</t>
  </si>
  <si>
    <t>OS8482</t>
  </si>
  <si>
    <t>Rodrigues</t>
  </si>
  <si>
    <t>Randi-Ann</t>
  </si>
  <si>
    <t>005822300</t>
  </si>
  <si>
    <t>ME102402</t>
  </si>
  <si>
    <t>Berger</t>
  </si>
  <si>
    <t>011907200</t>
  </si>
  <si>
    <t>OS11407</t>
  </si>
  <si>
    <t>Conaway</t>
  </si>
  <si>
    <t>008388400</t>
  </si>
  <si>
    <t>OS11527</t>
  </si>
  <si>
    <t>Herndon</t>
  </si>
  <si>
    <t>006737700</t>
  </si>
  <si>
    <t>OS6878</t>
  </si>
  <si>
    <t>Dauer</t>
  </si>
  <si>
    <t>017426600</t>
  </si>
  <si>
    <t>ME34310</t>
  </si>
  <si>
    <t>Brot</t>
  </si>
  <si>
    <t>Karl</t>
  </si>
  <si>
    <t>002392300</t>
  </si>
  <si>
    <t>ME104442</t>
  </si>
  <si>
    <t>Townsend</t>
  </si>
  <si>
    <t>Petra</t>
  </si>
  <si>
    <t>015901000</t>
  </si>
  <si>
    <t>OS13305</t>
  </si>
  <si>
    <t>Qadri</t>
  </si>
  <si>
    <t>Sumayya</t>
  </si>
  <si>
    <t>001097500</t>
  </si>
  <si>
    <t>ME101538</t>
  </si>
  <si>
    <t>Ghaffar</t>
  </si>
  <si>
    <t>Umar</t>
  </si>
  <si>
    <t>Martinez Bardosa</t>
  </si>
  <si>
    <t>Maylin</t>
  </si>
  <si>
    <t>017583600</t>
  </si>
  <si>
    <t>ME125557</t>
  </si>
  <si>
    <t>Dale</t>
  </si>
  <si>
    <t>373183900</t>
  </si>
  <si>
    <t>ME61744</t>
  </si>
  <si>
    <t>Ku-lang</t>
  </si>
  <si>
    <t xml:space="preserve">275317100           </t>
  </si>
  <si>
    <t>ME95388</t>
  </si>
  <si>
    <t>Dominguez</t>
  </si>
  <si>
    <t>Sonya</t>
  </si>
  <si>
    <t xml:space="preserve">279495100 </t>
  </si>
  <si>
    <t>ME98876</t>
  </si>
  <si>
    <t>Amoah</t>
  </si>
  <si>
    <t>015690900</t>
  </si>
  <si>
    <t>ME123786</t>
  </si>
  <si>
    <t>Boyce</t>
  </si>
  <si>
    <t>003449900</t>
  </si>
  <si>
    <t>ME36812</t>
  </si>
  <si>
    <t>Pelham</t>
  </si>
  <si>
    <t>265364800</t>
  </si>
  <si>
    <t>ME84244</t>
  </si>
  <si>
    <t>Alleyne</t>
  </si>
  <si>
    <t>Diahann</t>
  </si>
  <si>
    <t>043124900</t>
  </si>
  <si>
    <t>ME46065</t>
  </si>
  <si>
    <t>Aucar</t>
  </si>
  <si>
    <t>065073100</t>
  </si>
  <si>
    <t>ME12607</t>
  </si>
  <si>
    <t>Giddings</t>
  </si>
  <si>
    <t>Jacquelyn</t>
  </si>
  <si>
    <t>Urban-Galvez</t>
  </si>
  <si>
    <t>015100700</t>
  </si>
  <si>
    <t>OS13385</t>
  </si>
  <si>
    <t>Kellee</t>
  </si>
  <si>
    <t>018346000</t>
  </si>
  <si>
    <t>ME128039</t>
  </si>
  <si>
    <t>Chacko</t>
  </si>
  <si>
    <t>254757100</t>
  </si>
  <si>
    <t>ME72335</t>
  </si>
  <si>
    <t>Nicolette</t>
  </si>
  <si>
    <t>Guy</t>
  </si>
  <si>
    <t>273149500</t>
  </si>
  <si>
    <t>009348500</t>
  </si>
  <si>
    <t xml:space="preserve">ME78483 </t>
  </si>
  <si>
    <t>Psychas</t>
  </si>
  <si>
    <t>000984800</t>
  </si>
  <si>
    <t>ME83314</t>
  </si>
  <si>
    <t>Khadour</t>
  </si>
  <si>
    <t>Luna</t>
  </si>
  <si>
    <t>000793900</t>
  </si>
  <si>
    <t>ME99747</t>
  </si>
  <si>
    <t>Kittleson</t>
  </si>
  <si>
    <t>Sheri</t>
  </si>
  <si>
    <t xml:space="preserve">044610600 </t>
  </si>
  <si>
    <t>ME54194</t>
  </si>
  <si>
    <t>Hatch</t>
  </si>
  <si>
    <t>018830500</t>
  </si>
  <si>
    <t>ME129181</t>
  </si>
  <si>
    <t>Nelson</t>
  </si>
  <si>
    <t>009947600</t>
  </si>
  <si>
    <t>ME117785</t>
  </si>
  <si>
    <t>Jacobs</t>
  </si>
  <si>
    <t>Wilbert</t>
  </si>
  <si>
    <t>015089100</t>
  </si>
  <si>
    <t>ME123483</t>
  </si>
  <si>
    <t>Cancio Vega</t>
  </si>
  <si>
    <t>Caridad</t>
  </si>
  <si>
    <t>012107400</t>
  </si>
  <si>
    <t>OS9026</t>
  </si>
  <si>
    <t>Mascola</t>
  </si>
  <si>
    <t>Trent</t>
  </si>
  <si>
    <t>013891800</t>
  </si>
  <si>
    <t>OS5948</t>
  </si>
  <si>
    <t>Underwood</t>
  </si>
  <si>
    <t>008992100</t>
  </si>
  <si>
    <t>ME116359</t>
  </si>
  <si>
    <t>Tyndall Smith</t>
  </si>
  <si>
    <t>Althea</t>
  </si>
  <si>
    <t>005530000</t>
  </si>
  <si>
    <t>ME105509</t>
  </si>
  <si>
    <t xml:space="preserve">002823200 </t>
  </si>
  <si>
    <t>ME100272</t>
  </si>
  <si>
    <t>Cheree</t>
  </si>
  <si>
    <t>018048800</t>
  </si>
  <si>
    <t>ME126943</t>
  </si>
  <si>
    <t>Buelvas</t>
  </si>
  <si>
    <t>268324500</t>
  </si>
  <si>
    <t>Willis</t>
  </si>
  <si>
    <t>375767600</t>
  </si>
  <si>
    <t>ME65547</t>
  </si>
  <si>
    <t>McTiernan</t>
  </si>
  <si>
    <t>251741800</t>
  </si>
  <si>
    <t>ME57654</t>
  </si>
  <si>
    <t>Hurst</t>
  </si>
  <si>
    <t>000366200</t>
  </si>
  <si>
    <t>OS7329</t>
  </si>
  <si>
    <t>Warren</t>
  </si>
  <si>
    <t>007239700</t>
  </si>
  <si>
    <t>ME113335</t>
  </si>
  <si>
    <t>Montes De Oca Pineda</t>
  </si>
  <si>
    <t>Jenny</t>
  </si>
  <si>
    <t>Braceras</t>
  </si>
  <si>
    <t>Ines</t>
  </si>
  <si>
    <t>002160500</t>
  </si>
  <si>
    <t>ME106892</t>
  </si>
  <si>
    <t>Diab</t>
  </si>
  <si>
    <t>379292700</t>
  </si>
  <si>
    <t>ME40766</t>
  </si>
  <si>
    <t>Lambert</t>
  </si>
  <si>
    <t>Lise</t>
  </si>
  <si>
    <t>008619800</t>
  </si>
  <si>
    <t>OS11511</t>
  </si>
  <si>
    <t>Devries</t>
  </si>
  <si>
    <t>Benjamin</t>
  </si>
  <si>
    <t>264317100</t>
  </si>
  <si>
    <t>OS8696</t>
  </si>
  <si>
    <t>Clulow</t>
  </si>
  <si>
    <t>017454500</t>
  </si>
  <si>
    <t>ME126544</t>
  </si>
  <si>
    <t>Konopack</t>
  </si>
  <si>
    <t>Kia</t>
  </si>
  <si>
    <t>005581200</t>
  </si>
  <si>
    <t>ME40979</t>
  </si>
  <si>
    <t>068921100</t>
  </si>
  <si>
    <t>ME44224</t>
  </si>
  <si>
    <t>Briles</t>
  </si>
  <si>
    <t>001316800</t>
  </si>
  <si>
    <t>ME100458</t>
  </si>
  <si>
    <t>Mitul</t>
  </si>
  <si>
    <t>011731900</t>
  </si>
  <si>
    <t>ME84930</t>
  </si>
  <si>
    <t>De Pinto</t>
  </si>
  <si>
    <t>016405800</t>
  </si>
  <si>
    <t>ME122877</t>
  </si>
  <si>
    <t>Zagata</t>
  </si>
  <si>
    <t>Mateusz</t>
  </si>
  <si>
    <t>267953100</t>
  </si>
  <si>
    <t>Divita</t>
  </si>
  <si>
    <t>267172700</t>
  </si>
  <si>
    <t>ME68099</t>
  </si>
  <si>
    <t>Nerness</t>
  </si>
  <si>
    <t>250413800</t>
  </si>
  <si>
    <t>OS7122</t>
  </si>
  <si>
    <t>Martello</t>
  </si>
  <si>
    <t xml:space="preserve">000431600 </t>
  </si>
  <si>
    <t>ME102787</t>
  </si>
  <si>
    <t>Marisela</t>
  </si>
  <si>
    <t>003748800</t>
  </si>
  <si>
    <t>ME108887</t>
  </si>
  <si>
    <t>Mercado</t>
  </si>
  <si>
    <t>Elvira</t>
  </si>
  <si>
    <t>270383100</t>
  </si>
  <si>
    <t>ME81272</t>
  </si>
  <si>
    <t>Gravlee</t>
  </si>
  <si>
    <t>263435000</t>
  </si>
  <si>
    <t>ME77793</t>
  </si>
  <si>
    <t>Cotter</t>
  </si>
  <si>
    <t>Shenary</t>
  </si>
  <si>
    <t>066640800</t>
  </si>
  <si>
    <t>ME36920</t>
  </si>
  <si>
    <t>Tulley</t>
  </si>
  <si>
    <t>256932900</t>
  </si>
  <si>
    <t>ME77263</t>
  </si>
  <si>
    <t>Gorospe</t>
  </si>
  <si>
    <t>Julius</t>
  </si>
  <si>
    <t>274928900</t>
  </si>
  <si>
    <t>ME95364</t>
  </si>
  <si>
    <t>Fishberg</t>
  </si>
  <si>
    <t>001150400</t>
  </si>
  <si>
    <t>ME104461</t>
  </si>
  <si>
    <t>Lupi</t>
  </si>
  <si>
    <t>272642400</t>
  </si>
  <si>
    <t>ME58475</t>
  </si>
  <si>
    <t>Velez Munich</t>
  </si>
  <si>
    <t>275983700</t>
  </si>
  <si>
    <t>Ted</t>
  </si>
  <si>
    <t>000365800</t>
  </si>
  <si>
    <t>ME94396</t>
  </si>
  <si>
    <t>Kedra</t>
  </si>
  <si>
    <t>004839500</t>
  </si>
  <si>
    <t>ME76627</t>
  </si>
  <si>
    <t>015755200</t>
  </si>
  <si>
    <t>OS13370</t>
  </si>
  <si>
    <t>Sierra</t>
  </si>
  <si>
    <t>038302300</t>
  </si>
  <si>
    <t>ME29200</t>
  </si>
  <si>
    <t>Biggerstaff</t>
  </si>
  <si>
    <t>277215900</t>
  </si>
  <si>
    <t>ME96980</t>
  </si>
  <si>
    <t>Irizarry</t>
  </si>
  <si>
    <t>002288900</t>
  </si>
  <si>
    <t>ME83100</t>
  </si>
  <si>
    <t>Hitz Vukich</t>
  </si>
  <si>
    <t>Alison</t>
  </si>
  <si>
    <t>015245000</t>
  </si>
  <si>
    <t>OS5883</t>
  </si>
  <si>
    <t>Green</t>
  </si>
  <si>
    <t>016940700</t>
  </si>
  <si>
    <t>ME124263</t>
  </si>
  <si>
    <t>Falk</t>
  </si>
  <si>
    <t>Nathan</t>
  </si>
  <si>
    <t>271897900</t>
  </si>
  <si>
    <t>ME91757</t>
  </si>
  <si>
    <t>Klega</t>
  </si>
  <si>
    <t>010157800</t>
  </si>
  <si>
    <t>ME117968</t>
  </si>
  <si>
    <t>Carek</t>
  </si>
  <si>
    <t>264412600</t>
  </si>
  <si>
    <t>ME81808</t>
  </si>
  <si>
    <t>Cole</t>
  </si>
  <si>
    <t>Ariel</t>
  </si>
  <si>
    <t>262445100</t>
  </si>
  <si>
    <t>ME69349</t>
  </si>
  <si>
    <t>Badman</t>
  </si>
  <si>
    <t>003372100</t>
  </si>
  <si>
    <t>ACN344</t>
  </si>
  <si>
    <t>Mezquita</t>
  </si>
  <si>
    <t>Madelyn</t>
  </si>
  <si>
    <t>050571250</t>
  </si>
  <si>
    <t>274560700</t>
  </si>
  <si>
    <t>OS3395</t>
  </si>
  <si>
    <t>Michelsen</t>
  </si>
  <si>
    <t>000615300</t>
  </si>
  <si>
    <t>ME100861</t>
  </si>
  <si>
    <t>Neirouz</t>
  </si>
  <si>
    <t>013245500</t>
  </si>
  <si>
    <t>Guzman</t>
  </si>
  <si>
    <t>377033801</t>
  </si>
  <si>
    <t>ME62459</t>
  </si>
  <si>
    <t>Stone</t>
  </si>
  <si>
    <t>Frank</t>
  </si>
  <si>
    <t>043446901</t>
  </si>
  <si>
    <t>ME40751</t>
  </si>
  <si>
    <t>058505000</t>
  </si>
  <si>
    <t>ME12021</t>
  </si>
  <si>
    <t>015843900</t>
  </si>
  <si>
    <t>ME124136</t>
  </si>
  <si>
    <t>Lafaurie</t>
  </si>
  <si>
    <t>German</t>
  </si>
  <si>
    <t>009973400</t>
  </si>
  <si>
    <t>ME117864</t>
  </si>
  <si>
    <t>009428400</t>
  </si>
  <si>
    <t>ME100786</t>
  </si>
  <si>
    <t>Raymaker</t>
  </si>
  <si>
    <t>Juliana</t>
  </si>
  <si>
    <t>257129300</t>
  </si>
  <si>
    <t>ME75471</t>
  </si>
  <si>
    <t>Keehbauch</t>
  </si>
  <si>
    <t>Potts</t>
  </si>
  <si>
    <t>379738400</t>
  </si>
  <si>
    <t>ME55506</t>
  </si>
  <si>
    <t>Holguin</t>
  </si>
  <si>
    <t>269792100</t>
  </si>
  <si>
    <t>ME83711</t>
  </si>
  <si>
    <t>Saurinkumar</t>
  </si>
  <si>
    <t>001016000</t>
  </si>
  <si>
    <t>OS10184</t>
  </si>
  <si>
    <t>Goldstein</t>
  </si>
  <si>
    <t>Zoie</t>
  </si>
  <si>
    <t>266771100</t>
  </si>
  <si>
    <t>ME84380</t>
  </si>
  <si>
    <t>Mcinnes</t>
  </si>
  <si>
    <t>002852500</t>
  </si>
  <si>
    <t>ME108164</t>
  </si>
  <si>
    <t>Koo</t>
  </si>
  <si>
    <t>011336900</t>
  </si>
  <si>
    <t>OS11543</t>
  </si>
  <si>
    <t>Pepper</t>
  </si>
  <si>
    <t>274210100</t>
  </si>
  <si>
    <t>ME93514</t>
  </si>
  <si>
    <t>Mahmoodi</t>
  </si>
  <si>
    <t>003563300</t>
  </si>
  <si>
    <t xml:space="preserve">ME99079 </t>
  </si>
  <si>
    <t>Gan</t>
  </si>
  <si>
    <t>Run</t>
  </si>
  <si>
    <t>279339300</t>
  </si>
  <si>
    <t>ME99061</t>
  </si>
  <si>
    <t>Yingling</t>
  </si>
  <si>
    <t>058565300</t>
  </si>
  <si>
    <t>ME58431</t>
  </si>
  <si>
    <t>000220500</t>
  </si>
  <si>
    <t xml:space="preserve">ME101097 </t>
  </si>
  <si>
    <t>Ihnatsenka</t>
  </si>
  <si>
    <t>Volha</t>
  </si>
  <si>
    <t>003720400</t>
  </si>
  <si>
    <t>ME108237</t>
  </si>
  <si>
    <t>Roynel</t>
  </si>
  <si>
    <t>000458300</t>
  </si>
  <si>
    <t>ME17622</t>
  </si>
  <si>
    <t>Bultman</t>
  </si>
  <si>
    <t>377545300</t>
  </si>
  <si>
    <t>ME64600</t>
  </si>
  <si>
    <t>Eagle</t>
  </si>
  <si>
    <t>018073900</t>
  </si>
  <si>
    <t>ME128381</t>
  </si>
  <si>
    <t>Morono</t>
  </si>
  <si>
    <t>Leydis</t>
  </si>
  <si>
    <t>019812800</t>
  </si>
  <si>
    <t>ME129993</t>
  </si>
  <si>
    <t>Cruz Knight</t>
  </si>
  <si>
    <t>Wanda</t>
  </si>
  <si>
    <t>058338300</t>
  </si>
  <si>
    <t>ME60544</t>
  </si>
  <si>
    <t>Karnani</t>
  </si>
  <si>
    <t>002903200</t>
  </si>
  <si>
    <t>ME43194</t>
  </si>
  <si>
    <t>266770300</t>
  </si>
  <si>
    <t>ME86570</t>
  </si>
  <si>
    <t>Raspa</t>
  </si>
  <si>
    <t>055364600</t>
  </si>
  <si>
    <t>ME60907</t>
  </si>
  <si>
    <t>Murphree</t>
  </si>
  <si>
    <t>Duaine</t>
  </si>
  <si>
    <t>371149800</t>
  </si>
  <si>
    <t>ME58669</t>
  </si>
  <si>
    <t>Kosfeld</t>
  </si>
  <si>
    <t>015831400</t>
  </si>
  <si>
    <t>ME69383</t>
  </si>
  <si>
    <t>Fuller</t>
  </si>
  <si>
    <t>Neema</t>
  </si>
  <si>
    <t>Torres-Cuesta</t>
  </si>
  <si>
    <t>015495300</t>
  </si>
  <si>
    <t>ME123527</t>
  </si>
  <si>
    <t>Sharma</t>
  </si>
  <si>
    <t>012771700</t>
  </si>
  <si>
    <t>OS12019</t>
  </si>
  <si>
    <t>Fetchero</t>
  </si>
  <si>
    <t>276167000</t>
  </si>
  <si>
    <t>ME79870</t>
  </si>
  <si>
    <t>Coupland</t>
  </si>
  <si>
    <t>Joan</t>
  </si>
  <si>
    <t xml:space="preserve">276962000 </t>
  </si>
  <si>
    <t>OS9709</t>
  </si>
  <si>
    <t>Aurelien</t>
  </si>
  <si>
    <t>254077100</t>
  </si>
  <si>
    <t>ME74119</t>
  </si>
  <si>
    <t>Vu</t>
  </si>
  <si>
    <t>Chuong</t>
  </si>
  <si>
    <t>008984700</t>
  </si>
  <si>
    <t>ME116183</t>
  </si>
  <si>
    <t>276051700</t>
  </si>
  <si>
    <t>ME94476</t>
  </si>
  <si>
    <t>Stefania</t>
  </si>
  <si>
    <t>371475600</t>
  </si>
  <si>
    <t>ME58946</t>
  </si>
  <si>
    <t>Feller</t>
  </si>
  <si>
    <t>002345300</t>
  </si>
  <si>
    <t>OS10468</t>
  </si>
  <si>
    <t>Gallas</t>
  </si>
  <si>
    <t>018648600</t>
  </si>
  <si>
    <t>ME128040</t>
  </si>
  <si>
    <t>Merchant</t>
  </si>
  <si>
    <t>Asim</t>
  </si>
  <si>
    <t>017913200</t>
  </si>
  <si>
    <t>ME124584</t>
  </si>
  <si>
    <t>007030600</t>
  </si>
  <si>
    <t>ME76021</t>
  </si>
  <si>
    <t>015199800</t>
  </si>
  <si>
    <t>ME124070</t>
  </si>
  <si>
    <t>Geer</t>
  </si>
  <si>
    <t>Kamini</t>
  </si>
  <si>
    <t>016100300</t>
  </si>
  <si>
    <t>OS13189</t>
  </si>
  <si>
    <t>Goss</t>
  </si>
  <si>
    <t>Morgan</t>
  </si>
  <si>
    <t>010763600</t>
  </si>
  <si>
    <t>ME117820</t>
  </si>
  <si>
    <t>Aung</t>
  </si>
  <si>
    <t>Tun</t>
  </si>
  <si>
    <t>015056600</t>
  </si>
  <si>
    <t>ME121690</t>
  </si>
  <si>
    <t>278174300</t>
  </si>
  <si>
    <t>ME98593</t>
  </si>
  <si>
    <t>Guthrie</t>
  </si>
  <si>
    <t>Leandro</t>
  </si>
  <si>
    <t>009880200</t>
  </si>
  <si>
    <t>ME117525</t>
  </si>
  <si>
    <t>Rensberry</t>
  </si>
  <si>
    <t>011168400</t>
  </si>
  <si>
    <t>ME117183</t>
  </si>
  <si>
    <t>Fischbach</t>
  </si>
  <si>
    <t>Keely</t>
  </si>
  <si>
    <t>014426300</t>
  </si>
  <si>
    <t>ME122829</t>
  </si>
  <si>
    <t>Garcia Del Sol</t>
  </si>
  <si>
    <t>004202000</t>
  </si>
  <si>
    <t>ME111246</t>
  </si>
  <si>
    <t>Gero</t>
  </si>
  <si>
    <t>Rita</t>
  </si>
  <si>
    <t>017391500</t>
  </si>
  <si>
    <t>ME127208</t>
  </si>
  <si>
    <t>Charron</t>
  </si>
  <si>
    <t>Albert</t>
  </si>
  <si>
    <t>002799400</t>
  </si>
  <si>
    <t>ME44823</t>
  </si>
  <si>
    <t>Selman</t>
  </si>
  <si>
    <t>000458000</t>
  </si>
  <si>
    <t>OS9995</t>
  </si>
  <si>
    <t>Edwards</t>
  </si>
  <si>
    <t>278599400</t>
  </si>
  <si>
    <t xml:space="preserve">ME97489 </t>
  </si>
  <si>
    <t>Prine</t>
  </si>
  <si>
    <t>Bryan</t>
  </si>
  <si>
    <t>016886800</t>
  </si>
  <si>
    <t xml:space="preserve">ME96289 </t>
  </si>
  <si>
    <t>Dheeraj</t>
  </si>
  <si>
    <t>001933500</t>
  </si>
  <si>
    <t>ME64814</t>
  </si>
  <si>
    <t>Calzadilla</t>
  </si>
  <si>
    <t>Rafael</t>
  </si>
  <si>
    <t>063743200</t>
  </si>
  <si>
    <t>OS5669</t>
  </si>
  <si>
    <t>Fiorillo</t>
  </si>
  <si>
    <t>008213400</t>
  </si>
  <si>
    <t>ME114712</t>
  </si>
  <si>
    <t>Rawof</t>
  </si>
  <si>
    <t>Salma</t>
  </si>
  <si>
    <t>Rae</t>
  </si>
  <si>
    <t>376867800</t>
  </si>
  <si>
    <t>ME67208</t>
  </si>
  <si>
    <t>Llanes</t>
  </si>
  <si>
    <t>002516900</t>
  </si>
  <si>
    <t>ME107044</t>
  </si>
  <si>
    <t>Manfredini</t>
  </si>
  <si>
    <t>Anele</t>
  </si>
  <si>
    <t>000734400</t>
  </si>
  <si>
    <t>ACN251</t>
  </si>
  <si>
    <t>067674800</t>
  </si>
  <si>
    <t>ME42747</t>
  </si>
  <si>
    <t>Kuritzky</t>
  </si>
  <si>
    <t>Louis</t>
  </si>
  <si>
    <t>015336300</t>
  </si>
  <si>
    <t>ME124959</t>
  </si>
  <si>
    <t>Porter</t>
  </si>
  <si>
    <t>Maribeth</t>
  </si>
  <si>
    <t>370235900</t>
  </si>
  <si>
    <t>Perri</t>
  </si>
  <si>
    <t>054044700</t>
  </si>
  <si>
    <t>ME58471</t>
  </si>
  <si>
    <t>Sood</t>
  </si>
  <si>
    <t>Anju</t>
  </si>
  <si>
    <t>018478100</t>
  </si>
  <si>
    <t>ME125427</t>
  </si>
  <si>
    <t>Alois</t>
  </si>
  <si>
    <t>Marika</t>
  </si>
  <si>
    <t>016524000</t>
  </si>
  <si>
    <t>ME126246</t>
  </si>
  <si>
    <t>017572600</t>
  </si>
  <si>
    <t>OS13279</t>
  </si>
  <si>
    <t>Wanersdorfer</t>
  </si>
  <si>
    <t>373653900</t>
  </si>
  <si>
    <t>ME58440</t>
  </si>
  <si>
    <t>Kellett</t>
  </si>
  <si>
    <t>Boyd</t>
  </si>
  <si>
    <t>016342100</t>
  </si>
  <si>
    <t>ME88944</t>
  </si>
  <si>
    <t>Borde</t>
  </si>
  <si>
    <t>Deepa</t>
  </si>
  <si>
    <t>046637900</t>
  </si>
  <si>
    <t>ME43375</t>
  </si>
  <si>
    <t>Garulli</t>
  </si>
  <si>
    <t>008870900</t>
  </si>
  <si>
    <t>Gandikal</t>
  </si>
  <si>
    <t>Naz</t>
  </si>
  <si>
    <t>049764900</t>
  </si>
  <si>
    <t>OS2986</t>
  </si>
  <si>
    <t>Boone</t>
  </si>
  <si>
    <t>Ralph</t>
  </si>
  <si>
    <t>038515800</t>
  </si>
  <si>
    <t>ME31496</t>
  </si>
  <si>
    <t>Fishco</t>
  </si>
  <si>
    <t>013211900</t>
  </si>
  <si>
    <t>ME120154</t>
  </si>
  <si>
    <t>Cesar</t>
  </si>
  <si>
    <t>018836500</t>
  </si>
  <si>
    <t>ME118015</t>
  </si>
  <si>
    <t>Pedersen-Buck</t>
  </si>
  <si>
    <t>Lauren</t>
  </si>
  <si>
    <t>001311400</t>
  </si>
  <si>
    <t>ME85630</t>
  </si>
  <si>
    <t>Medina</t>
  </si>
  <si>
    <t>280863300</t>
  </si>
  <si>
    <t>OS10248</t>
  </si>
  <si>
    <t>Alpa</t>
  </si>
  <si>
    <t>002641200</t>
  </si>
  <si>
    <t>ME50463</t>
  </si>
  <si>
    <t>Reintsema</t>
  </si>
  <si>
    <t>009368300</t>
  </si>
  <si>
    <t>ME100532</t>
  </si>
  <si>
    <t>279816600</t>
  </si>
  <si>
    <t>ME100045</t>
  </si>
  <si>
    <t>Nasir</t>
  </si>
  <si>
    <t>Irfan</t>
  </si>
  <si>
    <t>066638600</t>
  </si>
  <si>
    <t>ME36930</t>
  </si>
  <si>
    <t>Kurt</t>
  </si>
  <si>
    <t>013375800</t>
  </si>
  <si>
    <t>ME120852</t>
  </si>
  <si>
    <t>Massaro</t>
  </si>
  <si>
    <t>Lana</t>
  </si>
  <si>
    <t>014779700</t>
  </si>
  <si>
    <t>ME121854</t>
  </si>
  <si>
    <t>Lukose</t>
  </si>
  <si>
    <t>Grecy</t>
  </si>
  <si>
    <t>Yvelt</t>
  </si>
  <si>
    <t>014028300</t>
  </si>
  <si>
    <t>ME122077</t>
  </si>
  <si>
    <t>Patil</t>
  </si>
  <si>
    <t>Dipti</t>
  </si>
  <si>
    <t>Treharne</t>
  </si>
  <si>
    <t>003443300</t>
  </si>
  <si>
    <t>OS5699</t>
  </si>
  <si>
    <t>Peralta</t>
  </si>
  <si>
    <t>013602000</t>
  </si>
  <si>
    <t>ME119982</t>
  </si>
  <si>
    <t>Deschere</t>
  </si>
  <si>
    <t>016679100</t>
  </si>
  <si>
    <t>ME125780</t>
  </si>
  <si>
    <t>King</t>
  </si>
  <si>
    <t>008403800</t>
  </si>
  <si>
    <t>ME61151</t>
  </si>
  <si>
    <t>Sidman</t>
  </si>
  <si>
    <t>256332100</t>
  </si>
  <si>
    <t>ME74223</t>
  </si>
  <si>
    <t>003514800</t>
  </si>
  <si>
    <t>ME108975</t>
  </si>
  <si>
    <t>Hansen</t>
  </si>
  <si>
    <t>017813700</t>
  </si>
  <si>
    <t>ME126815</t>
  </si>
  <si>
    <t>Westwood</t>
  </si>
  <si>
    <t>Greg</t>
  </si>
  <si>
    <t>255448800</t>
  </si>
  <si>
    <t>OS6383</t>
  </si>
  <si>
    <t>Creamer</t>
  </si>
  <si>
    <t>006455700</t>
  </si>
  <si>
    <t>ME111429</t>
  </si>
  <si>
    <t>Kristy</t>
  </si>
  <si>
    <t>015049200</t>
  </si>
  <si>
    <t>OS11809</t>
  </si>
  <si>
    <t>O'Donnell</t>
  </si>
  <si>
    <t>Arlene</t>
  </si>
  <si>
    <t>014723300</t>
  </si>
  <si>
    <t>ME110974</t>
  </si>
  <si>
    <t>Ballestas</t>
  </si>
  <si>
    <t>017980400</t>
  </si>
  <si>
    <t>OS13831</t>
  </si>
  <si>
    <t>Bendel</t>
  </si>
  <si>
    <t>372216300</t>
  </si>
  <si>
    <t>ME60107</t>
  </si>
  <si>
    <t>Rathe</t>
  </si>
  <si>
    <t>258106000</t>
  </si>
  <si>
    <t>OS7519</t>
  </si>
  <si>
    <t>Sheils</t>
  </si>
  <si>
    <t>006232300</t>
  </si>
  <si>
    <t>ME112717</t>
  </si>
  <si>
    <t>Hupp</t>
  </si>
  <si>
    <t>Bradley</t>
  </si>
  <si>
    <t>011488300</t>
  </si>
  <si>
    <t>007355300</t>
  </si>
  <si>
    <t>Mahmood</t>
  </si>
  <si>
    <t>Zeeshan</t>
  </si>
  <si>
    <t>005613000</t>
  </si>
  <si>
    <t>ME85064</t>
  </si>
  <si>
    <t>Tang</t>
  </si>
  <si>
    <t>Hui</t>
  </si>
  <si>
    <t>002288200</t>
  </si>
  <si>
    <t>ME103465</t>
  </si>
  <si>
    <t>Rey</t>
  </si>
  <si>
    <t>001160600</t>
  </si>
  <si>
    <t>ME103943</t>
  </si>
  <si>
    <t>Lalani</t>
  </si>
  <si>
    <t xml:space="preserve"> Azim</t>
  </si>
  <si>
    <t>000521200</t>
  </si>
  <si>
    <t>ME31505</t>
  </si>
  <si>
    <t>Gaillard</t>
  </si>
  <si>
    <t>002108900</t>
  </si>
  <si>
    <t xml:space="preserve">ME106191 </t>
  </si>
  <si>
    <t>Nashat</t>
  </si>
  <si>
    <t>265421100</t>
  </si>
  <si>
    <t>ME75689</t>
  </si>
  <si>
    <t>006232100</t>
  </si>
  <si>
    <t>ME112920</t>
  </si>
  <si>
    <t>Mater</t>
  </si>
  <si>
    <t>Simone</t>
  </si>
  <si>
    <t>017580000</t>
  </si>
  <si>
    <t>ME127228</t>
  </si>
  <si>
    <t>036062701</t>
  </si>
  <si>
    <t>ME42891</t>
  </si>
  <si>
    <t>Boggus</t>
  </si>
  <si>
    <t>202629500</t>
  </si>
  <si>
    <t>ME34771</t>
  </si>
  <si>
    <t>Sessions</t>
  </si>
  <si>
    <t>067537700</t>
  </si>
  <si>
    <t>ME38942</t>
  </si>
  <si>
    <t>Dewar</t>
  </si>
  <si>
    <t>Marvin</t>
  </si>
  <si>
    <t>001622700</t>
  </si>
  <si>
    <t>ME103140</t>
  </si>
  <si>
    <t>Chirino</t>
  </si>
  <si>
    <t>Darilo</t>
  </si>
  <si>
    <t>Nilda</t>
  </si>
  <si>
    <t>254712100</t>
  </si>
  <si>
    <t>ME71382</t>
  </si>
  <si>
    <t>Imam</t>
  </si>
  <si>
    <t>Talat</t>
  </si>
  <si>
    <t>008287600</t>
  </si>
  <si>
    <t>ME76626</t>
  </si>
  <si>
    <t>Gregg</t>
  </si>
  <si>
    <t>013075700</t>
  </si>
  <si>
    <t>OS10291</t>
  </si>
  <si>
    <t>Margaitis</t>
  </si>
  <si>
    <t>009684900</t>
  </si>
  <si>
    <t>ME117565</t>
  </si>
  <si>
    <t>Chastain</t>
  </si>
  <si>
    <t>Veronica</t>
  </si>
  <si>
    <t>268093900</t>
  </si>
  <si>
    <t>OS8974</t>
  </si>
  <si>
    <t>Fraser</t>
  </si>
  <si>
    <t>370521800</t>
  </si>
  <si>
    <t>ME58468</t>
  </si>
  <si>
    <t>Schmidt</t>
  </si>
  <si>
    <t>Siegfried</t>
  </si>
  <si>
    <t>001748000</t>
  </si>
  <si>
    <t>ME102993</t>
  </si>
  <si>
    <t>O'Malley-Keyes</t>
  </si>
  <si>
    <t>Julia</t>
  </si>
  <si>
    <t>016335300</t>
  </si>
  <si>
    <t>Casademont</t>
  </si>
  <si>
    <t>016506500</t>
  </si>
  <si>
    <t>OS0012227</t>
  </si>
  <si>
    <t>Appel</t>
  </si>
  <si>
    <t>005118100</t>
  </si>
  <si>
    <t>037548900</t>
  </si>
  <si>
    <t>ME57497</t>
  </si>
  <si>
    <t>012073700</t>
  </si>
  <si>
    <t>ME115259</t>
  </si>
  <si>
    <t>Michaudet</t>
  </si>
  <si>
    <t>Charlie</t>
  </si>
  <si>
    <t>017760400</t>
  </si>
  <si>
    <t>ME88131</t>
  </si>
  <si>
    <t>Sallapudi</t>
  </si>
  <si>
    <t>Neetha</t>
  </si>
  <si>
    <t>000200700</t>
  </si>
  <si>
    <t>ME100062</t>
  </si>
  <si>
    <t>Ansara</t>
  </si>
  <si>
    <t xml:space="preserve">003022500 </t>
  </si>
  <si>
    <t>Chase</t>
  </si>
  <si>
    <t>254467900</t>
  </si>
  <si>
    <t>ME76061</t>
  </si>
  <si>
    <t>Dumois</t>
  </si>
  <si>
    <t>019112900</t>
  </si>
  <si>
    <t>ME76611</t>
  </si>
  <si>
    <t>Clugston</t>
  </si>
  <si>
    <t>271429900</t>
  </si>
  <si>
    <t>OS7754</t>
  </si>
  <si>
    <t>006327000</t>
  </si>
  <si>
    <t>ME113670</t>
  </si>
  <si>
    <t xml:space="preserve">Jones </t>
  </si>
  <si>
    <t xml:space="preserve">Takaya </t>
  </si>
  <si>
    <t>264192500</t>
  </si>
  <si>
    <t>ME87430</t>
  </si>
  <si>
    <t>Quintero</t>
  </si>
  <si>
    <t>Saul</t>
  </si>
  <si>
    <t>015422200</t>
  </si>
  <si>
    <t>ME123689</t>
  </si>
  <si>
    <t>Channaveeraiah</t>
  </si>
  <si>
    <t>Naganna</t>
  </si>
  <si>
    <t>005488500</t>
  </si>
  <si>
    <t>ME49540</t>
  </si>
  <si>
    <t>Muenz</t>
  </si>
  <si>
    <t>003838900</t>
  </si>
  <si>
    <t>ME103569</t>
  </si>
  <si>
    <t>Edenfield</t>
  </si>
  <si>
    <t>015066400</t>
  </si>
  <si>
    <t>ME124016</t>
  </si>
  <si>
    <t>Broadway</t>
  </si>
  <si>
    <t>006740500</t>
  </si>
  <si>
    <t>OS6857</t>
  </si>
  <si>
    <t>Sanders</t>
  </si>
  <si>
    <t>253634000</t>
  </si>
  <si>
    <t>OS7568</t>
  </si>
  <si>
    <t>Calvo</t>
  </si>
  <si>
    <t>Aldo</t>
  </si>
  <si>
    <t>013820700</t>
  </si>
  <si>
    <t>ME95371</t>
  </si>
  <si>
    <t>Gagel</t>
  </si>
  <si>
    <t>Janice</t>
  </si>
  <si>
    <t>Josefina</t>
  </si>
  <si>
    <t>252881900</t>
  </si>
  <si>
    <t>ME73893</t>
  </si>
  <si>
    <t>Su Diaz</t>
  </si>
  <si>
    <t>Fabio</t>
  </si>
  <si>
    <t>015017400</t>
  </si>
  <si>
    <t>ME89206</t>
  </si>
  <si>
    <t>Hagan</t>
  </si>
  <si>
    <t>017186200</t>
  </si>
  <si>
    <t>ARNP9422503</t>
  </si>
  <si>
    <t>Gall</t>
  </si>
  <si>
    <t>009235800</t>
  </si>
  <si>
    <t>ME91516</t>
  </si>
  <si>
    <t>Glassman</t>
  </si>
  <si>
    <t>002737200</t>
  </si>
  <si>
    <t>OS8963</t>
  </si>
  <si>
    <t>Isaza</t>
  </si>
  <si>
    <t>Ilda</t>
  </si>
  <si>
    <t>268474800</t>
  </si>
  <si>
    <t>ME37009</t>
  </si>
  <si>
    <t>059203000</t>
  </si>
  <si>
    <t>ME26871</t>
  </si>
  <si>
    <t>Curry</t>
  </si>
  <si>
    <t>377201200</t>
  </si>
  <si>
    <t>OS5496</t>
  </si>
  <si>
    <t>Murphy</t>
  </si>
  <si>
    <t>261207100</t>
  </si>
  <si>
    <t>ME78976</t>
  </si>
  <si>
    <t>Rubin</t>
  </si>
  <si>
    <t>00848200</t>
  </si>
  <si>
    <t>OS11045</t>
  </si>
  <si>
    <t>Timoshkin</t>
  </si>
  <si>
    <t>Elena</t>
  </si>
  <si>
    <t>004215400</t>
  </si>
  <si>
    <t>ME111295</t>
  </si>
  <si>
    <t>Kadivar</t>
  </si>
  <si>
    <t>Hajar</t>
  </si>
  <si>
    <t>008388800</t>
  </si>
  <si>
    <t>OS11633</t>
  </si>
  <si>
    <t>Youssef</t>
  </si>
  <si>
    <t>Christie</t>
  </si>
  <si>
    <t>005636400</t>
  </si>
  <si>
    <t>ME110894</t>
  </si>
  <si>
    <t>Anim</t>
  </si>
  <si>
    <t>262381100</t>
  </si>
  <si>
    <t>OS7282</t>
  </si>
  <si>
    <t>Finan</t>
  </si>
  <si>
    <t>002133200</t>
  </si>
  <si>
    <t>ME106179</t>
  </si>
  <si>
    <t>Malaty</t>
  </si>
  <si>
    <t>279723200</t>
  </si>
  <si>
    <t>OS9513</t>
  </si>
  <si>
    <t>Soldo</t>
  </si>
  <si>
    <t>Terrence</t>
  </si>
  <si>
    <t>012040200</t>
  </si>
  <si>
    <t>ME119988</t>
  </si>
  <si>
    <t>Hunt</t>
  </si>
  <si>
    <t>Justin</t>
  </si>
  <si>
    <t>005179500</t>
  </si>
  <si>
    <t>ME77291</t>
  </si>
  <si>
    <t>Quillen</t>
  </si>
  <si>
    <t>001426700</t>
  </si>
  <si>
    <t>ME84129</t>
  </si>
  <si>
    <t>Orman</t>
  </si>
  <si>
    <t>003353500</t>
  </si>
  <si>
    <t>ME48448</t>
  </si>
  <si>
    <t>Day</t>
  </si>
  <si>
    <t xml:space="preserve">000581200 </t>
  </si>
  <si>
    <t>ME26676</t>
  </si>
  <si>
    <t>Drucker</t>
  </si>
  <si>
    <t>002436600</t>
  </si>
  <si>
    <t>ME106438</t>
  </si>
  <si>
    <t>Sparks-Lane</t>
  </si>
  <si>
    <t>Mary Alice</t>
  </si>
  <si>
    <t>252162800</t>
  </si>
  <si>
    <t>OS5618</t>
  </si>
  <si>
    <t>Warner</t>
  </si>
  <si>
    <t>276250100</t>
  </si>
  <si>
    <t>OS9452</t>
  </si>
  <si>
    <t>Petry</t>
  </si>
  <si>
    <t>014168500</t>
  </si>
  <si>
    <t>ME102135</t>
  </si>
  <si>
    <t>Loza</t>
  </si>
  <si>
    <t>Anibal</t>
  </si>
  <si>
    <t>000984000</t>
  </si>
  <si>
    <t>ME99114</t>
  </si>
  <si>
    <t>Ghate</t>
  </si>
  <si>
    <t>Shalaka</t>
  </si>
  <si>
    <t>006306200</t>
  </si>
  <si>
    <t>ME111142</t>
  </si>
  <si>
    <t>Tania</t>
  </si>
  <si>
    <t>Jin</t>
  </si>
  <si>
    <t>002003200</t>
  </si>
  <si>
    <t>ME30248</t>
  </si>
  <si>
    <t>Estevez</t>
  </si>
  <si>
    <t>068895900</t>
  </si>
  <si>
    <t>OS4709</t>
  </si>
  <si>
    <t>Tanner</t>
  </si>
  <si>
    <t>001386500</t>
  </si>
  <si>
    <t>ME102197</t>
  </si>
  <si>
    <t>Bright</t>
  </si>
  <si>
    <t>Philippa</t>
  </si>
  <si>
    <t>003517100</t>
  </si>
  <si>
    <t>ME72236</t>
  </si>
  <si>
    <t>Solano</t>
  </si>
  <si>
    <t>Max</t>
  </si>
  <si>
    <t>273989500</t>
  </si>
  <si>
    <t>Busch</t>
  </si>
  <si>
    <t>015808300</t>
  </si>
  <si>
    <t>OS12835</t>
  </si>
  <si>
    <t>Dolven</t>
  </si>
  <si>
    <t>Craig</t>
  </si>
  <si>
    <t>013949700</t>
  </si>
  <si>
    <t>009464200</t>
  </si>
  <si>
    <t>OS12295</t>
  </si>
  <si>
    <t>Mueller</t>
  </si>
  <si>
    <t>Aino</t>
  </si>
  <si>
    <t>267171900</t>
  </si>
  <si>
    <t xml:space="preserve">ME60939 </t>
  </si>
  <si>
    <t>Rodgers</t>
  </si>
  <si>
    <t>371620101</t>
  </si>
  <si>
    <t>ME10521</t>
  </si>
  <si>
    <t>Selander</t>
  </si>
  <si>
    <t>379757100</t>
  </si>
  <si>
    <t>ME70044</t>
  </si>
  <si>
    <t>Ortiz Guzman</t>
  </si>
  <si>
    <t>General Practice</t>
  </si>
  <si>
    <t>004423100</t>
  </si>
  <si>
    <t>ACN394</t>
  </si>
  <si>
    <t>Noguer</t>
  </si>
  <si>
    <t>015877200</t>
  </si>
  <si>
    <t>ACN704</t>
  </si>
  <si>
    <t>Echegoyen</t>
  </si>
  <si>
    <t>Nadia</t>
  </si>
  <si>
    <t>015607600</t>
  </si>
  <si>
    <t>ACN669</t>
  </si>
  <si>
    <t>Faustin</t>
  </si>
  <si>
    <t>Guerry</t>
  </si>
  <si>
    <t>Juana</t>
  </si>
  <si>
    <t>270707100</t>
  </si>
  <si>
    <t>ME88240</t>
  </si>
  <si>
    <t>Berenguer</t>
  </si>
  <si>
    <t>Familia</t>
  </si>
  <si>
    <t>Stefanie</t>
  </si>
  <si>
    <t>018679000</t>
  </si>
  <si>
    <t xml:space="preserve">ACN841 </t>
  </si>
  <si>
    <t>Andre</t>
  </si>
  <si>
    <t>Valentin</t>
  </si>
  <si>
    <t>Jean</t>
  </si>
  <si>
    <t>018028800</t>
  </si>
  <si>
    <t>AA328</t>
  </si>
  <si>
    <t>Rocky</t>
  </si>
  <si>
    <t>018483100</t>
  </si>
  <si>
    <t>ACN837</t>
  </si>
  <si>
    <t>Miguel</t>
  </si>
  <si>
    <t>018996100</t>
  </si>
  <si>
    <t>ACN681</t>
  </si>
  <si>
    <t>De Jesus</t>
  </si>
  <si>
    <t xml:space="preserve">Juan </t>
  </si>
  <si>
    <t>016096300</t>
  </si>
  <si>
    <t>ME116967</t>
  </si>
  <si>
    <t>McCormick</t>
  </si>
  <si>
    <t>De Los Santos</t>
  </si>
  <si>
    <t>Rosana</t>
  </si>
  <si>
    <t>009962700</t>
  </si>
  <si>
    <t>ME32167</t>
  </si>
  <si>
    <t>Merida</t>
  </si>
  <si>
    <t>Martin-Montero</t>
  </si>
  <si>
    <t>010410100</t>
  </si>
  <si>
    <t>ACN533</t>
  </si>
  <si>
    <t>Nunez-Gonzalez</t>
  </si>
  <si>
    <t>Adolfo</t>
  </si>
  <si>
    <t>002051800</t>
  </si>
  <si>
    <t>ACN328</t>
  </si>
  <si>
    <t>Hera-Jimenez</t>
  </si>
  <si>
    <t>Aleida</t>
  </si>
  <si>
    <t>012107200</t>
  </si>
  <si>
    <t>ACN541</t>
  </si>
  <si>
    <t>Soria</t>
  </si>
  <si>
    <t>Madigson</t>
  </si>
  <si>
    <t>020075300</t>
  </si>
  <si>
    <t>ACN888</t>
  </si>
  <si>
    <t>Charlot</t>
  </si>
  <si>
    <t>Cantave</t>
  </si>
  <si>
    <t>004129500</t>
  </si>
  <si>
    <t>ACN408</t>
  </si>
  <si>
    <t>Garcia Fraga</t>
  </si>
  <si>
    <t>016559700</t>
  </si>
  <si>
    <t>ACN539</t>
  </si>
  <si>
    <t>Aviles-Ribot</t>
  </si>
  <si>
    <t>Osvaldo</t>
  </si>
  <si>
    <t>251885600</t>
  </si>
  <si>
    <t>ME72456</t>
  </si>
  <si>
    <t>Roa Gamboa</t>
  </si>
  <si>
    <t>Melba</t>
  </si>
  <si>
    <t>013637800</t>
  </si>
  <si>
    <t>ACN597</t>
  </si>
  <si>
    <t>Lansky</t>
  </si>
  <si>
    <t>Meyer</t>
  </si>
  <si>
    <t>013503400</t>
  </si>
  <si>
    <t>ACN573</t>
  </si>
  <si>
    <t>Aponte Camacho</t>
  </si>
  <si>
    <t>Verdecia</t>
  </si>
  <si>
    <t>000862100</t>
  </si>
  <si>
    <t>ACN302</t>
  </si>
  <si>
    <t>Fernandez-Maceiro</t>
  </si>
  <si>
    <t>002066200</t>
  </si>
  <si>
    <t>ACN243</t>
  </si>
  <si>
    <t>Garcia Machado</t>
  </si>
  <si>
    <t>Gumersindo</t>
  </si>
  <si>
    <t>008156000</t>
  </si>
  <si>
    <t>ACN462</t>
  </si>
  <si>
    <t>Alfredo</t>
  </si>
  <si>
    <t>379946800</t>
  </si>
  <si>
    <t>ME67849</t>
  </si>
  <si>
    <t>Zittel</t>
  </si>
  <si>
    <t>Gregory</t>
  </si>
  <si>
    <t>370030500</t>
  </si>
  <si>
    <t>ME57752</t>
  </si>
  <si>
    <t>016370600</t>
  </si>
  <si>
    <t>ME125455</t>
  </si>
  <si>
    <t>Devine</t>
  </si>
  <si>
    <t>257613900</t>
  </si>
  <si>
    <t>ME78786</t>
  </si>
  <si>
    <t>Adeboyejo</t>
  </si>
  <si>
    <t>Ghea</t>
  </si>
  <si>
    <t>062044100</t>
  </si>
  <si>
    <t>ME32414</t>
  </si>
  <si>
    <t>Feld</t>
  </si>
  <si>
    <t>037158100</t>
  </si>
  <si>
    <t>ME32812</t>
  </si>
  <si>
    <t>Khosravi</t>
  </si>
  <si>
    <t>Hormoz</t>
  </si>
  <si>
    <t>277125000</t>
  </si>
  <si>
    <t>ME97377</t>
  </si>
  <si>
    <t>Lamvu</t>
  </si>
  <si>
    <t>Georgine</t>
  </si>
  <si>
    <t>015935800</t>
  </si>
  <si>
    <t>ME124327</t>
  </si>
  <si>
    <t>Patanwala</t>
  </si>
  <si>
    <t>Insiyyah</t>
  </si>
  <si>
    <t>003948700</t>
  </si>
  <si>
    <t>ME110738</t>
  </si>
  <si>
    <t>Chudgar</t>
  </si>
  <si>
    <t>Pranav</t>
  </si>
  <si>
    <t>012618300</t>
  </si>
  <si>
    <t>ME117867</t>
  </si>
  <si>
    <t>Langenstroer</t>
  </si>
  <si>
    <t>270204500</t>
  </si>
  <si>
    <t>ME87512</t>
  </si>
  <si>
    <t>Ruben</t>
  </si>
  <si>
    <t>013852000</t>
  </si>
  <si>
    <t>ME113197</t>
  </si>
  <si>
    <t>Hector</t>
  </si>
  <si>
    <t>273465600</t>
  </si>
  <si>
    <t>ME93048</t>
  </si>
  <si>
    <t>001317200</t>
  </si>
  <si>
    <t>ME104790</t>
  </si>
  <si>
    <t>Byun</t>
  </si>
  <si>
    <t>013244200</t>
  </si>
  <si>
    <t>ME39077</t>
  </si>
  <si>
    <t>Penso</t>
  </si>
  <si>
    <t>375719600</t>
  </si>
  <si>
    <t>ME66424</t>
  </si>
  <si>
    <t>Bielawny</t>
  </si>
  <si>
    <t>276158100</t>
  </si>
  <si>
    <t>ME95497</t>
  </si>
  <si>
    <t>Balint</t>
  </si>
  <si>
    <t>Lynda</t>
  </si>
  <si>
    <t>003286500</t>
  </si>
  <si>
    <t>ME85694</t>
  </si>
  <si>
    <t>Cruz-Torres</t>
  </si>
  <si>
    <t>046182200</t>
  </si>
  <si>
    <t>ME47289</t>
  </si>
  <si>
    <t>Gerkovich</t>
  </si>
  <si>
    <t>000189100</t>
  </si>
  <si>
    <t>ME99455</t>
  </si>
  <si>
    <t>040186200</t>
  </si>
  <si>
    <t>ME40561</t>
  </si>
  <si>
    <t>Hoover</t>
  </si>
  <si>
    <t>275812100</t>
  </si>
  <si>
    <t>ME95384</t>
  </si>
  <si>
    <t>Daina</t>
  </si>
  <si>
    <t>274299300</t>
  </si>
  <si>
    <t>ME94481</t>
  </si>
  <si>
    <t>Cacciatore</t>
  </si>
  <si>
    <t>019021500</t>
  </si>
  <si>
    <t>ME128729</t>
  </si>
  <si>
    <t>035532100</t>
  </si>
  <si>
    <t>Acholonu</t>
  </si>
  <si>
    <t>Felix</t>
  </si>
  <si>
    <t>008866400</t>
  </si>
  <si>
    <t>ME115349</t>
  </si>
  <si>
    <t>066711100</t>
  </si>
  <si>
    <t>ME39493</t>
  </si>
  <si>
    <t>Lichtinger</t>
  </si>
  <si>
    <t>273312900</t>
  </si>
  <si>
    <t>ME92866</t>
  </si>
  <si>
    <t>Sims</t>
  </si>
  <si>
    <t>Shireen</t>
  </si>
  <si>
    <t xml:space="preserve">003587300 </t>
  </si>
  <si>
    <t>ME109874</t>
  </si>
  <si>
    <t>003856300</t>
  </si>
  <si>
    <t>ME109938</t>
  </si>
  <si>
    <t>Kjerulff</t>
  </si>
  <si>
    <t>Esenam</t>
  </si>
  <si>
    <t>001388700</t>
  </si>
  <si>
    <t>ME104061</t>
  </si>
  <si>
    <t>Vallejo</t>
  </si>
  <si>
    <t>Elvia</t>
  </si>
  <si>
    <t xml:space="preserve">259626100 </t>
  </si>
  <si>
    <t xml:space="preserve">ME71207 </t>
  </si>
  <si>
    <t>276088600</t>
  </si>
  <si>
    <t>ME94715</t>
  </si>
  <si>
    <t>Harper</t>
  </si>
  <si>
    <t>000388700</t>
  </si>
  <si>
    <t>ME100546</t>
  </si>
  <si>
    <t>Aguirre Alvarado</t>
  </si>
  <si>
    <t>Ricardo</t>
  </si>
  <si>
    <t>013553300</t>
  </si>
  <si>
    <t>ME113663</t>
  </si>
  <si>
    <t>Toussaint</t>
  </si>
  <si>
    <t>252532100</t>
  </si>
  <si>
    <t>ME72191</t>
  </si>
  <si>
    <t>McTammany</t>
  </si>
  <si>
    <t>270223100</t>
  </si>
  <si>
    <t>ME90456</t>
  </si>
  <si>
    <t>Crider</t>
  </si>
  <si>
    <t>261063900</t>
  </si>
  <si>
    <t>ME86748</t>
  </si>
  <si>
    <t>Londono</t>
  </si>
  <si>
    <t>035867300</t>
  </si>
  <si>
    <t>ME58108</t>
  </si>
  <si>
    <t>Duff</t>
  </si>
  <si>
    <t xml:space="preserve">375316600 </t>
  </si>
  <si>
    <t>ME51789</t>
  </si>
  <si>
    <t>279331800</t>
  </si>
  <si>
    <t>ME98869</t>
  </si>
  <si>
    <t>CACERES</t>
  </si>
  <si>
    <t>379947600</t>
  </si>
  <si>
    <t>ME68150</t>
  </si>
  <si>
    <t>Peppy</t>
  </si>
  <si>
    <t>274935100</t>
  </si>
  <si>
    <t>ME92525</t>
  </si>
  <si>
    <t>021431400</t>
  </si>
  <si>
    <t>ME132013</t>
  </si>
  <si>
    <t>Perales</t>
  </si>
  <si>
    <t>Elda</t>
  </si>
  <si>
    <t>004149600</t>
  </si>
  <si>
    <t>OS7408</t>
  </si>
  <si>
    <t>Zoffer</t>
  </si>
  <si>
    <t>280520100</t>
  </si>
  <si>
    <t>ME86331</t>
  </si>
  <si>
    <t>Bhullar</t>
  </si>
  <si>
    <t>Amanpreet</t>
  </si>
  <si>
    <t>370188300</t>
  </si>
  <si>
    <t>ME61923</t>
  </si>
  <si>
    <t>Hill</t>
  </si>
  <si>
    <t>Carrion Zaragoza</t>
  </si>
  <si>
    <t>Caroline</t>
  </si>
  <si>
    <t>017775900</t>
  </si>
  <si>
    <t>ME92942</t>
  </si>
  <si>
    <t>Narvaez</t>
  </si>
  <si>
    <t>015267400</t>
  </si>
  <si>
    <t>ME123761</t>
  </si>
  <si>
    <t>Maggio</t>
  </si>
  <si>
    <t xml:space="preserve">001119100 </t>
  </si>
  <si>
    <t>ME98199</t>
  </si>
  <si>
    <t>Odom</t>
  </si>
  <si>
    <t>Dorothy</t>
  </si>
  <si>
    <t>269726200</t>
  </si>
  <si>
    <t>OS8940</t>
  </si>
  <si>
    <t>Enyart</t>
  </si>
  <si>
    <t>379767800</t>
  </si>
  <si>
    <t>ME66010</t>
  </si>
  <si>
    <t>Davila</t>
  </si>
  <si>
    <t>Virgil</t>
  </si>
  <si>
    <t>371515900</t>
  </si>
  <si>
    <t>ME61075</t>
  </si>
  <si>
    <t>276822400</t>
  </si>
  <si>
    <t>ME91103</t>
  </si>
  <si>
    <t>Roussos-Ross</t>
  </si>
  <si>
    <t>Dikea</t>
  </si>
  <si>
    <t>035642500</t>
  </si>
  <si>
    <t>ME54991</t>
  </si>
  <si>
    <t>Quintana</t>
  </si>
  <si>
    <t>004765200</t>
  </si>
  <si>
    <t>ME109743</t>
  </si>
  <si>
    <t>Asevedo</t>
  </si>
  <si>
    <t>276159900</t>
  </si>
  <si>
    <t>ME94996</t>
  </si>
  <si>
    <t>Swoboda</t>
  </si>
  <si>
    <t>258546400</t>
  </si>
  <si>
    <t>ME78130</t>
  </si>
  <si>
    <t>Gargey</t>
  </si>
  <si>
    <t xml:space="preserve">255124100 </t>
  </si>
  <si>
    <t>ME76109</t>
  </si>
  <si>
    <t>013364000</t>
  </si>
  <si>
    <t>ME121502</t>
  </si>
  <si>
    <t>Endres</t>
  </si>
  <si>
    <t>Loraine</t>
  </si>
  <si>
    <t>018303600</t>
  </si>
  <si>
    <t>ME126987</t>
  </si>
  <si>
    <t>011679600</t>
  </si>
  <si>
    <t>ME113307</t>
  </si>
  <si>
    <t>Tullie</t>
  </si>
  <si>
    <t xml:space="preserve">058554800           </t>
  </si>
  <si>
    <t>Tudela</t>
  </si>
  <si>
    <t>372984200</t>
  </si>
  <si>
    <t>ME64008</t>
  </si>
  <si>
    <t>Sweet</t>
  </si>
  <si>
    <t>005216200</t>
  </si>
  <si>
    <t>ME40466</t>
  </si>
  <si>
    <t>006247900</t>
  </si>
  <si>
    <t>ME113417</t>
  </si>
  <si>
    <t>Jubiz</t>
  </si>
  <si>
    <t>Giovanni</t>
  </si>
  <si>
    <t>007108200</t>
  </si>
  <si>
    <t>ME21251</t>
  </si>
  <si>
    <t>Cruz</t>
  </si>
  <si>
    <t xml:space="preserve">016644500 </t>
  </si>
  <si>
    <t>ME118938</t>
  </si>
  <si>
    <t>009149800</t>
  </si>
  <si>
    <t>ME115063</t>
  </si>
  <si>
    <t>Caminero</t>
  </si>
  <si>
    <t>Suny</t>
  </si>
  <si>
    <t>002263600</t>
  </si>
  <si>
    <t>ME106746</t>
  </si>
  <si>
    <t>Kudish</t>
  </si>
  <si>
    <t>Bela</t>
  </si>
  <si>
    <t>057330200</t>
  </si>
  <si>
    <t>Cody</t>
  </si>
  <si>
    <t>009089400</t>
  </si>
  <si>
    <t>ME114997</t>
  </si>
  <si>
    <t>Munoz-Sievert</t>
  </si>
  <si>
    <t>Natalie</t>
  </si>
  <si>
    <t>012426600</t>
  </si>
  <si>
    <t>OS12635</t>
  </si>
  <si>
    <t>Wehrum</t>
  </si>
  <si>
    <t>008592200</t>
  </si>
  <si>
    <t>ME115612</t>
  </si>
  <si>
    <t>Christman</t>
  </si>
  <si>
    <t>256547100</t>
  </si>
  <si>
    <t>ME76129</t>
  </si>
  <si>
    <t>Lim</t>
  </si>
  <si>
    <t>Hae Soo</t>
  </si>
  <si>
    <t>Marrow</t>
  </si>
  <si>
    <t>Naicie</t>
  </si>
  <si>
    <t>011887500</t>
  </si>
  <si>
    <t>OS8387</t>
  </si>
  <si>
    <t>Tomaselli</t>
  </si>
  <si>
    <t>048261700</t>
  </si>
  <si>
    <t>ME53125</t>
  </si>
  <si>
    <t>016950400</t>
  </si>
  <si>
    <t>ME126605</t>
  </si>
  <si>
    <t>Cardenas Goicoechea</t>
  </si>
  <si>
    <t>Segundo</t>
  </si>
  <si>
    <t>273038400</t>
  </si>
  <si>
    <t>ME76481</t>
  </si>
  <si>
    <t>Humphrey</t>
  </si>
  <si>
    <t>002060000</t>
  </si>
  <si>
    <t>OS10718</t>
  </si>
  <si>
    <t>Mayne</t>
  </si>
  <si>
    <t>263503800</t>
  </si>
  <si>
    <t>ME81778</t>
  </si>
  <si>
    <t>Ashmawy</t>
  </si>
  <si>
    <t>Yessin</t>
  </si>
  <si>
    <t>047132100</t>
  </si>
  <si>
    <t>ME54467</t>
  </si>
  <si>
    <t>Larae</t>
  </si>
  <si>
    <t>269419100</t>
  </si>
  <si>
    <t>ME89373</t>
  </si>
  <si>
    <t>Wyckoff</t>
  </si>
  <si>
    <t>Erich</t>
  </si>
  <si>
    <t>277488700</t>
  </si>
  <si>
    <t>ME97326</t>
  </si>
  <si>
    <t>372215500</t>
  </si>
  <si>
    <t>ME59311</t>
  </si>
  <si>
    <t>Rhoton-Vlasak</t>
  </si>
  <si>
    <t>Alice</t>
  </si>
  <si>
    <t>063383600</t>
  </si>
  <si>
    <t>ME57294</t>
  </si>
  <si>
    <t>Kreinest</t>
  </si>
  <si>
    <t>274386800</t>
  </si>
  <si>
    <t>ME87588</t>
  </si>
  <si>
    <t>Feranec</t>
  </si>
  <si>
    <t>065535000</t>
  </si>
  <si>
    <t>ME37839</t>
  </si>
  <si>
    <t>Hardt</t>
  </si>
  <si>
    <t>004270400</t>
  </si>
  <si>
    <t>ME53633</t>
  </si>
  <si>
    <t>Egerman</t>
  </si>
  <si>
    <t>009195500</t>
  </si>
  <si>
    <t>ME116094</t>
  </si>
  <si>
    <t>Spiryda</t>
  </si>
  <si>
    <t>279511600</t>
  </si>
  <si>
    <t>ME99742</t>
  </si>
  <si>
    <t>Hancock</t>
  </si>
  <si>
    <t>Leena</t>
  </si>
  <si>
    <t>016609900</t>
  </si>
  <si>
    <t>Crofoot</t>
  </si>
  <si>
    <t>272369700</t>
  </si>
  <si>
    <t>ME90841</t>
  </si>
  <si>
    <t>Lamberty</t>
  </si>
  <si>
    <t>Norman</t>
  </si>
  <si>
    <t>375812500</t>
  </si>
  <si>
    <t>ME63066</t>
  </si>
  <si>
    <t>Danna</t>
  </si>
  <si>
    <t>Penny</t>
  </si>
  <si>
    <t>002638500</t>
  </si>
  <si>
    <t>ME107412</t>
  </si>
  <si>
    <t>Rogers</t>
  </si>
  <si>
    <t>Mamie</t>
  </si>
  <si>
    <t>012185000</t>
  </si>
  <si>
    <t>ME120310</t>
  </si>
  <si>
    <t>Chelliah</t>
  </si>
  <si>
    <t>Anushka</t>
  </si>
  <si>
    <t>007229300</t>
  </si>
  <si>
    <t>ME54646</t>
  </si>
  <si>
    <t>Lense</t>
  </si>
  <si>
    <t>018887900</t>
  </si>
  <si>
    <t>ME128768</t>
  </si>
  <si>
    <t>014811600</t>
  </si>
  <si>
    <t>ME118697</t>
  </si>
  <si>
    <t>Barron</t>
  </si>
  <si>
    <t>002343900</t>
  </si>
  <si>
    <t>ME106639</t>
  </si>
  <si>
    <t>Lebrun</t>
  </si>
  <si>
    <t>004174900</t>
  </si>
  <si>
    <t>ME110277</t>
  </si>
  <si>
    <t>Cantero</t>
  </si>
  <si>
    <t>ME104432</t>
  </si>
  <si>
    <t>Cates-Smith</t>
  </si>
  <si>
    <t>Maximo</t>
  </si>
  <si>
    <t>ME102029</t>
  </si>
  <si>
    <t>Ming-Lon</t>
  </si>
  <si>
    <t>Saidi</t>
  </si>
  <si>
    <t>Arwa</t>
  </si>
  <si>
    <t xml:space="preserve">273499100     </t>
  </si>
  <si>
    <t>ME79344</t>
  </si>
  <si>
    <t>Plato</t>
  </si>
  <si>
    <t>Todd</t>
  </si>
  <si>
    <t>Desjardin</t>
  </si>
  <si>
    <t>014963100</t>
  </si>
  <si>
    <t>Lam Barriga</t>
  </si>
  <si>
    <t>Suying</t>
  </si>
  <si>
    <t>Drossner</t>
  </si>
  <si>
    <t>Downing</t>
  </si>
  <si>
    <t>Tacy</t>
  </si>
  <si>
    <t>016290300</t>
  </si>
  <si>
    <t>ME126004</t>
  </si>
  <si>
    <t>Vining</t>
  </si>
  <si>
    <t>Jeremy</t>
  </si>
  <si>
    <t xml:space="preserve">013984500     </t>
  </si>
  <si>
    <t>Keshava</t>
  </si>
  <si>
    <t>018839500</t>
  </si>
  <si>
    <t>ME129317</t>
  </si>
  <si>
    <t>Bingler</t>
  </si>
  <si>
    <t>Vogt Lowell</t>
  </si>
  <si>
    <t>Nasima</t>
  </si>
  <si>
    <t>Perryman</t>
  </si>
  <si>
    <t>003566600</t>
  </si>
  <si>
    <t>ME90733</t>
  </si>
  <si>
    <t>Onal</t>
  </si>
  <si>
    <t>Tankut</t>
  </si>
  <si>
    <t>006670100</t>
  </si>
  <si>
    <t>ME68295</t>
  </si>
  <si>
    <t>Pourmoghadam</t>
  </si>
  <si>
    <t>Kamal</t>
  </si>
  <si>
    <t>019546100</t>
  </si>
  <si>
    <t>ME103828</t>
  </si>
  <si>
    <t>Dorotan-Guevara</t>
  </si>
  <si>
    <t>Maria Malaya</t>
  </si>
  <si>
    <t>Eva</t>
  </si>
  <si>
    <t>Elsa</t>
  </si>
  <si>
    <t>269415800</t>
  </si>
  <si>
    <t>ME90028</t>
  </si>
  <si>
    <t>Joyce</t>
  </si>
  <si>
    <t>Larry</t>
  </si>
  <si>
    <t>ME128601</t>
  </si>
  <si>
    <t>Madalsa</t>
  </si>
  <si>
    <t>Rodrigo</t>
  </si>
  <si>
    <t>013115300</t>
  </si>
  <si>
    <t>ME117958</t>
  </si>
  <si>
    <t>Wernovsky</t>
  </si>
  <si>
    <t>Gil</t>
  </si>
  <si>
    <t>018530500</t>
  </si>
  <si>
    <t>ME114206</t>
  </si>
  <si>
    <t>Braley</t>
  </si>
  <si>
    <t xml:space="preserve">Katherine </t>
  </si>
  <si>
    <t>053704700</t>
  </si>
  <si>
    <t>ME17395</t>
  </si>
  <si>
    <t>St Petery</t>
  </si>
  <si>
    <t>Shailaja</t>
  </si>
  <si>
    <t>276778300</t>
  </si>
  <si>
    <t>Valdes-Cruz</t>
  </si>
  <si>
    <t>Lilliam</t>
  </si>
  <si>
    <t>Chrisant</t>
  </si>
  <si>
    <t>Maryanne</t>
  </si>
  <si>
    <t>017724900</t>
  </si>
  <si>
    <t>Kelvin</t>
  </si>
  <si>
    <t>Danyal</t>
  </si>
  <si>
    <t>018982900</t>
  </si>
  <si>
    <t>Serrano</t>
  </si>
  <si>
    <t>Rowena</t>
  </si>
  <si>
    <t xml:space="preserve">ME104617 </t>
  </si>
  <si>
    <t>019688300</t>
  </si>
  <si>
    <t>ME115403</t>
  </si>
  <si>
    <t>019784400</t>
  </si>
  <si>
    <t>ARNP9442143</t>
  </si>
  <si>
    <t>Cecilio</t>
  </si>
  <si>
    <t>Natraj</t>
  </si>
  <si>
    <t>019194200</t>
  </si>
  <si>
    <t>ME128389</t>
  </si>
  <si>
    <t>Srinadh</t>
  </si>
  <si>
    <t>015014600</t>
  </si>
  <si>
    <t>Baffa</t>
  </si>
  <si>
    <t>Elliot</t>
  </si>
  <si>
    <t>Baysa</t>
  </si>
  <si>
    <t>Sherrie</t>
  </si>
  <si>
    <t xml:space="preserve">272305100           </t>
  </si>
  <si>
    <t>009452400</t>
  </si>
  <si>
    <t>OS12263</t>
  </si>
  <si>
    <t>Eason</t>
  </si>
  <si>
    <t>379193900</t>
  </si>
  <si>
    <t>Reed</t>
  </si>
  <si>
    <t>Carl</t>
  </si>
  <si>
    <t>LaCorte</t>
  </si>
  <si>
    <t>019567500</t>
  </si>
  <si>
    <t>ME118204</t>
  </si>
  <si>
    <t>ME128404</t>
  </si>
  <si>
    <t>Fouad</t>
  </si>
  <si>
    <t>Ville Pereira</t>
  </si>
  <si>
    <t>Claudia</t>
  </si>
  <si>
    <t>017332400</t>
  </si>
  <si>
    <t>Ashish</t>
  </si>
  <si>
    <t>Scholl</t>
  </si>
  <si>
    <t>001839800</t>
  </si>
  <si>
    <t>ME104687</t>
  </si>
  <si>
    <t>Sattar</t>
  </si>
  <si>
    <t>Sumbal</t>
  </si>
  <si>
    <t>Chrysostomou</t>
  </si>
  <si>
    <t>Constantinos</t>
  </si>
  <si>
    <t xml:space="preserve">259271100  </t>
  </si>
  <si>
    <t>014988800</t>
  </si>
  <si>
    <t>Radtke</t>
  </si>
  <si>
    <t>Wolfgang</t>
  </si>
  <si>
    <t xml:space="preserve">003705000 </t>
  </si>
  <si>
    <t>ME100438</t>
  </si>
  <si>
    <t>Novero</t>
  </si>
  <si>
    <t>Levi</t>
  </si>
  <si>
    <t>Theresa</t>
  </si>
  <si>
    <t>Riddle</t>
  </si>
  <si>
    <t>Elise</t>
  </si>
  <si>
    <t>Carlo</t>
  </si>
  <si>
    <t>Janusz</t>
  </si>
  <si>
    <t>Rhodes</t>
  </si>
  <si>
    <t>Garcia De Viera</t>
  </si>
  <si>
    <t>Marguerite</t>
  </si>
  <si>
    <t>Madeleen</t>
  </si>
  <si>
    <t xml:space="preserve">001818500 </t>
  </si>
  <si>
    <t>ME106050</t>
  </si>
  <si>
    <t>Temple</t>
  </si>
  <si>
    <t>Thieu</t>
  </si>
  <si>
    <t>Amit</t>
  </si>
  <si>
    <t>Gul</t>
  </si>
  <si>
    <t>Monesha</t>
  </si>
  <si>
    <t>Sawalha</t>
  </si>
  <si>
    <t>Dima</t>
  </si>
  <si>
    <t>Tugertimur</t>
  </si>
  <si>
    <t>Aykut</t>
  </si>
  <si>
    <t>020347300</t>
  </si>
  <si>
    <t>ME131000</t>
  </si>
  <si>
    <t>Bell-Cheddar</t>
  </si>
  <si>
    <t>Yolandee</t>
  </si>
  <si>
    <t>Small Wolf</t>
  </si>
  <si>
    <t>Risa</t>
  </si>
  <si>
    <t>Omar</t>
  </si>
  <si>
    <t>015091700</t>
  </si>
  <si>
    <t>ME112450</t>
  </si>
  <si>
    <t>Corcia</t>
  </si>
  <si>
    <t>Liat</t>
  </si>
  <si>
    <t>Miladys</t>
  </si>
  <si>
    <t>019304800</t>
  </si>
  <si>
    <t>ME130281</t>
  </si>
  <si>
    <t>Jahanara</t>
  </si>
  <si>
    <t>280412300</t>
  </si>
  <si>
    <t>OS10132</t>
  </si>
  <si>
    <t>Mortensen</t>
  </si>
  <si>
    <t xml:space="preserve">Monica </t>
  </si>
  <si>
    <t>Manuela</t>
  </si>
  <si>
    <t>006906300</t>
  </si>
  <si>
    <t>003428000</t>
  </si>
  <si>
    <t>015306100</t>
  </si>
  <si>
    <t>ME123452</t>
  </si>
  <si>
    <t>Snyder</t>
  </si>
  <si>
    <t>Lydia</t>
  </si>
  <si>
    <t>Bethel</t>
  </si>
  <si>
    <t>Reitblat</t>
  </si>
  <si>
    <t>Lital</t>
  </si>
  <si>
    <t>Tarkoff</t>
  </si>
  <si>
    <t>006844500</t>
  </si>
  <si>
    <t>ME56044</t>
  </si>
  <si>
    <t>Vaccarello Cruz</t>
  </si>
  <si>
    <t>ME104567</t>
  </si>
  <si>
    <t>Suzanne</t>
  </si>
  <si>
    <t xml:space="preserve">270373400  </t>
  </si>
  <si>
    <t>Ernesto</t>
  </si>
  <si>
    <t>Carakushansky</t>
  </si>
  <si>
    <t>Rachel-Marie</t>
  </si>
  <si>
    <t>008852400</t>
  </si>
  <si>
    <t>Torres Santiago</t>
  </si>
  <si>
    <t>Lournaris</t>
  </si>
  <si>
    <t xml:space="preserve">003371200 </t>
  </si>
  <si>
    <t>Gonzalez Mendoza</t>
  </si>
  <si>
    <t>001769900</t>
  </si>
  <si>
    <t>ME102516</t>
  </si>
  <si>
    <t>Dessalines</t>
  </si>
  <si>
    <t>Duclos</t>
  </si>
  <si>
    <t>061887000</t>
  </si>
  <si>
    <t>ME49523</t>
  </si>
  <si>
    <t>Mauras</t>
  </si>
  <si>
    <t>Nelly</t>
  </si>
  <si>
    <t>Carrillo</t>
  </si>
  <si>
    <t>Adrianna</t>
  </si>
  <si>
    <t>259582600</t>
  </si>
  <si>
    <t>Gagliardi</t>
  </si>
  <si>
    <t>Priscila</t>
  </si>
  <si>
    <t>006602800</t>
  </si>
  <si>
    <t>ME114124</t>
  </si>
  <si>
    <t>Heinze</t>
  </si>
  <si>
    <t>378942000</t>
  </si>
  <si>
    <t>ME69469</t>
  </si>
  <si>
    <t>Olney</t>
  </si>
  <si>
    <t>005975600</t>
  </si>
  <si>
    <t>ME105285</t>
  </si>
  <si>
    <t xml:space="preserve">256348700           </t>
  </si>
  <si>
    <t>ME77978</t>
  </si>
  <si>
    <t>Tsu-Hui</t>
  </si>
  <si>
    <t>006855300</t>
  </si>
  <si>
    <t>Konda</t>
  </si>
  <si>
    <t>375955500</t>
  </si>
  <si>
    <t>ME88589</t>
  </si>
  <si>
    <t>007564600</t>
  </si>
  <si>
    <t>Bollepalli</t>
  </si>
  <si>
    <t>Sureka</t>
  </si>
  <si>
    <t xml:space="preserve">002452400 </t>
  </si>
  <si>
    <t>017213400</t>
  </si>
  <si>
    <t>ME117581</t>
  </si>
  <si>
    <t>Meehan</t>
  </si>
  <si>
    <t>Colette</t>
  </si>
  <si>
    <t>Terry</t>
  </si>
  <si>
    <t>ME128277</t>
  </si>
  <si>
    <t>Desmangle</t>
  </si>
  <si>
    <t>Jean-Claude</t>
  </si>
  <si>
    <t xml:space="preserve">269357700           </t>
  </si>
  <si>
    <t>ME89629</t>
  </si>
  <si>
    <t>Canas</t>
  </si>
  <si>
    <t>012696700</t>
  </si>
  <si>
    <t>ME120252</t>
  </si>
  <si>
    <t>Rivera-Vega</t>
  </si>
  <si>
    <t>Pediatric Endocrinology</t>
  </si>
  <si>
    <t>002386200</t>
  </si>
  <si>
    <t>ME106658</t>
  </si>
  <si>
    <t>Jehaimi</t>
  </si>
  <si>
    <t>Cayce</t>
  </si>
  <si>
    <t>279556600</t>
  </si>
  <si>
    <t>ME99779</t>
  </si>
  <si>
    <t>Asjad</t>
  </si>
  <si>
    <t>009909300</t>
  </si>
  <si>
    <t>ME117900</t>
  </si>
  <si>
    <t>005970100</t>
  </si>
  <si>
    <t>ME113447</t>
  </si>
  <si>
    <t>Sujana</t>
  </si>
  <si>
    <t>Anselmo</t>
  </si>
  <si>
    <t>Jeffery</t>
  </si>
  <si>
    <t>Xamayta</t>
  </si>
  <si>
    <t>1205142171</t>
  </si>
  <si>
    <t>ME128266</t>
  </si>
  <si>
    <t>Rosa-Sanchez</t>
  </si>
  <si>
    <t>Mariselis</t>
  </si>
  <si>
    <t>Boydstun</t>
  </si>
  <si>
    <t>Ivy</t>
  </si>
  <si>
    <t>Nwobi</t>
  </si>
  <si>
    <t>Obioma</t>
  </si>
  <si>
    <t>015188100</t>
  </si>
  <si>
    <t>Nirupama</t>
  </si>
  <si>
    <t>020084500</t>
  </si>
  <si>
    <t>ME130861</t>
  </si>
  <si>
    <t>Christin</t>
  </si>
  <si>
    <t>Grio</t>
  </si>
  <si>
    <t>Maricor</t>
  </si>
  <si>
    <t>Constantinescu</t>
  </si>
  <si>
    <t>Alexandru</t>
  </si>
  <si>
    <t>Brenda</t>
  </si>
  <si>
    <t>Kohaut</t>
  </si>
  <si>
    <t>018933500</t>
  </si>
  <si>
    <t>ME79443</t>
  </si>
  <si>
    <t>Leonard</t>
  </si>
  <si>
    <t>003750900</t>
  </si>
  <si>
    <t>ME105660</t>
  </si>
  <si>
    <t>Isaac</t>
  </si>
  <si>
    <t>073720116</t>
  </si>
  <si>
    <t>016414800</t>
  </si>
  <si>
    <t>Nallu</t>
  </si>
  <si>
    <t>Sagarika</t>
  </si>
  <si>
    <t>069927103</t>
  </si>
  <si>
    <t>Corrales Reyes</t>
  </si>
  <si>
    <t>Enme</t>
  </si>
  <si>
    <t xml:space="preserve">003442700 </t>
  </si>
  <si>
    <t>Matarese</t>
  </si>
  <si>
    <t>039449897</t>
  </si>
  <si>
    <t>057585900</t>
  </si>
  <si>
    <t xml:space="preserve">056883000           </t>
  </si>
  <si>
    <t>373285100</t>
  </si>
  <si>
    <t>ME64411</t>
  </si>
  <si>
    <t>Abram</t>
  </si>
  <si>
    <t>Harry</t>
  </si>
  <si>
    <t>034381002</t>
  </si>
  <si>
    <t>Elza</t>
  </si>
  <si>
    <t>Hyslop</t>
  </si>
  <si>
    <t>003716300</t>
  </si>
  <si>
    <t>ME110240</t>
  </si>
  <si>
    <t>Le</t>
  </si>
  <si>
    <t>Ngoc</t>
  </si>
  <si>
    <t>Murtuza</t>
  </si>
  <si>
    <t>095903550</t>
  </si>
  <si>
    <t>Sayed</t>
  </si>
  <si>
    <t>015902200</t>
  </si>
  <si>
    <t>ME125808</t>
  </si>
  <si>
    <t>Falcao</t>
  </si>
  <si>
    <t>Germano</t>
  </si>
  <si>
    <t>001997600</t>
  </si>
  <si>
    <t>ME104892</t>
  </si>
  <si>
    <t>Ragheb</t>
  </si>
  <si>
    <t>Matthias</t>
  </si>
  <si>
    <t>028680900</t>
  </si>
  <si>
    <t>Colin</t>
  </si>
  <si>
    <t xml:space="preserve">254326500 </t>
  </si>
  <si>
    <t>Carney</t>
  </si>
  <si>
    <t xml:space="preserve">006403600 </t>
  </si>
  <si>
    <t>ME113044</t>
  </si>
  <si>
    <t>Sigurdardottir</t>
  </si>
  <si>
    <t>Laufey</t>
  </si>
  <si>
    <t>040962120</t>
  </si>
  <si>
    <t xml:space="preserve">003504400 </t>
  </si>
  <si>
    <t>ME109578</t>
  </si>
  <si>
    <t>Bakerywala</t>
  </si>
  <si>
    <t>Rubina</t>
  </si>
  <si>
    <t>011015100</t>
  </si>
  <si>
    <t>041979600</t>
  </si>
  <si>
    <t>ME42407</t>
  </si>
  <si>
    <t>Deray</t>
  </si>
  <si>
    <t>Marcel</t>
  </si>
  <si>
    <t xml:space="preserve">004202600 </t>
  </si>
  <si>
    <t>003748000</t>
  </si>
  <si>
    <t>ME109147</t>
  </si>
  <si>
    <t>Philipps</t>
  </si>
  <si>
    <t>009877600</t>
  </si>
  <si>
    <t>ME116097</t>
  </si>
  <si>
    <t>Viorritto</t>
  </si>
  <si>
    <t>003681695</t>
  </si>
  <si>
    <t>002803900</t>
  </si>
  <si>
    <t>ME107276</t>
  </si>
  <si>
    <t>Stroud</t>
  </si>
  <si>
    <t>Britt</t>
  </si>
  <si>
    <t>374854500</t>
  </si>
  <si>
    <t>Margie</t>
  </si>
  <si>
    <t>018192800</t>
  </si>
  <si>
    <t>ME127563</t>
  </si>
  <si>
    <t>Ezugha</t>
  </si>
  <si>
    <t>Herbert</t>
  </si>
  <si>
    <t>Castro</t>
  </si>
  <si>
    <t>Juan L</t>
  </si>
  <si>
    <t>Mhatre</t>
  </si>
  <si>
    <t>Umesh</t>
  </si>
  <si>
    <t>271755700</t>
  </si>
  <si>
    <t>ME90453</t>
  </si>
  <si>
    <t>009418700</t>
  </si>
  <si>
    <t>ME116732</t>
  </si>
  <si>
    <t>Llinas</t>
  </si>
  <si>
    <t>015088100</t>
  </si>
  <si>
    <t>ME35373</t>
  </si>
  <si>
    <t>DRAEGER</t>
  </si>
  <si>
    <t>009513900</t>
  </si>
  <si>
    <t>ME114713</t>
  </si>
  <si>
    <t>Evelson</t>
  </si>
  <si>
    <t>Latamia</t>
  </si>
  <si>
    <t>374482500</t>
  </si>
  <si>
    <t>ME57858</t>
  </si>
  <si>
    <t>Young-Azan</t>
  </si>
  <si>
    <t>Stephane</t>
  </si>
  <si>
    <t>005588700</t>
  </si>
  <si>
    <t>Mehra</t>
  </si>
  <si>
    <t>Rahul</t>
  </si>
  <si>
    <t>004469700</t>
  </si>
  <si>
    <t>ME108863</t>
  </si>
  <si>
    <t>Koch</t>
  </si>
  <si>
    <t>061827733</t>
  </si>
  <si>
    <t>Kshetarpal</t>
  </si>
  <si>
    <t>021329000</t>
  </si>
  <si>
    <t>ME65644</t>
  </si>
  <si>
    <t>De Los Angeles</t>
  </si>
  <si>
    <t>Wesley</t>
  </si>
  <si>
    <t>Dorta-Duque</t>
  </si>
  <si>
    <t>271358600</t>
  </si>
  <si>
    <t>ACOSTA-LEON</t>
  </si>
  <si>
    <t>Ciomara</t>
  </si>
  <si>
    <t>009555700</t>
  </si>
  <si>
    <t>ME113055</t>
  </si>
  <si>
    <t>Lina</t>
  </si>
  <si>
    <t>007398600</t>
  </si>
  <si>
    <t>ME114141</t>
  </si>
  <si>
    <t>Rivera-Mulero</t>
  </si>
  <si>
    <t>Maribel</t>
  </si>
  <si>
    <t>009154200</t>
  </si>
  <si>
    <t>ME113267</t>
  </si>
  <si>
    <t>Salgado Cardoso</t>
  </si>
  <si>
    <t>Gleydys</t>
  </si>
  <si>
    <t>256373800</t>
  </si>
  <si>
    <t>ME72134</t>
  </si>
  <si>
    <t>LEHNINGER</t>
  </si>
  <si>
    <t>255403800</t>
  </si>
  <si>
    <t>ME75979</t>
  </si>
  <si>
    <t>Amaya</t>
  </si>
  <si>
    <t>Prasad</t>
  </si>
  <si>
    <t>Rekha</t>
  </si>
  <si>
    <t>257280000</t>
  </si>
  <si>
    <t>Americo</t>
  </si>
  <si>
    <t>Casanova</t>
  </si>
  <si>
    <t>Edda</t>
  </si>
  <si>
    <t>Zaglul</t>
  </si>
  <si>
    <t>005307900</t>
  </si>
  <si>
    <t>ME110432</t>
  </si>
  <si>
    <t>Bisnauth</t>
  </si>
  <si>
    <t>Inesta</t>
  </si>
  <si>
    <t>Lupo</t>
  </si>
  <si>
    <t>Maxine</t>
  </si>
  <si>
    <t>Minto</t>
  </si>
  <si>
    <t>011924700</t>
  </si>
  <si>
    <t>ME116874</t>
  </si>
  <si>
    <t>Jallen</t>
  </si>
  <si>
    <t>Nirmalani-Gand</t>
  </si>
  <si>
    <t>Anjali</t>
  </si>
  <si>
    <t>066473100</t>
  </si>
  <si>
    <t>ME28396</t>
  </si>
  <si>
    <t>255515800</t>
  </si>
  <si>
    <t>ME76935</t>
  </si>
  <si>
    <t>LOVETT</t>
  </si>
  <si>
    <t>011085700</t>
  </si>
  <si>
    <t>ME88364</t>
  </si>
  <si>
    <t>Goswami</t>
  </si>
  <si>
    <t>Sonal</t>
  </si>
  <si>
    <t>006202600</t>
  </si>
  <si>
    <t>ME111414</t>
  </si>
  <si>
    <t>EDMOND</t>
  </si>
  <si>
    <t>281257600</t>
  </si>
  <si>
    <t>Bhatt</t>
  </si>
  <si>
    <t>Swathirajan</t>
  </si>
  <si>
    <t>009097700</t>
  </si>
  <si>
    <t>ME115208</t>
  </si>
  <si>
    <t>Barnell</t>
  </si>
  <si>
    <t>Diaz-Silveira</t>
  </si>
  <si>
    <t>011089200</t>
  </si>
  <si>
    <t>ME109877</t>
  </si>
  <si>
    <t>Fallucco</t>
  </si>
  <si>
    <t>377387600</t>
  </si>
  <si>
    <t>ME64520</t>
  </si>
  <si>
    <t>278725300</t>
  </si>
  <si>
    <t>ME98938</t>
  </si>
  <si>
    <t>Valenti</t>
  </si>
  <si>
    <t>Antoinette</t>
  </si>
  <si>
    <t>Grissom</t>
  </si>
  <si>
    <t>011992100</t>
  </si>
  <si>
    <t>ME119289</t>
  </si>
  <si>
    <t>Randazzo Burton</t>
  </si>
  <si>
    <t>Castells</t>
  </si>
  <si>
    <t>004953300</t>
  </si>
  <si>
    <t>ME73432</t>
  </si>
  <si>
    <t>Branch</t>
  </si>
  <si>
    <t>Myrtho</t>
  </si>
  <si>
    <t>010677500</t>
  </si>
  <si>
    <t>ME15332</t>
  </si>
  <si>
    <t>Pagan</t>
  </si>
  <si>
    <t>004825200</t>
  </si>
  <si>
    <t>030581848</t>
  </si>
  <si>
    <t>Edgar</t>
  </si>
  <si>
    <t>006615900</t>
  </si>
  <si>
    <t>ME112938</t>
  </si>
  <si>
    <t>Odocha</t>
  </si>
  <si>
    <t>277993500</t>
  </si>
  <si>
    <t>ME96862</t>
  </si>
  <si>
    <t>Ludergnani</t>
  </si>
  <si>
    <t>Guido</t>
  </si>
  <si>
    <t>000288400</t>
  </si>
  <si>
    <t>Puskur</t>
  </si>
  <si>
    <t>Sushil</t>
  </si>
  <si>
    <t>Veda</t>
  </si>
  <si>
    <t>Shapiro</t>
  </si>
  <si>
    <t>014774400</t>
  </si>
  <si>
    <t>ME120608</t>
  </si>
  <si>
    <t>Hadley</t>
  </si>
  <si>
    <t>013115500</t>
  </si>
  <si>
    <t>Sladkin</t>
  </si>
  <si>
    <t>265308700</t>
  </si>
  <si>
    <t>OS7750</t>
  </si>
  <si>
    <t>Benitez-Broome</t>
  </si>
  <si>
    <t>Amparo</t>
  </si>
  <si>
    <t>Sierra-Cintron</t>
  </si>
  <si>
    <t>Keila</t>
  </si>
  <si>
    <t>014440400</t>
  </si>
  <si>
    <t>OS12362</t>
  </si>
  <si>
    <t>SABRINA</t>
  </si>
  <si>
    <t>063645200</t>
  </si>
  <si>
    <t>020030900</t>
  </si>
  <si>
    <t>ME78325</t>
  </si>
  <si>
    <t>Brasington</t>
  </si>
  <si>
    <t>Steve</t>
  </si>
  <si>
    <t>012330100</t>
  </si>
  <si>
    <t>ME120087</t>
  </si>
  <si>
    <t>OS1548</t>
  </si>
  <si>
    <t>002665800</t>
  </si>
  <si>
    <t>ME66280</t>
  </si>
  <si>
    <t>Dutchak-Parmenter</t>
  </si>
  <si>
    <t>009338000</t>
  </si>
  <si>
    <t>Elssy</t>
  </si>
  <si>
    <t>Feldman</t>
  </si>
  <si>
    <t>Phyllis</t>
  </si>
  <si>
    <t>005523700</t>
  </si>
  <si>
    <t>ME109621</t>
  </si>
  <si>
    <t>Jackson Lesca</t>
  </si>
  <si>
    <t>Sharova</t>
  </si>
  <si>
    <t>Valeriya</t>
  </si>
  <si>
    <t>015402400</t>
  </si>
  <si>
    <t>OS13464</t>
  </si>
  <si>
    <t>MARKOVICH</t>
  </si>
  <si>
    <t>Thierry</t>
  </si>
  <si>
    <t>Neil</t>
  </si>
  <si>
    <t>004358300</t>
  </si>
  <si>
    <t>ME110691</t>
  </si>
  <si>
    <t>Lirio</t>
  </si>
  <si>
    <t>ME 102790</t>
  </si>
  <si>
    <t>WASHINGTON-HYDE</t>
  </si>
  <si>
    <t>C  RENEE</t>
  </si>
  <si>
    <t>000837800</t>
  </si>
  <si>
    <t>ME97103</t>
  </si>
  <si>
    <t>Iyer</t>
  </si>
  <si>
    <t>Krithika</t>
  </si>
  <si>
    <t>011924300</t>
  </si>
  <si>
    <t>ME114516</t>
  </si>
  <si>
    <t>Prowell</t>
  </si>
  <si>
    <t>Bernadotte</t>
  </si>
  <si>
    <t>Ovide-Henri</t>
  </si>
  <si>
    <t>004061200</t>
  </si>
  <si>
    <t>ME110687</t>
  </si>
  <si>
    <t>Meena</t>
  </si>
  <si>
    <t>378429101</t>
  </si>
  <si>
    <t>ME61153</t>
  </si>
  <si>
    <t>Simon</t>
  </si>
  <si>
    <t>009531100</t>
  </si>
  <si>
    <t>Hess</t>
  </si>
  <si>
    <t>252117200</t>
  </si>
  <si>
    <t>ME71015</t>
  </si>
  <si>
    <t>Durgin</t>
  </si>
  <si>
    <t>Manal</t>
  </si>
  <si>
    <t>Halder</t>
  </si>
  <si>
    <t>Ranjay</t>
  </si>
  <si>
    <t>376324206</t>
  </si>
  <si>
    <t>042893910</t>
  </si>
  <si>
    <t>012993800</t>
  </si>
  <si>
    <t>ME119824</t>
  </si>
  <si>
    <t>Borrillo</t>
  </si>
  <si>
    <t>001943900</t>
  </si>
  <si>
    <t>ME77098</t>
  </si>
  <si>
    <t>Bergman</t>
  </si>
  <si>
    <t>Bober</t>
  </si>
  <si>
    <t>Veneracion-Yumul</t>
  </si>
  <si>
    <t>Anna-Marie</t>
  </si>
  <si>
    <t>Vashaun</t>
  </si>
  <si>
    <t>812186900</t>
  </si>
  <si>
    <t>PY8602</t>
  </si>
  <si>
    <t>Hudkins</t>
  </si>
  <si>
    <t>019868100</t>
  </si>
  <si>
    <t>ME125146</t>
  </si>
  <si>
    <t>ANAND</t>
  </si>
  <si>
    <t>004830900</t>
  </si>
  <si>
    <t>ME0074926</t>
  </si>
  <si>
    <t>VASSALLO</t>
  </si>
  <si>
    <t>Marballi</t>
  </si>
  <si>
    <t>Pradeep</t>
  </si>
  <si>
    <t>006379500</t>
  </si>
  <si>
    <t>ME112427</t>
  </si>
  <si>
    <t>Martin-Ocasio</t>
  </si>
  <si>
    <t>017364500</t>
  </si>
  <si>
    <t>OS13753</t>
  </si>
  <si>
    <t>Deliberato</t>
  </si>
  <si>
    <t>012380100</t>
  </si>
  <si>
    <t>ME118524</t>
  </si>
  <si>
    <t>Juandalyn</t>
  </si>
  <si>
    <t>003069200</t>
  </si>
  <si>
    <t>ME50168</t>
  </si>
  <si>
    <t>Galura</t>
  </si>
  <si>
    <t>Riqueza</t>
  </si>
  <si>
    <t>Obregon</t>
  </si>
  <si>
    <t>Demian</t>
  </si>
  <si>
    <t>018032000</t>
  </si>
  <si>
    <t>ME124909</t>
  </si>
  <si>
    <t>Baskin</t>
  </si>
  <si>
    <t>014226400</t>
  </si>
  <si>
    <t>ME119998</t>
  </si>
  <si>
    <t>Jaishankar</t>
  </si>
  <si>
    <t>Vidhyalakshmi</t>
  </si>
  <si>
    <t>011112100</t>
  </si>
  <si>
    <t>ME78622</t>
  </si>
  <si>
    <t>De La Hunt</t>
  </si>
  <si>
    <t>Bokhari</t>
  </si>
  <si>
    <t>Hasson</t>
  </si>
  <si>
    <t>265879800</t>
  </si>
  <si>
    <t>ME85868</t>
  </si>
  <si>
    <t>Lustberg</t>
  </si>
  <si>
    <t>Kunins</t>
  </si>
  <si>
    <t>264952700</t>
  </si>
  <si>
    <t>ME82548</t>
  </si>
  <si>
    <t>011598200</t>
  </si>
  <si>
    <t>016625000</t>
  </si>
  <si>
    <t>Chaube</t>
  </si>
  <si>
    <t>Lalit</t>
  </si>
  <si>
    <t>008252200</t>
  </si>
  <si>
    <t>ME57022</t>
  </si>
  <si>
    <t>003751200</t>
  </si>
  <si>
    <t>ME101842</t>
  </si>
  <si>
    <t>Luca</t>
  </si>
  <si>
    <t>Catrina</t>
  </si>
  <si>
    <t>Ward</t>
  </si>
  <si>
    <t>Rakhee</t>
  </si>
  <si>
    <t>007868300</t>
  </si>
  <si>
    <t>ME114774</t>
  </si>
  <si>
    <t>Boris</t>
  </si>
  <si>
    <t>000218100</t>
  </si>
  <si>
    <t>ME101147</t>
  </si>
  <si>
    <t>Cubano</t>
  </si>
  <si>
    <t>005607800</t>
  </si>
  <si>
    <t>015671900</t>
  </si>
  <si>
    <t>DANIELLA</t>
  </si>
  <si>
    <t>Winny</t>
  </si>
  <si>
    <t>Burtner</t>
  </si>
  <si>
    <t>064181200</t>
  </si>
  <si>
    <t>ME46252</t>
  </si>
  <si>
    <t>ROTHE</t>
  </si>
  <si>
    <t>EUGENIO</t>
  </si>
  <si>
    <t>Razack-Malik</t>
  </si>
  <si>
    <t>Nasreen</t>
  </si>
  <si>
    <t>Sachdev</t>
  </si>
  <si>
    <t>Mira</t>
  </si>
  <si>
    <t>Pushka</t>
  </si>
  <si>
    <t>004807800</t>
  </si>
  <si>
    <t>ME41287</t>
  </si>
  <si>
    <t>Ione</t>
  </si>
  <si>
    <t>009338400</t>
  </si>
  <si>
    <t>Truog</t>
  </si>
  <si>
    <t>Laurie</t>
  </si>
  <si>
    <t>MAGED D.</t>
  </si>
  <si>
    <t>ME95342</t>
  </si>
  <si>
    <t>HILDA M.</t>
  </si>
  <si>
    <t>BRITO</t>
  </si>
  <si>
    <t>ME86683</t>
  </si>
  <si>
    <t>INNOCENT N.</t>
  </si>
  <si>
    <t>ODOCHA</t>
  </si>
  <si>
    <t>KATHERYN E.</t>
  </si>
  <si>
    <t>SARANTOS</t>
  </si>
  <si>
    <t>OLGA M.</t>
  </si>
  <si>
    <t>MICHELLE D.</t>
  </si>
  <si>
    <t>MASSIAS</t>
  </si>
  <si>
    <t>STEPHANIE M.</t>
  </si>
  <si>
    <t>OS12058</t>
  </si>
  <si>
    <t>QUEENCY J.</t>
  </si>
  <si>
    <t>PAGANRODRIGUEZ</t>
  </si>
  <si>
    <t>ACN620</t>
  </si>
  <si>
    <t>ROMANROBLES</t>
  </si>
  <si>
    <t>PAULINO O.</t>
  </si>
  <si>
    <t>MILLA-ORELLANA</t>
  </si>
  <si>
    <t>SUWARNA M.</t>
  </si>
  <si>
    <t>TILAK</t>
  </si>
  <si>
    <t>ME40865</t>
  </si>
  <si>
    <t>NAPOLEON</t>
  </si>
  <si>
    <t>DEPADUA</t>
  </si>
  <si>
    <t>THOMAS A.</t>
  </si>
  <si>
    <t>MICHELSEN</t>
  </si>
  <si>
    <t>GUY T.</t>
  </si>
  <si>
    <t>SELANDER</t>
  </si>
  <si>
    <t>RICHARD J.</t>
  </si>
  <si>
    <t>BULTMAN</t>
  </si>
  <si>
    <t>LUNA I.</t>
  </si>
  <si>
    <t>KHADOUR</t>
  </si>
  <si>
    <t>OS10854</t>
  </si>
  <si>
    <t>AMY A.</t>
  </si>
  <si>
    <t>MCCOY</t>
  </si>
  <si>
    <t>NEIROUZ B.</t>
  </si>
  <si>
    <t>ME103556</t>
  </si>
  <si>
    <t>LARISSA S.</t>
  </si>
  <si>
    <t>BUCCOLO</t>
  </si>
  <si>
    <t>AINO E.</t>
  </si>
  <si>
    <t>MUELLER</t>
  </si>
  <si>
    <t>WILBERT C.</t>
  </si>
  <si>
    <t>JACK E.</t>
  </si>
  <si>
    <t>GIDDINGS</t>
  </si>
  <si>
    <t>GHASSAN J.</t>
  </si>
  <si>
    <t>GHATA</t>
  </si>
  <si>
    <t>MARIA TERESA</t>
  </si>
  <si>
    <t>PAUL J.</t>
  </si>
  <si>
    <t>LEADEM</t>
  </si>
  <si>
    <t>JAMI S.</t>
  </si>
  <si>
    <t>WEBSTER</t>
  </si>
  <si>
    <t>VICTORIA C.</t>
  </si>
  <si>
    <t>MOSTELLER</t>
  </si>
  <si>
    <t>ASHRAF A.</t>
  </si>
  <si>
    <t>AFFAN</t>
  </si>
  <si>
    <t>ME99572</t>
  </si>
  <si>
    <t>CLAUDIA I.</t>
  </si>
  <si>
    <t>KLENCK</t>
  </si>
  <si>
    <t>RACHNA A.</t>
  </si>
  <si>
    <t>KRISH</t>
  </si>
  <si>
    <t>KATHERINE M.</t>
  </si>
  <si>
    <t>BYRA</t>
  </si>
  <si>
    <t>NORBERTO</t>
  </si>
  <si>
    <t>LOURDES C.</t>
  </si>
  <si>
    <t>MARCUS J.</t>
  </si>
  <si>
    <t>MERRIWEATHER</t>
  </si>
  <si>
    <t>ASTRID J.</t>
  </si>
  <si>
    <t>ACN653</t>
  </si>
  <si>
    <t>LUISA O.</t>
  </si>
  <si>
    <t>MENA</t>
  </si>
  <si>
    <t>JOYNER</t>
  </si>
  <si>
    <t>KIA M.</t>
  </si>
  <si>
    <t>ME92704</t>
  </si>
  <si>
    <t>JORGE L.</t>
  </si>
  <si>
    <t>LUACES</t>
  </si>
  <si>
    <t>MERJA T.</t>
  </si>
  <si>
    <t>CLEGG</t>
  </si>
  <si>
    <t>OSCAR M.</t>
  </si>
  <si>
    <t>MERIDA</t>
  </si>
  <si>
    <t>ADAM M.</t>
  </si>
  <si>
    <t>NILDA R.</t>
  </si>
  <si>
    <t>ME85113</t>
  </si>
  <si>
    <t>RAMON A.</t>
  </si>
  <si>
    <t>BERENGUER</t>
  </si>
  <si>
    <t>INES M.</t>
  </si>
  <si>
    <t>ANA C.</t>
  </si>
  <si>
    <t>QUINONES</t>
  </si>
  <si>
    <t>ME86106</t>
  </si>
  <si>
    <t>BERMUDEZ</t>
  </si>
  <si>
    <t>ME74421</t>
  </si>
  <si>
    <t>FRANCELIS I.</t>
  </si>
  <si>
    <t>ME41585</t>
  </si>
  <si>
    <t>RABEN</t>
  </si>
  <si>
    <t>OS8030</t>
  </si>
  <si>
    <t>ROSELIND H.</t>
  </si>
  <si>
    <t>BARDISA</t>
  </si>
  <si>
    <t>ME69480</t>
  </si>
  <si>
    <t>CARRASQUILLA</t>
  </si>
  <si>
    <t>OS8299</t>
  </si>
  <si>
    <t>HERNANDO E.</t>
  </si>
  <si>
    <t>CHONG</t>
  </si>
  <si>
    <t>ME103476</t>
  </si>
  <si>
    <t>BARBARA R.</t>
  </si>
  <si>
    <t>ME109623</t>
  </si>
  <si>
    <t>NATASHA A.</t>
  </si>
  <si>
    <t>FAJARDO</t>
  </si>
  <si>
    <t>JENNY C.</t>
  </si>
  <si>
    <t>MONTES DE OCA PINEDA</t>
  </si>
  <si>
    <t>ME45899</t>
  </si>
  <si>
    <t>JUAN C.</t>
  </si>
  <si>
    <t>QUINTANA</t>
  </si>
  <si>
    <t>URAC</t>
  </si>
  <si>
    <t>ME44830</t>
  </si>
  <si>
    <t>ENRIQUE M.</t>
  </si>
  <si>
    <t>ME115856</t>
  </si>
  <si>
    <t>ANDREW F.</t>
  </si>
  <si>
    <t>SINDER</t>
  </si>
  <si>
    <t>KENNETH S.</t>
  </si>
  <si>
    <t>ME80754</t>
  </si>
  <si>
    <t>ROSA I.</t>
  </si>
  <si>
    <t>HIDALGO-LAOS</t>
  </si>
  <si>
    <t>ME107169</t>
  </si>
  <si>
    <t>RICARDO R.</t>
  </si>
  <si>
    <t>URDANETA</t>
  </si>
  <si>
    <t>ME119958</t>
  </si>
  <si>
    <t>HABET</t>
  </si>
  <si>
    <t>ME92152</t>
  </si>
  <si>
    <t>LACHANDA T.</t>
  </si>
  <si>
    <t>ME80731</t>
  </si>
  <si>
    <t>E ROBERT</t>
  </si>
  <si>
    <t>SCHWARTZ</t>
  </si>
  <si>
    <t>ME60280</t>
  </si>
  <si>
    <t>STEPHEN E.</t>
  </si>
  <si>
    <t>FISCHER</t>
  </si>
  <si>
    <t>ME81957</t>
  </si>
  <si>
    <t>JAMES D.</t>
  </si>
  <si>
    <t>STEED</t>
  </si>
  <si>
    <t>ANGEL R.</t>
  </si>
  <si>
    <t>RITA M.</t>
  </si>
  <si>
    <t>IDANIA M.</t>
  </si>
  <si>
    <t>HURTADO-PEREZ</t>
  </si>
  <si>
    <t>CUESTA-TORRES</t>
  </si>
  <si>
    <t>CUAN</t>
  </si>
  <si>
    <t>YUNEISY M.</t>
  </si>
  <si>
    <t>GLAUCO A.</t>
  </si>
  <si>
    <t>LORELY</t>
  </si>
  <si>
    <t>SERMAN L.</t>
  </si>
  <si>
    <t>OJEDA</t>
  </si>
  <si>
    <t>ALVAREZ-DIAZ</t>
  </si>
  <si>
    <t>JOSEFINA F.</t>
  </si>
  <si>
    <t>TUR</t>
  </si>
  <si>
    <t>ADRIANA M.</t>
  </si>
  <si>
    <t>MARIE J.</t>
  </si>
  <si>
    <t>NICOLAS-ALEXANDRE</t>
  </si>
  <si>
    <t>MARIA E.</t>
  </si>
  <si>
    <t>MARTINEZ-BADOSA</t>
  </si>
  <si>
    <t>MORONO</t>
  </si>
  <si>
    <t>JUANA M.</t>
  </si>
  <si>
    <t>ANDREA D.</t>
  </si>
  <si>
    <t>ME49413</t>
  </si>
  <si>
    <t>SIDNEY E.</t>
  </si>
  <si>
    <t>CLEVINGER</t>
  </si>
  <si>
    <t>OS10046</t>
  </si>
  <si>
    <t>GABAY</t>
  </si>
  <si>
    <t>ME110851</t>
  </si>
  <si>
    <t>FATAN</t>
  </si>
  <si>
    <t>JAAFAR-ADBALLAH</t>
  </si>
  <si>
    <t>RALPH M.</t>
  </si>
  <si>
    <t>BOONE</t>
  </si>
  <si>
    <t>DUANE L.</t>
  </si>
  <si>
    <t>ANTHONY L.</t>
  </si>
  <si>
    <t>UNDERWOOD</t>
  </si>
  <si>
    <t>HANKHIN</t>
  </si>
  <si>
    <t>ME47620</t>
  </si>
  <si>
    <t>VICTOR C.</t>
  </si>
  <si>
    <t>MICOLUCCI</t>
  </si>
  <si>
    <t>WILLIAM H.</t>
  </si>
  <si>
    <t>SESSIONS</t>
  </si>
  <si>
    <t>JULIUS A.</t>
  </si>
  <si>
    <t>GOROSPE</t>
  </si>
  <si>
    <t>ME76867</t>
  </si>
  <si>
    <t>ZHI J.</t>
  </si>
  <si>
    <t>SHAWNA P.</t>
  </si>
  <si>
    <t>HAMILTON</t>
  </si>
  <si>
    <t>DIANA L.</t>
  </si>
  <si>
    <t>CHARLES R.</t>
  </si>
  <si>
    <t>WARREN</t>
  </si>
  <si>
    <t>JENNIFER A.</t>
  </si>
  <si>
    <t>GLASSMAN</t>
  </si>
  <si>
    <t>KEDRA F.</t>
  </si>
  <si>
    <t>ME101685</t>
  </si>
  <si>
    <t>ELIZABETH C.</t>
  </si>
  <si>
    <t>WONPAT</t>
  </si>
  <si>
    <t>RACHEL C.</t>
  </si>
  <si>
    <t>EGBUJOR</t>
  </si>
  <si>
    <t>ANNA J.</t>
  </si>
  <si>
    <t>JUNG</t>
  </si>
  <si>
    <t>ANAS</t>
  </si>
  <si>
    <t>ALYAZJI</t>
  </si>
  <si>
    <t>ME56180</t>
  </si>
  <si>
    <t>CASTRO</t>
  </si>
  <si>
    <t>ME71327</t>
  </si>
  <si>
    <t>LISA M.</t>
  </si>
  <si>
    <t>PEREZ-GROSSMAN</t>
  </si>
  <si>
    <t>ME87802</t>
  </si>
  <si>
    <t>ENRIQUE C.</t>
  </si>
  <si>
    <t>FERNANDEZ</t>
  </si>
  <si>
    <t>DAVID A.</t>
  </si>
  <si>
    <t>MCINNES</t>
  </si>
  <si>
    <t>MAX O.</t>
  </si>
  <si>
    <t>HELENA J.</t>
  </si>
  <si>
    <t>KARNANI</t>
  </si>
  <si>
    <t>DONNA R.</t>
  </si>
  <si>
    <t>DUAINE D.</t>
  </si>
  <si>
    <t>MURPHREE</t>
  </si>
  <si>
    <t>ROBERT F.</t>
  </si>
  <si>
    <t>RASPA</t>
  </si>
  <si>
    <t>TERRENCE L.</t>
  </si>
  <si>
    <t>SOLDO</t>
  </si>
  <si>
    <t>MAHMOODI</t>
  </si>
  <si>
    <t>SONYA J.</t>
  </si>
  <si>
    <t>DOMINGUEZ</t>
  </si>
  <si>
    <t>DANIELLE M.</t>
  </si>
  <si>
    <t>JULIE A.</t>
  </si>
  <si>
    <t>KELLOGG</t>
  </si>
  <si>
    <t>EUGENE R.</t>
  </si>
  <si>
    <t>HERNANDEZ CHIN</t>
  </si>
  <si>
    <t>ME46299</t>
  </si>
  <si>
    <t>RAUL I.</t>
  </si>
  <si>
    <t>TANO</t>
  </si>
  <si>
    <t>ME49243</t>
  </si>
  <si>
    <t>ALAN N.</t>
  </si>
  <si>
    <t>SALTZMAN</t>
  </si>
  <si>
    <t>GWEN R.</t>
  </si>
  <si>
    <t>ME65152</t>
  </si>
  <si>
    <t>RICARDO J.</t>
  </si>
  <si>
    <t>CABRAL</t>
  </si>
  <si>
    <t>CECILIA V.</t>
  </si>
  <si>
    <t>JEFFREY P.</t>
  </si>
  <si>
    <t>LOURDES Q.</t>
  </si>
  <si>
    <t>FORSTER</t>
  </si>
  <si>
    <t>CATHERINE A.</t>
  </si>
  <si>
    <t>STACY Z.</t>
  </si>
  <si>
    <t>ANDREA M.</t>
  </si>
  <si>
    <t>ONEITH O.</t>
  </si>
  <si>
    <t>NICOLE S.</t>
  </si>
  <si>
    <t>ME117713</t>
  </si>
  <si>
    <t>MERRELL R.</t>
  </si>
  <si>
    <t>SAMI</t>
  </si>
  <si>
    <t>ME119035</t>
  </si>
  <si>
    <t>MARILIA</t>
  </si>
  <si>
    <t>NERY</t>
  </si>
  <si>
    <t>OS8377</t>
  </si>
  <si>
    <t>EDWARD E.</t>
  </si>
  <si>
    <t>PACKER</t>
  </si>
  <si>
    <t>OS11302</t>
  </si>
  <si>
    <t>LUZAN A.</t>
  </si>
  <si>
    <t>PHILLPOTTS</t>
  </si>
  <si>
    <t>MARTINEZ RAMOS</t>
  </si>
  <si>
    <t>CARLOS A.</t>
  </si>
  <si>
    <t>HEATHER A.</t>
  </si>
  <si>
    <t>FRATER-WILLIAMS</t>
  </si>
  <si>
    <t>JULIO C.</t>
  </si>
  <si>
    <t>MARIO I.</t>
  </si>
  <si>
    <t>EDWIN A.</t>
  </si>
  <si>
    <t>DEBORAH M.</t>
  </si>
  <si>
    <t>ERICK C.</t>
  </si>
  <si>
    <t>ANN-MARIE D.</t>
  </si>
  <si>
    <t>ELIZABETH B.</t>
  </si>
  <si>
    <t>MARGOTH C.</t>
  </si>
  <si>
    <t>CHRISTINA M.</t>
  </si>
  <si>
    <t>MARIA M.</t>
  </si>
  <si>
    <t>ANA M.</t>
  </si>
  <si>
    <t>ME69280</t>
  </si>
  <si>
    <t>NEFTALI F.</t>
  </si>
  <si>
    <t>RONALD J.</t>
  </si>
  <si>
    <t>DANA Y.</t>
  </si>
  <si>
    <t>RAMIREZ-ANGUIANO</t>
  </si>
  <si>
    <t>DARIO D.</t>
  </si>
  <si>
    <t>OSCAR J.</t>
  </si>
  <si>
    <t>SAMUEL G.</t>
  </si>
  <si>
    <t>LOURDES B.</t>
  </si>
  <si>
    <t>MOISES L.</t>
  </si>
  <si>
    <t>AMARILYS L.</t>
  </si>
  <si>
    <t>JESSICA M.</t>
  </si>
  <si>
    <t>ENRIQUE B.</t>
  </si>
  <si>
    <t>ROOSEVELT A.</t>
  </si>
  <si>
    <t>AMANDA E.</t>
  </si>
  <si>
    <t>ME115693</t>
  </si>
  <si>
    <t>STANICA</t>
  </si>
  <si>
    <t>MAIRIM D.</t>
  </si>
  <si>
    <t>ROSA E.</t>
  </si>
  <si>
    <t>MALIKA S.</t>
  </si>
  <si>
    <t>TERESA N.</t>
  </si>
  <si>
    <t>JENNIFER M.</t>
  </si>
  <si>
    <t>YEKATERINA N.</t>
  </si>
  <si>
    <t>SILVIA C.</t>
  </si>
  <si>
    <t>ANNE MARIE B.</t>
  </si>
  <si>
    <t>ESTHER M.</t>
  </si>
  <si>
    <t>LUIS A.</t>
  </si>
  <si>
    <t>LISA A.</t>
  </si>
  <si>
    <t>COSGROVE</t>
  </si>
  <si>
    <t>MICHELLE P.</t>
  </si>
  <si>
    <t>TELLADO</t>
  </si>
  <si>
    <t>ME88178</t>
  </si>
  <si>
    <t>ANNE T.</t>
  </si>
  <si>
    <t>EGAN</t>
  </si>
  <si>
    <t>ME100983</t>
  </si>
  <si>
    <t>ANDREAE A.</t>
  </si>
  <si>
    <t>SHAW</t>
  </si>
  <si>
    <t>THOMAS B.</t>
  </si>
  <si>
    <t>DONALD J.</t>
  </si>
  <si>
    <t>FILLIPPS</t>
  </si>
  <si>
    <t>KAREN L.</t>
  </si>
  <si>
    <t>HALL</t>
  </si>
  <si>
    <t>STEPHANIE F.</t>
  </si>
  <si>
    <t>SIRAJ U.</t>
  </si>
  <si>
    <t>DAVID B.</t>
  </si>
  <si>
    <t>FELLER</t>
  </si>
  <si>
    <t>MICHAEL J.</t>
  </si>
  <si>
    <t>MCTIERNAN</t>
  </si>
  <si>
    <t>KATHLEEN A.</t>
  </si>
  <si>
    <t>RYAN-POIRIER</t>
  </si>
  <si>
    <t>MAUREEN ANNE</t>
  </si>
  <si>
    <t>DONNA M.</t>
  </si>
  <si>
    <t>SANJEEV Y.</t>
  </si>
  <si>
    <t>TULI</t>
  </si>
  <si>
    <t>KU-LANG</t>
  </si>
  <si>
    <t>JYOTI</t>
  </si>
  <si>
    <t>BUDANIA</t>
  </si>
  <si>
    <t>GEORGE PONNUMPE N.</t>
  </si>
  <si>
    <t>SAMRAJ</t>
  </si>
  <si>
    <t>RATHE</t>
  </si>
  <si>
    <t>ROBERT L.</t>
  </si>
  <si>
    <t>HATCH</t>
  </si>
  <si>
    <t>MARILYN C.</t>
  </si>
  <si>
    <t>CAROLYN G.</t>
  </si>
  <si>
    <t>SIEGFRIED O.</t>
  </si>
  <si>
    <t>SCHMIDT</t>
  </si>
  <si>
    <t>DANIEL A.</t>
  </si>
  <si>
    <t>RUBIN</t>
  </si>
  <si>
    <t>SHELLEY W.</t>
  </si>
  <si>
    <t>COLLINS</t>
  </si>
  <si>
    <t>JUDITH R.</t>
  </si>
  <si>
    <t>LINDSAY A.</t>
  </si>
  <si>
    <t>MARIA N.</t>
  </si>
  <si>
    <t>MORI A.</t>
  </si>
  <si>
    <t>STERN</t>
  </si>
  <si>
    <t>STEPHANIE A.</t>
  </si>
  <si>
    <t>STEFANIA C.</t>
  </si>
  <si>
    <t>BRAY</t>
  </si>
  <si>
    <t>RACHEL M.</t>
  </si>
  <si>
    <t>PETRA E.</t>
  </si>
  <si>
    <t>TOWNSEND</t>
  </si>
  <si>
    <t>THOMAS M.</t>
  </si>
  <si>
    <t>ALPA S.</t>
  </si>
  <si>
    <t>ME99079</t>
  </si>
  <si>
    <t>RUN Q.</t>
  </si>
  <si>
    <t>GAN</t>
  </si>
  <si>
    <t>ME101097</t>
  </si>
  <si>
    <t>VOLHA G.</t>
  </si>
  <si>
    <t>IHNATSENKA</t>
  </si>
  <si>
    <t>LUPI</t>
  </si>
  <si>
    <t>MITUL L.</t>
  </si>
  <si>
    <t>ALTHEA P.</t>
  </si>
  <si>
    <t>TYNDALL-SMITH</t>
  </si>
  <si>
    <t>BAHAREH E.</t>
  </si>
  <si>
    <t>ELVIRA S.</t>
  </si>
  <si>
    <t>RATNA</t>
  </si>
  <si>
    <t>ACHARYA</t>
  </si>
  <si>
    <t>FRANK A.</t>
  </si>
  <si>
    <t>LUCIA R.</t>
  </si>
  <si>
    <t>HANSEN</t>
  </si>
  <si>
    <t>JACLYN L.</t>
  </si>
  <si>
    <t>KRISTY B.</t>
  </si>
  <si>
    <t>MOLLY R.</t>
  </si>
  <si>
    <t>POSA</t>
  </si>
  <si>
    <t>KIM N.</t>
  </si>
  <si>
    <t>SIKORA</t>
  </si>
  <si>
    <t>ME60715</t>
  </si>
  <si>
    <t>MIGUEL A.</t>
  </si>
  <si>
    <t>ROSADA</t>
  </si>
  <si>
    <t>ME42801</t>
  </si>
  <si>
    <t>WILLIAM C.</t>
  </si>
  <si>
    <t>ME115116</t>
  </si>
  <si>
    <t>PAMELA A.</t>
  </si>
  <si>
    <t>LINDOR</t>
  </si>
  <si>
    <t>ME54069</t>
  </si>
  <si>
    <t>CHARLES J.</t>
  </si>
  <si>
    <t>HADDAD</t>
  </si>
  <si>
    <t>ME60841</t>
  </si>
  <si>
    <t>JUDELLA E.</t>
  </si>
  <si>
    <t>HADDAD-LACLE</t>
  </si>
  <si>
    <t>ME63758</t>
  </si>
  <si>
    <t>EDGAR R.</t>
  </si>
  <si>
    <t>ME62946</t>
  </si>
  <si>
    <t>SAMIR Y.</t>
  </si>
  <si>
    <t>ARRAY</t>
  </si>
  <si>
    <t>ME64468</t>
  </si>
  <si>
    <t>LORENZO M.</t>
  </si>
  <si>
    <t>CORPUS</t>
  </si>
  <si>
    <t>ME69907</t>
  </si>
  <si>
    <t>MAHRUKH</t>
  </si>
  <si>
    <t>OS7214</t>
  </si>
  <si>
    <t>LINDA L.</t>
  </si>
  <si>
    <t>OS11769</t>
  </si>
  <si>
    <t>MARISOL S.</t>
  </si>
  <si>
    <t>SANCHEZ-LANCE</t>
  </si>
  <si>
    <t>ME76418</t>
  </si>
  <si>
    <t>AMY W.</t>
  </si>
  <si>
    <t>HARDMAN</t>
  </si>
  <si>
    <t>OS7204</t>
  </si>
  <si>
    <t>STEVEN G.</t>
  </si>
  <si>
    <t>DIMMITT</t>
  </si>
  <si>
    <t>ME78191</t>
  </si>
  <si>
    <t>FARAH M.</t>
  </si>
  <si>
    <t>ME113465</t>
  </si>
  <si>
    <t>SHIRLEY E.</t>
  </si>
  <si>
    <t>ME80058</t>
  </si>
  <si>
    <t>AMRA</t>
  </si>
  <si>
    <t>HADZIC</t>
  </si>
  <si>
    <t>ME81505</t>
  </si>
  <si>
    <t>KEVIN W.</t>
  </si>
  <si>
    <t>PETERSON</t>
  </si>
  <si>
    <t>ME95834</t>
  </si>
  <si>
    <t>HOLLY L.</t>
  </si>
  <si>
    <t>ME92631</t>
  </si>
  <si>
    <t>AYESHA</t>
  </si>
  <si>
    <t>MIRZA</t>
  </si>
  <si>
    <t>ME77823</t>
  </si>
  <si>
    <t>TIMEA A.</t>
  </si>
  <si>
    <t>KECSKEMETI-KOVACS</t>
  </si>
  <si>
    <t>ME99280</t>
  </si>
  <si>
    <t>SUBASHINI V.</t>
  </si>
  <si>
    <t>ME0101687</t>
  </si>
  <si>
    <t>REETU</t>
  </si>
  <si>
    <t>GREWAL</t>
  </si>
  <si>
    <t>OS9323</t>
  </si>
  <si>
    <t>CHRISTOPHER B.</t>
  </si>
  <si>
    <t>SCUDERI</t>
  </si>
  <si>
    <t>ME110643</t>
  </si>
  <si>
    <t>BASHYAM S.</t>
  </si>
  <si>
    <t>IYENGAR</t>
  </si>
  <si>
    <t>ME109019</t>
  </si>
  <si>
    <t>SWATI</t>
  </si>
  <si>
    <t>ME109239</t>
  </si>
  <si>
    <t>NICOLE D.</t>
  </si>
  <si>
    <t>ME113719</t>
  </si>
  <si>
    <t>ROSS E.</t>
  </si>
  <si>
    <t>ME123749</t>
  </si>
  <si>
    <t>JULIO D.</t>
  </si>
  <si>
    <t>MENDOZA MOLERIO</t>
  </si>
  <si>
    <t>ME26502</t>
  </si>
  <si>
    <t>GERALD A.</t>
  </si>
  <si>
    <t>GIURATO</t>
  </si>
  <si>
    <t>ME51340</t>
  </si>
  <si>
    <t>MICHAEL V.</t>
  </si>
  <si>
    <t>ME53419</t>
  </si>
  <si>
    <t>WILLIE A.</t>
  </si>
  <si>
    <t>PENNICK</t>
  </si>
  <si>
    <t>ME55583</t>
  </si>
  <si>
    <t>CLIFFORD C.</t>
  </si>
  <si>
    <t>ARN</t>
  </si>
  <si>
    <t>ME52191</t>
  </si>
  <si>
    <t>BARBARA L.</t>
  </si>
  <si>
    <t>CRUIKSHANK</t>
  </si>
  <si>
    <t>ME51029</t>
  </si>
  <si>
    <t>MARK A.</t>
  </si>
  <si>
    <t>ZOLLER</t>
  </si>
  <si>
    <t>ME54692</t>
  </si>
  <si>
    <t>GEORGE E.</t>
  </si>
  <si>
    <t>ME59816</t>
  </si>
  <si>
    <t>RICHARD D.</t>
  </si>
  <si>
    <t>WETMORE</t>
  </si>
  <si>
    <t>ME51875</t>
  </si>
  <si>
    <t>VICKIE A.</t>
  </si>
  <si>
    <t>PRINCE</t>
  </si>
  <si>
    <t>OS7404</t>
  </si>
  <si>
    <t>WILLIAM I.</t>
  </si>
  <si>
    <t>ME69283</t>
  </si>
  <si>
    <t>LESLIE B.</t>
  </si>
  <si>
    <t>BEADLING</t>
  </si>
  <si>
    <t>ME84579</t>
  </si>
  <si>
    <t>ME78720</t>
  </si>
  <si>
    <t>DEBORAH A.</t>
  </si>
  <si>
    <t>WEYER</t>
  </si>
  <si>
    <t>ME88121</t>
  </si>
  <si>
    <t>TONYA N.</t>
  </si>
  <si>
    <t>HOLLINGER</t>
  </si>
  <si>
    <t>ME83961</t>
  </si>
  <si>
    <t>WESLEY C.</t>
  </si>
  <si>
    <t>MILLS</t>
  </si>
  <si>
    <t>OS8609</t>
  </si>
  <si>
    <t>SCHUELER</t>
  </si>
  <si>
    <t>ME94779</t>
  </si>
  <si>
    <t>ALEXANDER G.</t>
  </si>
  <si>
    <t>ME111724</t>
  </si>
  <si>
    <t>JENNIFER L.</t>
  </si>
  <si>
    <t>STONE</t>
  </si>
  <si>
    <t>ME101290</t>
  </si>
  <si>
    <t>SALAS</t>
  </si>
  <si>
    <t>OS13214</t>
  </si>
  <si>
    <t>JOHN W.</t>
  </si>
  <si>
    <t>YOKITIS</t>
  </si>
  <si>
    <t>ME106212</t>
  </si>
  <si>
    <t>YODER</t>
  </si>
  <si>
    <t>OS10858</t>
  </si>
  <si>
    <t>JONATHAN M.</t>
  </si>
  <si>
    <t>DIVINE</t>
  </si>
  <si>
    <t>OS10513</t>
  </si>
  <si>
    <t>LYNN M.</t>
  </si>
  <si>
    <t>ME107155</t>
  </si>
  <si>
    <t>ALLISON H.</t>
  </si>
  <si>
    <t>MABUS</t>
  </si>
  <si>
    <t>ME108644</t>
  </si>
  <si>
    <t>MANISH N.</t>
  </si>
  <si>
    <t>ME111993</t>
  </si>
  <si>
    <t>NAVNEET K.</t>
  </si>
  <si>
    <t>ME124888</t>
  </si>
  <si>
    <t>MONICA T.</t>
  </si>
  <si>
    <t>ME84479</t>
  </si>
  <si>
    <t>MARTHA P.</t>
  </si>
  <si>
    <t>SANCHEZ-SILVA</t>
  </si>
  <si>
    <t>ME118335</t>
  </si>
  <si>
    <t>SENA</t>
  </si>
  <si>
    <t>DURAKOVIC</t>
  </si>
  <si>
    <t>OS12696</t>
  </si>
  <si>
    <t>OS12721</t>
  </si>
  <si>
    <t>QUINN</t>
  </si>
  <si>
    <t>ME53691</t>
  </si>
  <si>
    <t>PHI-YEN</t>
  </si>
  <si>
    <t>NGUYEN-TUONG</t>
  </si>
  <si>
    <t>ME30988</t>
  </si>
  <si>
    <t>VICTOR R.</t>
  </si>
  <si>
    <t>BOODHOO</t>
  </si>
  <si>
    <t>ELIANA V.</t>
  </si>
  <si>
    <t>MCKEE</t>
  </si>
  <si>
    <t>ME122161</t>
  </si>
  <si>
    <t>MADONNA</t>
  </si>
  <si>
    <t>BRIAN E.</t>
  </si>
  <si>
    <t>JANET M.</t>
  </si>
  <si>
    <t>JAIME E.</t>
  </si>
  <si>
    <t>CANDELORI</t>
  </si>
  <si>
    <t>GOOD</t>
  </si>
  <si>
    <t>GINA O.</t>
  </si>
  <si>
    <t>OS3869</t>
  </si>
  <si>
    <t>STEVEN M.</t>
  </si>
  <si>
    <t>STROBBE</t>
  </si>
  <si>
    <t>OS4175</t>
  </si>
  <si>
    <t>RITCHIE R.</t>
  </si>
  <si>
    <t>PLUMMER</t>
  </si>
  <si>
    <t>KURT B.</t>
  </si>
  <si>
    <t>WAGNER</t>
  </si>
  <si>
    <t>TREHARNE</t>
  </si>
  <si>
    <t>VICTOR A.</t>
  </si>
  <si>
    <t>PERRI L.</t>
  </si>
  <si>
    <t>DUMBACHER</t>
  </si>
  <si>
    <t>RAE E.</t>
  </si>
  <si>
    <t>RINGENBERG</t>
  </si>
  <si>
    <t>CARLOS M.</t>
  </si>
  <si>
    <t>VELEZ-MUNICH</t>
  </si>
  <si>
    <t>DEBORAH I.</t>
  </si>
  <si>
    <t>GREAVES</t>
  </si>
  <si>
    <t>DAVID L.</t>
  </si>
  <si>
    <t>NERNESS</t>
  </si>
  <si>
    <t>SAMUEL P.</t>
  </si>
  <si>
    <t>SHAY</t>
  </si>
  <si>
    <t>JAMES W.</t>
  </si>
  <si>
    <t>BADMAN</t>
  </si>
  <si>
    <t>ANDREW J.</t>
  </si>
  <si>
    <t>DAUER</t>
  </si>
  <si>
    <t>ME60939</t>
  </si>
  <si>
    <t>ROBERT M.</t>
  </si>
  <si>
    <t>RODGERS</t>
  </si>
  <si>
    <t>RANDI-ANN</t>
  </si>
  <si>
    <t>RODRIGUES</t>
  </si>
  <si>
    <t>DANIEL L.</t>
  </si>
  <si>
    <t>COCHRAN</t>
  </si>
  <si>
    <t>JIN Y.</t>
  </si>
  <si>
    <t>SOH-URBANO</t>
  </si>
  <si>
    <t>ME125703</t>
  </si>
  <si>
    <t>BERNICE A.</t>
  </si>
  <si>
    <t>PRITCHETT</t>
  </si>
  <si>
    <t>LANA A.</t>
  </si>
  <si>
    <t>MASSARO</t>
  </si>
  <si>
    <t>CONSTANT-PETER</t>
  </si>
  <si>
    <t>KAR-YEE</t>
  </si>
  <si>
    <t>NG</t>
  </si>
  <si>
    <t>ESTRELLA S.</t>
  </si>
  <si>
    <t>JUSTIN N.</t>
  </si>
  <si>
    <t>MENEZES</t>
  </si>
  <si>
    <t>AKILAH N.</t>
  </si>
  <si>
    <t>DE AZA</t>
  </si>
  <si>
    <t>KWOK</t>
  </si>
  <si>
    <t>ME110627</t>
  </si>
  <si>
    <t>SASSE</t>
  </si>
  <si>
    <t>ASBURY</t>
  </si>
  <si>
    <t>CRAIG C.</t>
  </si>
  <si>
    <t>YUNK</t>
  </si>
  <si>
    <t>MARYAM</t>
  </si>
  <si>
    <t>PHILLIPS</t>
  </si>
  <si>
    <t>VERONICA L.</t>
  </si>
  <si>
    <t>CHASTAIN</t>
  </si>
  <si>
    <t>ME99228</t>
  </si>
  <si>
    <t>ANABELLA</t>
  </si>
  <si>
    <t>MICHAEL A.</t>
  </si>
  <si>
    <t>AMY L.</t>
  </si>
  <si>
    <t>GARRETT</t>
  </si>
  <si>
    <t>SHELLY L.</t>
  </si>
  <si>
    <t>FORDAN-HERMAN</t>
  </si>
  <si>
    <t>SYLVESTER C.</t>
  </si>
  <si>
    <t>VELEZ BORRAS</t>
  </si>
  <si>
    <t>EMANUEL</t>
  </si>
  <si>
    <t>CRESPO</t>
  </si>
  <si>
    <t>ROSA M.</t>
  </si>
  <si>
    <t>PACHECO</t>
  </si>
  <si>
    <t>NORIS</t>
  </si>
  <si>
    <t>SIMIN</t>
  </si>
  <si>
    <t>SALEHI</t>
  </si>
  <si>
    <t>JESUS R.</t>
  </si>
  <si>
    <t>PICHARDO</t>
  </si>
  <si>
    <t>JORGE E.</t>
  </si>
  <si>
    <t>RIBET</t>
  </si>
  <si>
    <t>JEANNETTE</t>
  </si>
  <si>
    <t>FIGUEROA-GORDIAN</t>
  </si>
  <si>
    <t>DAN R.</t>
  </si>
  <si>
    <t>SPEARMAN</t>
  </si>
  <si>
    <t>STEPHEN B.</t>
  </si>
  <si>
    <t>RHONDA L.</t>
  </si>
  <si>
    <t>WOOLWINE</t>
  </si>
  <si>
    <t>TAKAYA</t>
  </si>
  <si>
    <t>CASSIA B.</t>
  </si>
  <si>
    <t>PORTUGAL</t>
  </si>
  <si>
    <t>SHARON M.</t>
  </si>
  <si>
    <t>DICRISTOFARO</t>
  </si>
  <si>
    <t>MARY H.</t>
  </si>
  <si>
    <t>ESTHER S.</t>
  </si>
  <si>
    <t>SONG</t>
  </si>
  <si>
    <t>ROSEMARIE G.</t>
  </si>
  <si>
    <t>NAM-PHUONG N.</t>
  </si>
  <si>
    <t>SUE ANN</t>
  </si>
  <si>
    <t>GAVRIC</t>
  </si>
  <si>
    <t>MOTA-AQUINO</t>
  </si>
  <si>
    <t>JEAN PIERRE B.</t>
  </si>
  <si>
    <t>FIORETTI MARTINS FERREIRA</t>
  </si>
  <si>
    <t>ANCA</t>
  </si>
  <si>
    <t>TOMSA</t>
  </si>
  <si>
    <t>ME50339</t>
  </si>
  <si>
    <t>CALVIN L.</t>
  </si>
  <si>
    <t>ME38465</t>
  </si>
  <si>
    <t>ANIL R.</t>
  </si>
  <si>
    <t>ME50996</t>
  </si>
  <si>
    <t>MANDEL B.</t>
  </si>
  <si>
    <t>ME45749</t>
  </si>
  <si>
    <t>JOHN K.</t>
  </si>
  <si>
    <t>BICKERTON</t>
  </si>
  <si>
    <t>FRANCISCO F.</t>
  </si>
  <si>
    <t>CORP</t>
  </si>
  <si>
    <t>ALIX G.</t>
  </si>
  <si>
    <t>CASLER</t>
  </si>
  <si>
    <t>ANDREW G.</t>
  </si>
  <si>
    <t>SUMMERS</t>
  </si>
  <si>
    <t>ME63859</t>
  </si>
  <si>
    <t>EDGAR M.</t>
  </si>
  <si>
    <t>ONG</t>
  </si>
  <si>
    <t>SANDRA D.</t>
  </si>
  <si>
    <t>ME61279</t>
  </si>
  <si>
    <t>DANIEL G.</t>
  </si>
  <si>
    <t>GODDARD</t>
  </si>
  <si>
    <t>THIELHELM</t>
  </si>
  <si>
    <t>ME63815</t>
  </si>
  <si>
    <t>RAVINDRA</t>
  </si>
  <si>
    <t>TAK</t>
  </si>
  <si>
    <t>JANOUSKY</t>
  </si>
  <si>
    <t>BOUGOULIAS</t>
  </si>
  <si>
    <t>SUNITA</t>
  </si>
  <si>
    <t>ME50560</t>
  </si>
  <si>
    <t>ME87792</t>
  </si>
  <si>
    <t>TAMMY</t>
  </si>
  <si>
    <t>MCDOWELL</t>
  </si>
  <si>
    <t>ME49766</t>
  </si>
  <si>
    <t>BOYER</t>
  </si>
  <si>
    <t>ME58068</t>
  </si>
  <si>
    <t>CARR</t>
  </si>
  <si>
    <t>ME73461</t>
  </si>
  <si>
    <t>HAZEL ANN</t>
  </si>
  <si>
    <t>TERESITA</t>
  </si>
  <si>
    <t>ALICEA</t>
  </si>
  <si>
    <t>WATSON</t>
  </si>
  <si>
    <t>MADDEN</t>
  </si>
  <si>
    <t>MARGARET G.</t>
  </si>
  <si>
    <t>SILVER</t>
  </si>
  <si>
    <t>ME38133</t>
  </si>
  <si>
    <t>CLEMENT</t>
  </si>
  <si>
    <t>JANNETTE</t>
  </si>
  <si>
    <t>NEGRON</t>
  </si>
  <si>
    <t>ME87999</t>
  </si>
  <si>
    <t>AILEEN J.</t>
  </si>
  <si>
    <t>FIELD</t>
  </si>
  <si>
    <t>THOMAS W.</t>
  </si>
  <si>
    <t>HAYNE</t>
  </si>
  <si>
    <t>ME76920</t>
  </si>
  <si>
    <t>HUY</t>
  </si>
  <si>
    <t>VU</t>
  </si>
  <si>
    <t>NICOLE M.</t>
  </si>
  <si>
    <t>GAGLIANO</t>
  </si>
  <si>
    <t>KARYN M.</t>
  </si>
  <si>
    <t>WIEST</t>
  </si>
  <si>
    <t>ME79030</t>
  </si>
  <si>
    <t>MICHAEL R.</t>
  </si>
  <si>
    <t>OS10140</t>
  </si>
  <si>
    <t>SONTAG</t>
  </si>
  <si>
    <t>ME105254</t>
  </si>
  <si>
    <t>CABIAC</t>
  </si>
  <si>
    <t>ME111391</t>
  </si>
  <si>
    <t>FREIER</t>
  </si>
  <si>
    <t>OS7616</t>
  </si>
  <si>
    <t>CHRISTOPHER L.</t>
  </si>
  <si>
    <t>CAGGIANO</t>
  </si>
  <si>
    <t>ME76609</t>
  </si>
  <si>
    <t>CHRISTOPHER J.</t>
  </si>
  <si>
    <t>BROUILLETTE</t>
  </si>
  <si>
    <t>ME115083</t>
  </si>
  <si>
    <t>TAHIRAH A.</t>
  </si>
  <si>
    <t>TYRELL</t>
  </si>
  <si>
    <t>OS11563</t>
  </si>
  <si>
    <t>JOSEPH T.</t>
  </si>
  <si>
    <t>MORELLI</t>
  </si>
  <si>
    <t>LUIS C.</t>
  </si>
  <si>
    <t>MELBA M.</t>
  </si>
  <si>
    <t>ROA-GAMBOA</t>
  </si>
  <si>
    <t>LUCIANA S.</t>
  </si>
  <si>
    <t>ARACELI</t>
  </si>
  <si>
    <t>YAPOR</t>
  </si>
  <si>
    <t>ME62735</t>
  </si>
  <si>
    <t>HALPERIN</t>
  </si>
  <si>
    <t>FELIX N.</t>
  </si>
  <si>
    <t>ME86004</t>
  </si>
  <si>
    <t>THOMAS R.</t>
  </si>
  <si>
    <t>ANTONY</t>
  </si>
  <si>
    <t>ME104386</t>
  </si>
  <si>
    <t>TED E.</t>
  </si>
  <si>
    <t>ROBERTSON</t>
  </si>
  <si>
    <t>OS3318</t>
  </si>
  <si>
    <t>EMIL F.</t>
  </si>
  <si>
    <t>FELSKI</t>
  </si>
  <si>
    <t>WILLIAM L.</t>
  </si>
  <si>
    <t>ROBERT S.</t>
  </si>
  <si>
    <t>EGERMAN</t>
  </si>
  <si>
    <t>ME70976</t>
  </si>
  <si>
    <t>CECILLE A.</t>
  </si>
  <si>
    <t>TAPIA-SANTIAGO</t>
  </si>
  <si>
    <t>ME65738</t>
  </si>
  <si>
    <t>ARMANDO L.</t>
  </si>
  <si>
    <t>ME63977</t>
  </si>
  <si>
    <t>LOPEZ-CINTRON</t>
  </si>
  <si>
    <t>PETER C.</t>
  </si>
  <si>
    <t>PERRY</t>
  </si>
  <si>
    <t>TERRENCE S.</t>
  </si>
  <si>
    <t>PEPPY</t>
  </si>
  <si>
    <t>VIRGIL A.</t>
  </si>
  <si>
    <t>DAVILA</t>
  </si>
  <si>
    <t>ME76539</t>
  </si>
  <si>
    <t>MEETESH S.</t>
  </si>
  <si>
    <t>OS8826</t>
  </si>
  <si>
    <t>NATALIE S.</t>
  </si>
  <si>
    <t>LEIBENSPERGER</t>
  </si>
  <si>
    <t>ME93877</t>
  </si>
  <si>
    <t>MARY BETH</t>
  </si>
  <si>
    <t>LEWIS-BOARDMAN</t>
  </si>
  <si>
    <t>ME81277</t>
  </si>
  <si>
    <t>KRISTINA M.</t>
  </si>
  <si>
    <t>MCLEAN</t>
  </si>
  <si>
    <t>PAMELA C.</t>
  </si>
  <si>
    <t>CATES-SMITH</t>
  </si>
  <si>
    <t>DOROTHY J.</t>
  </si>
  <si>
    <t>ODOM</t>
  </si>
  <si>
    <t>ME106780</t>
  </si>
  <si>
    <t>RICHARD O.</t>
  </si>
  <si>
    <t>CHLOUBER</t>
  </si>
  <si>
    <t>ME124122</t>
  </si>
  <si>
    <t>ESE P.</t>
  </si>
  <si>
    <t>EFEMINI</t>
  </si>
  <si>
    <t>ME110106</t>
  </si>
  <si>
    <t>JEANMARIE</t>
  </si>
  <si>
    <t>TEXIER</t>
  </si>
  <si>
    <t>TULLIE A.</t>
  </si>
  <si>
    <t>HECTOR F.</t>
  </si>
  <si>
    <t>ME112697</t>
  </si>
  <si>
    <t>AMYRADAKIS</t>
  </si>
  <si>
    <t>ME111975</t>
  </si>
  <si>
    <t>REUT</t>
  </si>
  <si>
    <t>BARDACH</t>
  </si>
  <si>
    <t>ME113269</t>
  </si>
  <si>
    <t>ME114996</t>
  </si>
  <si>
    <t>MCGEE</t>
  </si>
  <si>
    <t>NAICIE A.</t>
  </si>
  <si>
    <t>MARROW</t>
  </si>
  <si>
    <t>ME119869</t>
  </si>
  <si>
    <t>MEGAN M.</t>
  </si>
  <si>
    <t>BAGWELL</t>
  </si>
  <si>
    <t>OS12797</t>
  </si>
  <si>
    <t>BECCA J.</t>
  </si>
  <si>
    <t>SHAILAJA S.</t>
  </si>
  <si>
    <t>NADKARNI</t>
  </si>
  <si>
    <t>ARTHUR S.</t>
  </si>
  <si>
    <t>WILLIAM B.</t>
  </si>
  <si>
    <t>BLANCHARD</t>
  </si>
  <si>
    <t>JAMES J.</t>
  </si>
  <si>
    <t>JOYCE</t>
  </si>
  <si>
    <t>ANTHONY F.</t>
  </si>
  <si>
    <t>STEVEN E.</t>
  </si>
  <si>
    <t>JEANNE M.</t>
  </si>
  <si>
    <t>JANUSZ B.</t>
  </si>
  <si>
    <t>JAY S.</t>
  </si>
  <si>
    <t>FOUAD M.</t>
  </si>
  <si>
    <t>BUTTO</t>
  </si>
  <si>
    <t>THOMAS C.</t>
  </si>
  <si>
    <t>ABDULWAHAB</t>
  </si>
  <si>
    <t>MARY B.</t>
  </si>
  <si>
    <t>STEVEN B.</t>
  </si>
  <si>
    <t>THERESA P.</t>
  </si>
  <si>
    <t>ROCA</t>
  </si>
  <si>
    <t>ME35489</t>
  </si>
  <si>
    <t>KUTSCHE</t>
  </si>
  <si>
    <t>JOSEPH P.</t>
  </si>
  <si>
    <t>DAVENPORT</t>
  </si>
  <si>
    <t>BIAGIO A.</t>
  </si>
  <si>
    <t>JORGE A.</t>
  </si>
  <si>
    <t>BARRY J.</t>
  </si>
  <si>
    <t>JOEL T.</t>
  </si>
  <si>
    <t>ME57599</t>
  </si>
  <si>
    <t>MAKRAM R.</t>
  </si>
  <si>
    <t>EBEID</t>
  </si>
  <si>
    <t>REYES II</t>
  </si>
  <si>
    <t>RANDALL M.</t>
  </si>
  <si>
    <t>BAHRAM</t>
  </si>
  <si>
    <t>KAKAVAND</t>
  </si>
  <si>
    <t>CRAIG E.</t>
  </si>
  <si>
    <t>ME72338</t>
  </si>
  <si>
    <t>JONATHAN D.</t>
  </si>
  <si>
    <t>REICH</t>
  </si>
  <si>
    <t>FARIS M.</t>
  </si>
  <si>
    <t>AL-MOUSILY</t>
  </si>
  <si>
    <t>PAOLO G.</t>
  </si>
  <si>
    <t>RICHARD E.</t>
  </si>
  <si>
    <t>JOHN F.</t>
  </si>
  <si>
    <t>RODRIGO A.</t>
  </si>
  <si>
    <t>MANUEL A.</t>
  </si>
  <si>
    <t>ARWA S.</t>
  </si>
  <si>
    <t>ELISE F.</t>
  </si>
  <si>
    <t>JUAN M.</t>
  </si>
  <si>
    <t>NYKANEN</t>
  </si>
  <si>
    <t>ME128997</t>
  </si>
  <si>
    <t>JURASZEK</t>
  </si>
  <si>
    <t>ORLANDO X.</t>
  </si>
  <si>
    <t>SATINDER K.</t>
  </si>
  <si>
    <t>KESHAVA H.</t>
  </si>
  <si>
    <t>MARY C.</t>
  </si>
  <si>
    <t>DANYAL M.</t>
  </si>
  <si>
    <t>GUL H.</t>
  </si>
  <si>
    <t>SUSAN E.</t>
  </si>
  <si>
    <t>DESJARDINS</t>
  </si>
  <si>
    <t>MATTHEW A.</t>
  </si>
  <si>
    <t>JAMES C.</t>
  </si>
  <si>
    <t>YADIRA</t>
  </si>
  <si>
    <t>ME112644</t>
  </si>
  <si>
    <t>DANIELA L.</t>
  </si>
  <si>
    <t>NEAGU</t>
  </si>
  <si>
    <t>OS9818</t>
  </si>
  <si>
    <t>STEPHANIE R.</t>
  </si>
  <si>
    <t>LACEY</t>
  </si>
  <si>
    <t>HIMESHKUMAR V.</t>
  </si>
  <si>
    <t>GARY E.</t>
  </si>
  <si>
    <t>KEVIN K.</t>
  </si>
  <si>
    <t>WHITEHEAD</t>
  </si>
  <si>
    <t>SRINADH O.</t>
  </si>
  <si>
    <t>JENNIFER G.</t>
  </si>
  <si>
    <t>CO-VU</t>
  </si>
  <si>
    <t>CHRISTINE PETRO</t>
  </si>
  <si>
    <t>MATTHEW E.</t>
  </si>
  <si>
    <t>ZUSSMAN</t>
  </si>
  <si>
    <t>BHAVYA</t>
  </si>
  <si>
    <t>TRIVEDI</t>
  </si>
  <si>
    <t>BINGLER</t>
  </si>
  <si>
    <t>KATHRYN D.</t>
  </si>
  <si>
    <t>CARLOS J.</t>
  </si>
  <si>
    <t>BRANDON E.</t>
  </si>
  <si>
    <t>ME131416</t>
  </si>
  <si>
    <t>SHAWYNTEE M.</t>
  </si>
  <si>
    <t>MAYO</t>
  </si>
  <si>
    <t>JASON G.</t>
  </si>
  <si>
    <t>ME113107</t>
  </si>
  <si>
    <t>THOMAS J.</t>
  </si>
  <si>
    <t>MOON</t>
  </si>
  <si>
    <t>DAVID M.</t>
  </si>
  <si>
    <t>KELVIN C.</t>
  </si>
  <si>
    <t>SUKUMAR</t>
  </si>
  <si>
    <t>SUGUNA NARASIMHULU</t>
  </si>
  <si>
    <t>AMIT R.</t>
  </si>
  <si>
    <t>JUSTIN</t>
  </si>
  <si>
    <t>VINING</t>
  </si>
  <si>
    <t>MARIA C.</t>
  </si>
  <si>
    <t>EVA H.</t>
  </si>
  <si>
    <t>MATTHEW B.</t>
  </si>
  <si>
    <t>ELLIOT J.</t>
  </si>
  <si>
    <t>ME124672</t>
  </si>
  <si>
    <t>PAULETTE A.</t>
  </si>
  <si>
    <t>KROPF</t>
  </si>
  <si>
    <t>KATHERINE T.</t>
  </si>
  <si>
    <t>BRALEY</t>
  </si>
  <si>
    <t>SHERRIE J.</t>
  </si>
  <si>
    <t>MARIA MALAYA C.</t>
  </si>
  <si>
    <t>DOROTAN-GUEVARA</t>
  </si>
  <si>
    <t>ME131603</t>
  </si>
  <si>
    <t>FARIAS</t>
  </si>
  <si>
    <t>NELLY</t>
  </si>
  <si>
    <t>MAURAS</t>
  </si>
  <si>
    <t>PAUL M.</t>
  </si>
  <si>
    <t>DESROSIERS</t>
  </si>
  <si>
    <t>LUIS E.</t>
  </si>
  <si>
    <t>GONZALEZ-MENDOZA</t>
  </si>
  <si>
    <t>JOHN A.</t>
  </si>
  <si>
    <t>DANON</t>
  </si>
  <si>
    <t>JORGE J.</t>
  </si>
  <si>
    <t>RICHARD A.</t>
  </si>
  <si>
    <t>ROBERT C.</t>
  </si>
  <si>
    <t>OLNEY</t>
  </si>
  <si>
    <t>CANAS</t>
  </si>
  <si>
    <t>LARRY A.</t>
  </si>
  <si>
    <t>SCOTT A.</t>
  </si>
  <si>
    <t>VACCARELLO-CRUZ</t>
  </si>
  <si>
    <t>ARLAN L.</t>
  </si>
  <si>
    <t>DESMOND A.</t>
  </si>
  <si>
    <t>GARY D.</t>
  </si>
  <si>
    <t>JANINE E.</t>
  </si>
  <si>
    <t>PRISCILA C.</t>
  </si>
  <si>
    <t>YU M.</t>
  </si>
  <si>
    <t>CARRILLO-IREGUI</t>
  </si>
  <si>
    <t>MILAGROS G.</t>
  </si>
  <si>
    <t>HUERTA</t>
  </si>
  <si>
    <t>ME92825</t>
  </si>
  <si>
    <t>JEREMIAH L.</t>
  </si>
  <si>
    <t>JOSHUA H.</t>
  </si>
  <si>
    <t>MATTHEW R.</t>
  </si>
  <si>
    <t>MONICA M.</t>
  </si>
  <si>
    <t>MORTENSEN</t>
  </si>
  <si>
    <t>OMAR D.</t>
  </si>
  <si>
    <t>THANH M.</t>
  </si>
  <si>
    <t>ANGELINA V.</t>
  </si>
  <si>
    <t>KONDA M.</t>
  </si>
  <si>
    <t>REDDY</t>
  </si>
  <si>
    <t>HENRY J.</t>
  </si>
  <si>
    <t>LYSETTE</t>
  </si>
  <si>
    <t>SHILPA</t>
  </si>
  <si>
    <t>GURNURKAR</t>
  </si>
  <si>
    <t>LIAT</t>
  </si>
  <si>
    <t>CORCIA</t>
  </si>
  <si>
    <t>LYDIA L.</t>
  </si>
  <si>
    <t>SNYDER</t>
  </si>
  <si>
    <t>RACHEL-MARIE</t>
  </si>
  <si>
    <t>CAZEAU</t>
  </si>
  <si>
    <t>NORMAN D.</t>
  </si>
  <si>
    <t>ANSELMO E.</t>
  </si>
  <si>
    <t>FELIX I.</t>
  </si>
  <si>
    <t>LEONARD G.</t>
  </si>
  <si>
    <t>FELD</t>
  </si>
  <si>
    <t>CAROLYN L.</t>
  </si>
  <si>
    <t>JAYANTHI J.</t>
  </si>
  <si>
    <t>ME26602</t>
  </si>
  <si>
    <t>M A.</t>
  </si>
  <si>
    <t>TOLAYMAT</t>
  </si>
  <si>
    <t>MATHIAS</t>
  </si>
  <si>
    <t>BRENDA S.</t>
  </si>
  <si>
    <t>MONTANE</t>
  </si>
  <si>
    <t>DEOGRACIAS R.</t>
  </si>
  <si>
    <t>ANA L.</t>
  </si>
  <si>
    <t>ME75454</t>
  </si>
  <si>
    <t>MOHAMMAD</t>
  </si>
  <si>
    <t>LAWRENCE R.</t>
  </si>
  <si>
    <t>JEFFERY A.</t>
  </si>
  <si>
    <t>WACHAREE</t>
  </si>
  <si>
    <t>CARLOS E.</t>
  </si>
  <si>
    <t>ARAYA</t>
  </si>
  <si>
    <t>ME122126</t>
  </si>
  <si>
    <t>JOSHUA J.</t>
  </si>
  <si>
    <t>ZARITSKY</t>
  </si>
  <si>
    <t>KIRAN K.</t>
  </si>
  <si>
    <t>CHRISTIN</t>
  </si>
  <si>
    <t>ME108877</t>
  </si>
  <si>
    <t>ALCIA</t>
  </si>
  <si>
    <t>EDWARDS-RICHARDS</t>
  </si>
  <si>
    <t>MARISELIS</t>
  </si>
  <si>
    <t>ROSA-SANCHEZ</t>
  </si>
  <si>
    <t>PHILIP T.</t>
  </si>
  <si>
    <t>ME115953</t>
  </si>
  <si>
    <t>KIM H.</t>
  </si>
  <si>
    <t>MANWARING</t>
  </si>
  <si>
    <t>ME36610</t>
  </si>
  <si>
    <t>MICHAEL S.</t>
  </si>
  <si>
    <t>DUCHOWNY</t>
  </si>
  <si>
    <t>ME58076</t>
  </si>
  <si>
    <t>JOSEPH A.</t>
  </si>
  <si>
    <t>CIMINO</t>
  </si>
  <si>
    <t>TREVOR J.</t>
  </si>
  <si>
    <t>RESNICK</t>
  </si>
  <si>
    <t>PAPAZIAN</t>
  </si>
  <si>
    <t>ROBERTO F.</t>
  </si>
  <si>
    <t>TUCHMAN</t>
  </si>
  <si>
    <t>ME66493</t>
  </si>
  <si>
    <t>DAVID N.</t>
  </si>
  <si>
    <t>HAMMOND</t>
  </si>
  <si>
    <t>HARRY S.</t>
  </si>
  <si>
    <t>ABRAM</t>
  </si>
  <si>
    <t>ME58505</t>
  </si>
  <si>
    <t>JAIME L.</t>
  </si>
  <si>
    <t>BAQUERO</t>
  </si>
  <si>
    <t>ME59526</t>
  </si>
  <si>
    <t>PRASHANT M.</t>
  </si>
  <si>
    <t>JOHN T.</t>
  </si>
  <si>
    <t>ME81662</t>
  </si>
  <si>
    <t>RONALD G.</t>
  </si>
  <si>
    <t>ME112747</t>
  </si>
  <si>
    <t>TODD A.</t>
  </si>
  <si>
    <t>MAUGANS</t>
  </si>
  <si>
    <t>RAJ D.</t>
  </si>
  <si>
    <t>ME112284</t>
  </si>
  <si>
    <t>RICHARD S.</t>
  </si>
  <si>
    <t>FINKEL</t>
  </si>
  <si>
    <t>PETER B.</t>
  </si>
  <si>
    <t>ME88016</t>
  </si>
  <si>
    <t>GREG</t>
  </si>
  <si>
    <t>OLAVARRIA</t>
  </si>
  <si>
    <t>ME90409</t>
  </si>
  <si>
    <t>BRUCE B.</t>
  </si>
  <si>
    <t>STORRS</t>
  </si>
  <si>
    <t>SAYED Z.</t>
  </si>
  <si>
    <t>NAQVI</t>
  </si>
  <si>
    <t>ME110288</t>
  </si>
  <si>
    <t>KI H.</t>
  </si>
  <si>
    <t>MATTHIAS M.</t>
  </si>
  <si>
    <t>ZINN</t>
  </si>
  <si>
    <t>IAN</t>
  </si>
  <si>
    <t>ARTHUR E.</t>
  </si>
  <si>
    <t>30270</t>
  </si>
  <si>
    <t>MUHAMMAD F.</t>
  </si>
  <si>
    <t>SALIM</t>
  </si>
  <si>
    <t>RUBINA Y.</t>
  </si>
  <si>
    <t>BAKERYWALA</t>
  </si>
  <si>
    <t>SHEILA Y.</t>
  </si>
  <si>
    <t>RAMOS MARTINEZ</t>
  </si>
  <si>
    <t>PAULA P.</t>
  </si>
  <si>
    <t>SCHLEIFER</t>
  </si>
  <si>
    <t>LAUFEY Y.</t>
  </si>
  <si>
    <t>SIGURDARDOTTIR</t>
  </si>
  <si>
    <t>ME113980</t>
  </si>
  <si>
    <t>JOO H.</t>
  </si>
  <si>
    <t>SEO</t>
  </si>
  <si>
    <t>ERICK N.</t>
  </si>
  <si>
    <t>VIORRITTO</t>
  </si>
  <si>
    <t>ANNE E.</t>
  </si>
  <si>
    <t>ME114401</t>
  </si>
  <si>
    <t>RAMZY</t>
  </si>
  <si>
    <t>MEDAA</t>
  </si>
  <si>
    <t>ME79634</t>
  </si>
  <si>
    <t>Fredesvinda</t>
  </si>
  <si>
    <t>Jacobs Alvarez</t>
  </si>
  <si>
    <t>Sivanta</t>
  </si>
  <si>
    <t>ME82006</t>
  </si>
  <si>
    <t>Marta</t>
  </si>
  <si>
    <t>Wasiak</t>
  </si>
  <si>
    <t>ME103568</t>
  </si>
  <si>
    <t>Chirag</t>
  </si>
  <si>
    <t>Hernandez Chaple</t>
  </si>
  <si>
    <t>ME86541</t>
  </si>
  <si>
    <t>Espaillat</t>
  </si>
  <si>
    <t>Anna Marie</t>
  </si>
  <si>
    <t>Veneracion Yumul</t>
  </si>
  <si>
    <t>ME54622</t>
  </si>
  <si>
    <t>ME100502</t>
  </si>
  <si>
    <t>Grissett</t>
  </si>
  <si>
    <t>ME62388</t>
  </si>
  <si>
    <t>Aftab</t>
  </si>
  <si>
    <t>Qadir</t>
  </si>
  <si>
    <t>ME101696</t>
  </si>
  <si>
    <t>Cevallos</t>
  </si>
  <si>
    <t>1639135015</t>
  </si>
  <si>
    <t>1003008467</t>
  </si>
  <si>
    <t>1801955174</t>
  </si>
  <si>
    <t>004848600</t>
  </si>
  <si>
    <t>1003010307</t>
  </si>
  <si>
    <t>1821101205</t>
  </si>
  <si>
    <t>ME112677</t>
  </si>
  <si>
    <t>1891745402</t>
  </si>
  <si>
    <t>1952519654</t>
  </si>
  <si>
    <t>1487991477</t>
  </si>
  <si>
    <t>1790121325</t>
  </si>
  <si>
    <t>1831110543</t>
  </si>
  <si>
    <t>1639138480</t>
  </si>
  <si>
    <t>1003979006</t>
  </si>
  <si>
    <t>1568563187</t>
  </si>
  <si>
    <t>016903200</t>
  </si>
  <si>
    <t>1013014281</t>
  </si>
  <si>
    <t>ACN775</t>
  </si>
  <si>
    <t>GOMEZ CORDOBA</t>
  </si>
  <si>
    <t>1245385095</t>
  </si>
  <si>
    <t>1689765737</t>
  </si>
  <si>
    <t>1013098144</t>
  </si>
  <si>
    <t>UMESH</t>
  </si>
  <si>
    <t>1013098169</t>
  </si>
  <si>
    <t>1821097767</t>
  </si>
  <si>
    <t>MOSIES</t>
  </si>
  <si>
    <t>258491300</t>
  </si>
  <si>
    <t>1013905066</t>
  </si>
  <si>
    <t>BERIO ALVAREZ</t>
  </si>
  <si>
    <t>1578640181</t>
  </si>
  <si>
    <t>252650600</t>
  </si>
  <si>
    <t>1013908011</t>
  </si>
  <si>
    <t>ERHART</t>
  </si>
  <si>
    <t>1336137280</t>
  </si>
  <si>
    <t>258967200</t>
  </si>
  <si>
    <t>1013909431</t>
  </si>
  <si>
    <t>ME78745</t>
  </si>
  <si>
    <t>HIEP</t>
  </si>
  <si>
    <t>1619968245</t>
  </si>
  <si>
    <t>054119200</t>
  </si>
  <si>
    <t>ME59391</t>
  </si>
  <si>
    <t>CANEL-MORERA</t>
  </si>
  <si>
    <t>MARIA-CARMEN</t>
  </si>
  <si>
    <t>1053558460</t>
  </si>
  <si>
    <t>373797724</t>
  </si>
  <si>
    <t>1013962158</t>
  </si>
  <si>
    <t>LLINAS</t>
  </si>
  <si>
    <t>1235252602</t>
  </si>
  <si>
    <t>1124162854</t>
  </si>
  <si>
    <t>1215980354</t>
  </si>
  <si>
    <t>269369100</t>
  </si>
  <si>
    <t>1023003589</t>
  </si>
  <si>
    <t>ME89793</t>
  </si>
  <si>
    <t>RUSH</t>
  </si>
  <si>
    <t>1982643169</t>
  </si>
  <si>
    <t>277393700</t>
  </si>
  <si>
    <t>ME44431</t>
  </si>
  <si>
    <t>1295989606</t>
  </si>
  <si>
    <t>274641400</t>
  </si>
  <si>
    <t>267479300</t>
  </si>
  <si>
    <t>1023048360</t>
  </si>
  <si>
    <t>ME86991</t>
  </si>
  <si>
    <t>ZAMBRANA</t>
  </si>
  <si>
    <t>1336152347</t>
  </si>
  <si>
    <t>1023161601</t>
  </si>
  <si>
    <t>1023194859</t>
  </si>
  <si>
    <t>018108100</t>
  </si>
  <si>
    <t>1023195898</t>
  </si>
  <si>
    <t>ME68494</t>
  </si>
  <si>
    <t>AIXA</t>
  </si>
  <si>
    <t>1386618932</t>
  </si>
  <si>
    <t>OTHER</t>
  </si>
  <si>
    <t>015426600</t>
  </si>
  <si>
    <t>1023319761</t>
  </si>
  <si>
    <t>ME124993</t>
  </si>
  <si>
    <t>AGUILAR BONILLA</t>
  </si>
  <si>
    <t>1770520405</t>
  </si>
  <si>
    <t>064591500</t>
  </si>
  <si>
    <t>ME44565</t>
  </si>
  <si>
    <t>RESTLER</t>
  </si>
  <si>
    <t>1033108741</t>
  </si>
  <si>
    <t>000036050</t>
  </si>
  <si>
    <t>1033116231</t>
  </si>
  <si>
    <t>MD.19499</t>
  </si>
  <si>
    <t>ADAMS</t>
  </si>
  <si>
    <t>1346247137</t>
  </si>
  <si>
    <t>266353800</t>
  </si>
  <si>
    <t>1033123286</t>
  </si>
  <si>
    <t>ME86788</t>
  </si>
  <si>
    <t>CHEMA</t>
  </si>
  <si>
    <t>HOPE</t>
  </si>
  <si>
    <t>1417161852</t>
  </si>
  <si>
    <t>1033160247</t>
  </si>
  <si>
    <t>1366709321</t>
  </si>
  <si>
    <t>1033162680</t>
  </si>
  <si>
    <t>068585200</t>
  </si>
  <si>
    <t>1033168539</t>
  </si>
  <si>
    <t>ME44101</t>
  </si>
  <si>
    <t>STAWARA</t>
  </si>
  <si>
    <t>1033177670</t>
  </si>
  <si>
    <t>CORY</t>
  </si>
  <si>
    <t>1962418343</t>
  </si>
  <si>
    <t>1194812552</t>
  </si>
  <si>
    <t>009224600</t>
  </si>
  <si>
    <t>1033312723</t>
  </si>
  <si>
    <t>OS12401</t>
  </si>
  <si>
    <t>KLEMCZAK</t>
  </si>
  <si>
    <t>000156900</t>
  </si>
  <si>
    <t>ME99223</t>
  </si>
  <si>
    <t>VEMULAPALLI</t>
  </si>
  <si>
    <t>1023155454</t>
  </si>
  <si>
    <t>014982600</t>
  </si>
  <si>
    <t>1033324488</t>
  </si>
  <si>
    <t>ME122439</t>
  </si>
  <si>
    <t>MCCULLOCH</t>
  </si>
  <si>
    <t>1285712448</t>
  </si>
  <si>
    <t>016403700</t>
  </si>
  <si>
    <t>1033470844</t>
  </si>
  <si>
    <t>ME122973</t>
  </si>
  <si>
    <t>TREVAN</t>
  </si>
  <si>
    <t>1518998731</t>
  </si>
  <si>
    <t>373983000</t>
  </si>
  <si>
    <t>1043202435</t>
  </si>
  <si>
    <t>ME64563</t>
  </si>
  <si>
    <t>LEIBA</t>
  </si>
  <si>
    <t>007420700</t>
  </si>
  <si>
    <t>1043233646</t>
  </si>
  <si>
    <t>ME73050</t>
  </si>
  <si>
    <t>DIBE</t>
  </si>
  <si>
    <t>1871572032</t>
  </si>
  <si>
    <t>371600700</t>
  </si>
  <si>
    <t>1043241375</t>
  </si>
  <si>
    <t>OS5479</t>
  </si>
  <si>
    <t>GERVASI</t>
  </si>
  <si>
    <t>MICHEAL</t>
  </si>
  <si>
    <t>1144288432</t>
  </si>
  <si>
    <t>1770532798</t>
  </si>
  <si>
    <t>013376000</t>
  </si>
  <si>
    <t>ME79028</t>
  </si>
  <si>
    <t>JASKO</t>
  </si>
  <si>
    <t>1043278161</t>
  </si>
  <si>
    <t>SEITZ</t>
  </si>
  <si>
    <t>1215962386</t>
  </si>
  <si>
    <t>004430500</t>
  </si>
  <si>
    <t>ME111504</t>
  </si>
  <si>
    <t>1144271586</t>
  </si>
  <si>
    <t>037899200</t>
  </si>
  <si>
    <t>1609834886</t>
  </si>
  <si>
    <t>002743400</t>
  </si>
  <si>
    <t>1043332224</t>
  </si>
  <si>
    <t>ME108118</t>
  </si>
  <si>
    <t>OGATA KEEFE</t>
  </si>
  <si>
    <t>278184100</t>
  </si>
  <si>
    <t>RACHNA</t>
  </si>
  <si>
    <t>008513300</t>
  </si>
  <si>
    <t>1043505332</t>
  </si>
  <si>
    <t>ME115034</t>
  </si>
  <si>
    <t>GUMIROFF</t>
  </si>
  <si>
    <t>1326090390</t>
  </si>
  <si>
    <t>375227500</t>
  </si>
  <si>
    <t>1053307629</t>
  </si>
  <si>
    <t>ME46327</t>
  </si>
  <si>
    <t>056238600</t>
  </si>
  <si>
    <t>1053329441</t>
  </si>
  <si>
    <t>ME25500</t>
  </si>
  <si>
    <t>VANSICKLE</t>
  </si>
  <si>
    <t>1508874959</t>
  </si>
  <si>
    <t>016742200</t>
  </si>
  <si>
    <t>1053361113</t>
  </si>
  <si>
    <t>268303200</t>
  </si>
  <si>
    <t>1053366906</t>
  </si>
  <si>
    <t>TONYA</t>
  </si>
  <si>
    <t>255569700</t>
  </si>
  <si>
    <t>1053384164</t>
  </si>
  <si>
    <t>ME76689</t>
  </si>
  <si>
    <t>MCMILLAN</t>
  </si>
  <si>
    <t>DAMON</t>
  </si>
  <si>
    <t>374389600</t>
  </si>
  <si>
    <t>1053463075</t>
  </si>
  <si>
    <t>000334500</t>
  </si>
  <si>
    <t>1053504589</t>
  </si>
  <si>
    <t>ME99125</t>
  </si>
  <si>
    <t>NWOKOLO</t>
  </si>
  <si>
    <t>1346229259</t>
  </si>
  <si>
    <t>015038700</t>
  </si>
  <si>
    <t>1053549550</t>
  </si>
  <si>
    <t>1679882427</t>
  </si>
  <si>
    <t>007268500</t>
  </si>
  <si>
    <t>1053579490</t>
  </si>
  <si>
    <t>ME112258</t>
  </si>
  <si>
    <t>GARCIA-SOTO</t>
  </si>
  <si>
    <t>1730139361</t>
  </si>
  <si>
    <t>1326180761</t>
  </si>
  <si>
    <t>1063423424</t>
  </si>
  <si>
    <t>SANTIAGO-ROMERA</t>
  </si>
  <si>
    <t>035311600</t>
  </si>
  <si>
    <t>1063442028</t>
  </si>
  <si>
    <t>ME26729</t>
  </si>
  <si>
    <t>275415101</t>
  </si>
  <si>
    <t>1861574030</t>
  </si>
  <si>
    <t>262518100</t>
  </si>
  <si>
    <t>1063452464</t>
  </si>
  <si>
    <t>ME82962</t>
  </si>
  <si>
    <t>ELIGETI</t>
  </si>
  <si>
    <t>1356336705</t>
  </si>
  <si>
    <t>275317100</t>
  </si>
  <si>
    <t>1063468247</t>
  </si>
  <si>
    <t>SONYA</t>
  </si>
  <si>
    <t>1134117575</t>
  </si>
  <si>
    <t>004900300</t>
  </si>
  <si>
    <t>ME90602</t>
  </si>
  <si>
    <t>1063505105</t>
  </si>
  <si>
    <t>BLAKE</t>
  </si>
  <si>
    <t>PERTH</t>
  </si>
  <si>
    <t>1972696011</t>
  </si>
  <si>
    <t>1063600161</t>
  </si>
  <si>
    <t>ARVELO-VELEZ</t>
  </si>
  <si>
    <t>BEATRIZ</t>
  </si>
  <si>
    <t>018461200</t>
  </si>
  <si>
    <t>ME121765</t>
  </si>
  <si>
    <t>ANDROSSOV</t>
  </si>
  <si>
    <t>1518005917</t>
  </si>
  <si>
    <t>279495100</t>
  </si>
  <si>
    <t>1063612927</t>
  </si>
  <si>
    <t>AMOAH</t>
  </si>
  <si>
    <t>1922194620</t>
  </si>
  <si>
    <t>1750323143</t>
  </si>
  <si>
    <t>013594000</t>
  </si>
  <si>
    <t>1063849503</t>
  </si>
  <si>
    <t>OS12846</t>
  </si>
  <si>
    <t>HARRINGTON</t>
  </si>
  <si>
    <t>BRITTANY</t>
  </si>
  <si>
    <t>258633900</t>
  </si>
  <si>
    <t>OS7782</t>
  </si>
  <si>
    <t>BIEDA</t>
  </si>
  <si>
    <t>004793100</t>
  </si>
  <si>
    <t>1073547741</t>
  </si>
  <si>
    <t>1265585806</t>
  </si>
  <si>
    <t>1073566840</t>
  </si>
  <si>
    <t>015966700</t>
  </si>
  <si>
    <t>ALLEYNE</t>
  </si>
  <si>
    <t>DIAHANN</t>
  </si>
  <si>
    <t>1073591269</t>
  </si>
  <si>
    <t>ISKANDER</t>
  </si>
  <si>
    <t>1518267343</t>
  </si>
  <si>
    <t>010615300</t>
  </si>
  <si>
    <t>1073841029</t>
  </si>
  <si>
    <t>ME117798</t>
  </si>
  <si>
    <t>KAUL</t>
  </si>
  <si>
    <t>NIDHI</t>
  </si>
  <si>
    <t>1720398456</t>
  </si>
  <si>
    <t>001894100</t>
  </si>
  <si>
    <t>1073848834</t>
  </si>
  <si>
    <t>ACN309</t>
  </si>
  <si>
    <t>CELOGE</t>
  </si>
  <si>
    <t>037225100</t>
  </si>
  <si>
    <t>1083623607</t>
  </si>
  <si>
    <t>ME31763</t>
  </si>
  <si>
    <t>1982654737</t>
  </si>
  <si>
    <t>1043269871</t>
  </si>
  <si>
    <t>060675800</t>
  </si>
  <si>
    <t>1083664932</t>
  </si>
  <si>
    <t>259137500</t>
  </si>
  <si>
    <t>1083726137</t>
  </si>
  <si>
    <t>ME80452</t>
  </si>
  <si>
    <t>1427042662</t>
  </si>
  <si>
    <t>1083868897</t>
  </si>
  <si>
    <t>BEGUM HASAN</t>
  </si>
  <si>
    <t>JAHANARA</t>
  </si>
  <si>
    <t>1093039562</t>
  </si>
  <si>
    <t>LIONEL</t>
  </si>
  <si>
    <t>1093706095</t>
  </si>
  <si>
    <t>250944000</t>
  </si>
  <si>
    <t>1093798472</t>
  </si>
  <si>
    <t>ME68808</t>
  </si>
  <si>
    <t>ANNABELLE</t>
  </si>
  <si>
    <t>002644200</t>
  </si>
  <si>
    <t>1093908048</t>
  </si>
  <si>
    <t>ME97200</t>
  </si>
  <si>
    <t>LENZ</t>
  </si>
  <si>
    <t>1316135270</t>
  </si>
  <si>
    <t>BANDEL</t>
  </si>
  <si>
    <t>1104816263</t>
  </si>
  <si>
    <t>BIELAWNY</t>
  </si>
  <si>
    <t>006934900</t>
  </si>
  <si>
    <t>1104853688</t>
  </si>
  <si>
    <t>ME94081</t>
  </si>
  <si>
    <t>1104869254</t>
  </si>
  <si>
    <t>015188600</t>
  </si>
  <si>
    <t>ME122982</t>
  </si>
  <si>
    <t>OLES DUGRE</t>
  </si>
  <si>
    <t>1104894427</t>
  </si>
  <si>
    <t>JOTHIVIJAYARANI</t>
  </si>
  <si>
    <t>A</t>
  </si>
  <si>
    <t>1104952969</t>
  </si>
  <si>
    <t>1013123231</t>
  </si>
  <si>
    <t>ALMOUSILY</t>
  </si>
  <si>
    <t>1114038551</t>
  </si>
  <si>
    <t>1497711402</t>
  </si>
  <si>
    <t>015755700</t>
  </si>
  <si>
    <t>1114104296</t>
  </si>
  <si>
    <t>ACN692</t>
  </si>
  <si>
    <t>GONZALEZ MATOS</t>
  </si>
  <si>
    <t>1710923727</t>
  </si>
  <si>
    <t>1114217163</t>
  </si>
  <si>
    <t>DELIA</t>
  </si>
  <si>
    <t>1114260007</t>
  </si>
  <si>
    <t>016404900</t>
  </si>
  <si>
    <t>1114283058</t>
  </si>
  <si>
    <t>OS13236</t>
  </si>
  <si>
    <t>LUNGREN</t>
  </si>
  <si>
    <t>HILLARY</t>
  </si>
  <si>
    <t>1083794630</t>
  </si>
  <si>
    <t>1114359700</t>
  </si>
  <si>
    <t>FAUSTIN</t>
  </si>
  <si>
    <t>GUERRY</t>
  </si>
  <si>
    <t>1477754539</t>
  </si>
  <si>
    <t>009813400</t>
  </si>
  <si>
    <t>1114991833</t>
  </si>
  <si>
    <t>SCHUELER III</t>
  </si>
  <si>
    <t>047313800</t>
  </si>
  <si>
    <t>1124007935</t>
  </si>
  <si>
    <t>ME9033</t>
  </si>
  <si>
    <t>OPER</t>
  </si>
  <si>
    <t>1124092473</t>
  </si>
  <si>
    <t>009587200</t>
  </si>
  <si>
    <t>1124197959</t>
  </si>
  <si>
    <t>ME60010</t>
  </si>
  <si>
    <t>LAMOTHE</t>
  </si>
  <si>
    <t>FRANCIS</t>
  </si>
  <si>
    <t>1902244486</t>
  </si>
  <si>
    <t>1124294897</t>
  </si>
  <si>
    <t>GRAY</t>
  </si>
  <si>
    <t>1124311535</t>
  </si>
  <si>
    <t>005580200</t>
  </si>
  <si>
    <t>1124336839</t>
  </si>
  <si>
    <t>ME112971</t>
  </si>
  <si>
    <t>VAN</t>
  </si>
  <si>
    <t>CHINH</t>
  </si>
  <si>
    <t>1124348438</t>
  </si>
  <si>
    <t>WILBERT</t>
  </si>
  <si>
    <t>1598869844</t>
  </si>
  <si>
    <t>043130300</t>
  </si>
  <si>
    <t>ME44775</t>
  </si>
  <si>
    <t>METZ</t>
  </si>
  <si>
    <t>1134111677</t>
  </si>
  <si>
    <t>KENNEDY</t>
  </si>
  <si>
    <t>272435900</t>
  </si>
  <si>
    <t>1134114978</t>
  </si>
  <si>
    <t>OS8255</t>
  </si>
  <si>
    <t>1245529742</t>
  </si>
  <si>
    <t>REYES</t>
  </si>
  <si>
    <t>1407913338</t>
  </si>
  <si>
    <t>DELASOTA</t>
  </si>
  <si>
    <t>272771400</t>
  </si>
  <si>
    <t>1134128259</t>
  </si>
  <si>
    <t>ME93181</t>
  </si>
  <si>
    <t>SHIMP</t>
  </si>
  <si>
    <t>251486900</t>
  </si>
  <si>
    <t>1134144272</t>
  </si>
  <si>
    <t>275306500</t>
  </si>
  <si>
    <t>1134156813</t>
  </si>
  <si>
    <t>ME94134</t>
  </si>
  <si>
    <t>035237300</t>
  </si>
  <si>
    <t>1134180250</t>
  </si>
  <si>
    <t>ME53618</t>
  </si>
  <si>
    <t>CONNOR</t>
  </si>
  <si>
    <t>1316907926</t>
  </si>
  <si>
    <t>1134181647</t>
  </si>
  <si>
    <t>015814900</t>
  </si>
  <si>
    <t>1134198112</t>
  </si>
  <si>
    <t>ACN689</t>
  </si>
  <si>
    <t>CARMEN DE LEON</t>
  </si>
  <si>
    <t>1730121435</t>
  </si>
  <si>
    <t>270098100</t>
  </si>
  <si>
    <t>1134198344</t>
  </si>
  <si>
    <t>ME85803</t>
  </si>
  <si>
    <t>WILHELMINA</t>
  </si>
  <si>
    <t>1396962734</t>
  </si>
  <si>
    <t>016903000</t>
  </si>
  <si>
    <t>1134362817</t>
  </si>
  <si>
    <t>1376508788</t>
  </si>
  <si>
    <t>015688000</t>
  </si>
  <si>
    <t>1134484702</t>
  </si>
  <si>
    <t>OS13020</t>
  </si>
  <si>
    <t>MELICHAR</t>
  </si>
  <si>
    <t>104719800</t>
  </si>
  <si>
    <t>1134487929</t>
  </si>
  <si>
    <t>ME123026</t>
  </si>
  <si>
    <t>272638600</t>
  </si>
  <si>
    <t>OS7422</t>
  </si>
  <si>
    <t>QUINTYNE</t>
  </si>
  <si>
    <t>ALMANZAR-ARCURI</t>
  </si>
  <si>
    <t>042744600</t>
  </si>
  <si>
    <t>1144216714</t>
  </si>
  <si>
    <t>WILLIS</t>
  </si>
  <si>
    <t>1144257254</t>
  </si>
  <si>
    <t>278770900</t>
  </si>
  <si>
    <t>ME91997</t>
  </si>
  <si>
    <t>041775100</t>
  </si>
  <si>
    <t>1144295213</t>
  </si>
  <si>
    <t>ME45424</t>
  </si>
  <si>
    <t>BOSA-OSORIO</t>
  </si>
  <si>
    <t>TUFFINO</t>
  </si>
  <si>
    <t>274627100</t>
  </si>
  <si>
    <t>ME92973</t>
  </si>
  <si>
    <t>SENORS</t>
  </si>
  <si>
    <t>LEIDEE</t>
  </si>
  <si>
    <t>1992865786</t>
  </si>
  <si>
    <t>003728900</t>
  </si>
  <si>
    <t>1144411901</t>
  </si>
  <si>
    <t>ME109256</t>
  </si>
  <si>
    <t>CARDENTEY</t>
  </si>
  <si>
    <t>1144659384</t>
  </si>
  <si>
    <t>BUELVAS</t>
  </si>
  <si>
    <t>1154307874</t>
  </si>
  <si>
    <t>264242500</t>
  </si>
  <si>
    <t>1154313211</t>
  </si>
  <si>
    <t>ME84893</t>
  </si>
  <si>
    <t>JAYATI</t>
  </si>
  <si>
    <t>012996800</t>
  </si>
  <si>
    <t>ME109487</t>
  </si>
  <si>
    <t>WILES</t>
  </si>
  <si>
    <t>027498230</t>
  </si>
  <si>
    <t>1154386076</t>
  </si>
  <si>
    <t>MD.16380</t>
  </si>
  <si>
    <t>DOSUNMU-OGUNBI</t>
  </si>
  <si>
    <t>SESI</t>
  </si>
  <si>
    <t>254885200</t>
  </si>
  <si>
    <t>1154394385</t>
  </si>
  <si>
    <t>1568450385</t>
  </si>
  <si>
    <t>1154435360</t>
  </si>
  <si>
    <t>AMAYA</t>
  </si>
  <si>
    <t>1659371763</t>
  </si>
  <si>
    <t>1154564631</t>
  </si>
  <si>
    <t>012205300</t>
  </si>
  <si>
    <t>OS11735</t>
  </si>
  <si>
    <t>018990300</t>
  </si>
  <si>
    <t>1154633386</t>
  </si>
  <si>
    <t>OS14262</t>
  </si>
  <si>
    <t>FORSZPANIAK</t>
  </si>
  <si>
    <t>MARGARET</t>
  </si>
  <si>
    <t>004511800</t>
  </si>
  <si>
    <t>ME104552</t>
  </si>
  <si>
    <t>KURAKULA</t>
  </si>
  <si>
    <t>017916500</t>
  </si>
  <si>
    <t>1164512224</t>
  </si>
  <si>
    <t>OS016135</t>
  </si>
  <si>
    <t>KONELL</t>
  </si>
  <si>
    <t>000632200</t>
  </si>
  <si>
    <t>ACN77</t>
  </si>
  <si>
    <t>ALMEYDA GOMEZ</t>
  </si>
  <si>
    <t>019231000</t>
  </si>
  <si>
    <t>1164698932</t>
  </si>
  <si>
    <t>OS13715</t>
  </si>
  <si>
    <t>NETTLETON</t>
  </si>
  <si>
    <t>1164710935</t>
  </si>
  <si>
    <t>GRANT GUIMARAES</t>
  </si>
  <si>
    <t>1033162607</t>
  </si>
  <si>
    <t>018376600</t>
  </si>
  <si>
    <t>1164726667</t>
  </si>
  <si>
    <t>ACN808</t>
  </si>
  <si>
    <t>DIAZ BARCELO</t>
  </si>
  <si>
    <t>1164738159</t>
  </si>
  <si>
    <t>DEVRIES</t>
  </si>
  <si>
    <t>1578732889</t>
  </si>
  <si>
    <t>1164788618</t>
  </si>
  <si>
    <t>1669432134</t>
  </si>
  <si>
    <t>014061400</t>
  </si>
  <si>
    <t>1174502801</t>
  </si>
  <si>
    <t>OS12788</t>
  </si>
  <si>
    <t>VERNON</t>
  </si>
  <si>
    <t>1437180239</t>
  </si>
  <si>
    <t>265325700</t>
  </si>
  <si>
    <t>1174536569</t>
  </si>
  <si>
    <t>ME71736</t>
  </si>
  <si>
    <t>MARJORIE</t>
  </si>
  <si>
    <t>007440900</t>
  </si>
  <si>
    <t>1174538813</t>
  </si>
  <si>
    <t>ME88264</t>
  </si>
  <si>
    <t>VIDAL</t>
  </si>
  <si>
    <t>1750494373</t>
  </si>
  <si>
    <t>1174545495</t>
  </si>
  <si>
    <t>MARY HELEN</t>
  </si>
  <si>
    <t>1174560163</t>
  </si>
  <si>
    <t>009347800</t>
  </si>
  <si>
    <t>1942458252</t>
  </si>
  <si>
    <t>001160300</t>
  </si>
  <si>
    <t>1174582852</t>
  </si>
  <si>
    <t>ACN312</t>
  </si>
  <si>
    <t>LAZARO</t>
  </si>
  <si>
    <t>1215981618</t>
  </si>
  <si>
    <t>375927000</t>
  </si>
  <si>
    <t>1184652430</t>
  </si>
  <si>
    <t>ME64706</t>
  </si>
  <si>
    <t>GELMAN</t>
  </si>
  <si>
    <t>001778200</t>
  </si>
  <si>
    <t>ME106195</t>
  </si>
  <si>
    <t>SCHERZ</t>
  </si>
  <si>
    <t>010804600</t>
  </si>
  <si>
    <t>OS6910</t>
  </si>
  <si>
    <t>PETRUS</t>
  </si>
  <si>
    <t>016365500</t>
  </si>
  <si>
    <t>1184856155</t>
  </si>
  <si>
    <t>1184886822</t>
  </si>
  <si>
    <t>1376524553</t>
  </si>
  <si>
    <t>004241800</t>
  </si>
  <si>
    <t>ME108523</t>
  </si>
  <si>
    <t>DONKOR</t>
  </si>
  <si>
    <t>BOOTH</t>
  </si>
  <si>
    <t>1194013169</t>
  </si>
  <si>
    <t>1194019398</t>
  </si>
  <si>
    <t>TASHARA</t>
  </si>
  <si>
    <t>1629069240</t>
  </si>
  <si>
    <t>016678800</t>
  </si>
  <si>
    <t>1194151589</t>
  </si>
  <si>
    <t>ME126501</t>
  </si>
  <si>
    <t>DE SOUZA FERRIERA HUNT</t>
  </si>
  <si>
    <t>049123300</t>
  </si>
  <si>
    <t>1194710012</t>
  </si>
  <si>
    <t>ME53625</t>
  </si>
  <si>
    <t>DELAUNE</t>
  </si>
  <si>
    <t>003896600</t>
  </si>
  <si>
    <t>ME110610</t>
  </si>
  <si>
    <t>SCHUKA</t>
  </si>
  <si>
    <t>1194715599</t>
  </si>
  <si>
    <t>1194716175</t>
  </si>
  <si>
    <t>AILEEN</t>
  </si>
  <si>
    <t>272237200</t>
  </si>
  <si>
    <t>1194721019</t>
  </si>
  <si>
    <t>OS9454</t>
  </si>
  <si>
    <t>PULSIPHER</t>
  </si>
  <si>
    <t>DAN</t>
  </si>
  <si>
    <t>000076309</t>
  </si>
  <si>
    <t>1194722397</t>
  </si>
  <si>
    <t>MD.21645</t>
  </si>
  <si>
    <t>ASHLEY JR</t>
  </si>
  <si>
    <t>CLAUDE</t>
  </si>
  <si>
    <t>1346209244</t>
  </si>
  <si>
    <t>002260000</t>
  </si>
  <si>
    <t>1194755181</t>
  </si>
  <si>
    <t>048390700</t>
  </si>
  <si>
    <t>1194799270</t>
  </si>
  <si>
    <t>ME50645</t>
  </si>
  <si>
    <t>BYERLY</t>
  </si>
  <si>
    <t>000998900</t>
  </si>
  <si>
    <t>ME103700</t>
  </si>
  <si>
    <t>POTHURAJU</t>
  </si>
  <si>
    <t>016075400</t>
  </si>
  <si>
    <t>1194992594</t>
  </si>
  <si>
    <t>1205026366</t>
  </si>
  <si>
    <t>ME92714</t>
  </si>
  <si>
    <t>1205060878</t>
  </si>
  <si>
    <t>1205070935</t>
  </si>
  <si>
    <t>LYDIA</t>
  </si>
  <si>
    <t>017953700</t>
  </si>
  <si>
    <t>ROSA SANCHEZ</t>
  </si>
  <si>
    <t>1205808771</t>
  </si>
  <si>
    <t>260069200</t>
  </si>
  <si>
    <t>1205816550</t>
  </si>
  <si>
    <t>OS6867</t>
  </si>
  <si>
    <t>272804400</t>
  </si>
  <si>
    <t>1205821691</t>
  </si>
  <si>
    <t>ME91816</t>
  </si>
  <si>
    <t>VARNEY</t>
  </si>
  <si>
    <t>ELLA</t>
  </si>
  <si>
    <t>1154492890</t>
  </si>
  <si>
    <t>279648100</t>
  </si>
  <si>
    <t>1205837028</t>
  </si>
  <si>
    <t>259023900</t>
  </si>
  <si>
    <t>1205860582</t>
  </si>
  <si>
    <t>ME61984</t>
  </si>
  <si>
    <t>MORSE</t>
  </si>
  <si>
    <t>1205863131</t>
  </si>
  <si>
    <t>278400900</t>
  </si>
  <si>
    <t>ME98980</t>
  </si>
  <si>
    <t>GILMORE</t>
  </si>
  <si>
    <t>1407050644</t>
  </si>
  <si>
    <t>1215019856</t>
  </si>
  <si>
    <t>1215102173</t>
  </si>
  <si>
    <t>1215248927</t>
  </si>
  <si>
    <t>1215253471</t>
  </si>
  <si>
    <t>AL YAZJI</t>
  </si>
  <si>
    <t>1215270764</t>
  </si>
  <si>
    <t>009190800</t>
  </si>
  <si>
    <t>1215908082</t>
  </si>
  <si>
    <t>ME115490</t>
  </si>
  <si>
    <t>EGLI</t>
  </si>
  <si>
    <t>GRACIELA</t>
  </si>
  <si>
    <t>1215914346</t>
  </si>
  <si>
    <t>ELVIA</t>
  </si>
  <si>
    <t>258863300</t>
  </si>
  <si>
    <t>1215919006</t>
  </si>
  <si>
    <t>ME79351</t>
  </si>
  <si>
    <t>DEL BIANCO</t>
  </si>
  <si>
    <t>021305100</t>
  </si>
  <si>
    <t>270856600</t>
  </si>
  <si>
    <t>1225056054</t>
  </si>
  <si>
    <t>ME91397</t>
  </si>
  <si>
    <t>1225084429</t>
  </si>
  <si>
    <t>VELEZ MUNICH</t>
  </si>
  <si>
    <t>274519400</t>
  </si>
  <si>
    <t>1225086531</t>
  </si>
  <si>
    <t>OS9109</t>
  </si>
  <si>
    <t>SAENZ</t>
  </si>
  <si>
    <t>LUIZ</t>
  </si>
  <si>
    <t>1225088701</t>
  </si>
  <si>
    <t>ME45773</t>
  </si>
  <si>
    <t>CROSS</t>
  </si>
  <si>
    <t>1225094063</t>
  </si>
  <si>
    <t>FARRAR</t>
  </si>
  <si>
    <t>KLEIN</t>
  </si>
  <si>
    <t>014029800</t>
  </si>
  <si>
    <t>ME67567</t>
  </si>
  <si>
    <t>ROBERSON</t>
  </si>
  <si>
    <t>011694600</t>
  </si>
  <si>
    <t>1225249386</t>
  </si>
  <si>
    <t>OS12709</t>
  </si>
  <si>
    <t>1285662239</t>
  </si>
  <si>
    <t>014952400</t>
  </si>
  <si>
    <t>1225435530</t>
  </si>
  <si>
    <t>ACN649</t>
  </si>
  <si>
    <t>FIDEL</t>
  </si>
  <si>
    <t>1821138819</t>
  </si>
  <si>
    <t>017589500</t>
  </si>
  <si>
    <t>1225467467</t>
  </si>
  <si>
    <t>ME128220</t>
  </si>
  <si>
    <t>SHAHZAIB</t>
  </si>
  <si>
    <t>017463700</t>
  </si>
  <si>
    <t>1225475999</t>
  </si>
  <si>
    <t>ME127233</t>
  </si>
  <si>
    <t>HUFFMAN</t>
  </si>
  <si>
    <t>272657200</t>
  </si>
  <si>
    <t>1235136433</t>
  </si>
  <si>
    <t>MD.24270</t>
  </si>
  <si>
    <t>GERMANSON</t>
  </si>
  <si>
    <t>1235139973</t>
  </si>
  <si>
    <t>TEBBE</t>
  </si>
  <si>
    <t>001499800</t>
  </si>
  <si>
    <t>1235161472</t>
  </si>
  <si>
    <t>OS10778</t>
  </si>
  <si>
    <t>D ALESSANDRO</t>
  </si>
  <si>
    <t>ME78172</t>
  </si>
  <si>
    <t>HARPER</t>
  </si>
  <si>
    <t>1760486237</t>
  </si>
  <si>
    <t>1235199464</t>
  </si>
  <si>
    <t>CHAN RAGAZZO</t>
  </si>
  <si>
    <t>1235240797</t>
  </si>
  <si>
    <t>SANTANA</t>
  </si>
  <si>
    <t>ROXANNA</t>
  </si>
  <si>
    <t>1235261371</t>
  </si>
  <si>
    <t>003851100</t>
  </si>
  <si>
    <t>1235399775</t>
  </si>
  <si>
    <t>ME109894</t>
  </si>
  <si>
    <t>ESPINOZA-AVILA</t>
  </si>
  <si>
    <t>017989600</t>
  </si>
  <si>
    <t>1235566852</t>
  </si>
  <si>
    <t>OS13886</t>
  </si>
  <si>
    <t>KITTERMAN</t>
  </si>
  <si>
    <t>273438900</t>
  </si>
  <si>
    <t>1245335215</t>
  </si>
  <si>
    <t>277719300</t>
  </si>
  <si>
    <t>1245378033</t>
  </si>
  <si>
    <t>OS9922</t>
  </si>
  <si>
    <t>DENARDIS</t>
  </si>
  <si>
    <t>ACN841</t>
  </si>
  <si>
    <t>ANDRE</t>
  </si>
  <si>
    <t>1699843599</t>
  </si>
  <si>
    <t>1255373049</t>
  </si>
  <si>
    <t>014865200</t>
  </si>
  <si>
    <t>1255379186</t>
  </si>
  <si>
    <t>ME68838</t>
  </si>
  <si>
    <t>CHION-FONG</t>
  </si>
  <si>
    <t>029465900</t>
  </si>
  <si>
    <t>1255392452</t>
  </si>
  <si>
    <t>ME40854</t>
  </si>
  <si>
    <t>CHAFIN</t>
  </si>
  <si>
    <t>009667200</t>
  </si>
  <si>
    <t>1255418646</t>
  </si>
  <si>
    <t>MD.31171</t>
  </si>
  <si>
    <t>GATLIN</t>
  </si>
  <si>
    <t>RISHA</t>
  </si>
  <si>
    <t>056551200</t>
  </si>
  <si>
    <t>1255471009</t>
  </si>
  <si>
    <t>ME40491</t>
  </si>
  <si>
    <t>CHERESNICK</t>
  </si>
  <si>
    <t>JOEL</t>
  </si>
  <si>
    <t>1033253562</t>
  </si>
  <si>
    <t>1255490652</t>
  </si>
  <si>
    <t>BUTLER</t>
  </si>
  <si>
    <t>008830900</t>
  </si>
  <si>
    <t>ME115789</t>
  </si>
  <si>
    <t>MERRITT</t>
  </si>
  <si>
    <t>1255597795</t>
  </si>
  <si>
    <t>ME12006</t>
  </si>
  <si>
    <t>IDREES ASAD</t>
  </si>
  <si>
    <t>NOUREEN</t>
  </si>
  <si>
    <t>065447700</t>
  </si>
  <si>
    <t>ME35592</t>
  </si>
  <si>
    <t>RIGBY</t>
  </si>
  <si>
    <t>053703900</t>
  </si>
  <si>
    <t>1265441026</t>
  </si>
  <si>
    <t>PRASHANT</t>
  </si>
  <si>
    <t>1265470405</t>
  </si>
  <si>
    <t>1750476065</t>
  </si>
  <si>
    <t>278298700</t>
  </si>
  <si>
    <t>1265534499</t>
  </si>
  <si>
    <t>MD.14323</t>
  </si>
  <si>
    <t>SEARCY</t>
  </si>
  <si>
    <t>ENME</t>
  </si>
  <si>
    <t>GLORIA</t>
  </si>
  <si>
    <t>1134287154</t>
  </si>
  <si>
    <t>ALVAREZ DIAZ</t>
  </si>
  <si>
    <t>1205118874</t>
  </si>
  <si>
    <t>018220700</t>
  </si>
  <si>
    <t>1265860225</t>
  </si>
  <si>
    <t>ACN556</t>
  </si>
  <si>
    <t>MONROY AVELLLA</t>
  </si>
  <si>
    <t>270161800</t>
  </si>
  <si>
    <t>1275522385</t>
  </si>
  <si>
    <t>ME90701</t>
  </si>
  <si>
    <t>273769800</t>
  </si>
  <si>
    <t>1275524670</t>
  </si>
  <si>
    <t>ME93775</t>
  </si>
  <si>
    <t>047332400</t>
  </si>
  <si>
    <t>1275527293</t>
  </si>
  <si>
    <t>OS5154</t>
  </si>
  <si>
    <t>KASABIAN</t>
  </si>
  <si>
    <t>257915400</t>
  </si>
  <si>
    <t>1275538894</t>
  </si>
  <si>
    <t>ME78476</t>
  </si>
  <si>
    <t>JARQUIN</t>
  </si>
  <si>
    <t>1275543415</t>
  </si>
  <si>
    <t>1801891940</t>
  </si>
  <si>
    <t>264647100</t>
  </si>
  <si>
    <t>1275589681</t>
  </si>
  <si>
    <t>ME85173</t>
  </si>
  <si>
    <t>RICHARDS-ROWLEY</t>
  </si>
  <si>
    <t>1275591026</t>
  </si>
  <si>
    <t>1275686081</t>
  </si>
  <si>
    <t>NEIROUZ</t>
  </si>
  <si>
    <t>000491400</t>
  </si>
  <si>
    <t>1275697542</t>
  </si>
  <si>
    <t>ACN253</t>
  </si>
  <si>
    <t>009949200</t>
  </si>
  <si>
    <t>1275706160</t>
  </si>
  <si>
    <t>ME117482</t>
  </si>
  <si>
    <t>KELLEHER</t>
  </si>
  <si>
    <t>010947800</t>
  </si>
  <si>
    <t>1275761785</t>
  </si>
  <si>
    <t>ME118299</t>
  </si>
  <si>
    <t>LINH</t>
  </si>
  <si>
    <t>CHERNAEVA</t>
  </si>
  <si>
    <t>1275827685</t>
  </si>
  <si>
    <t>DOZIER</t>
  </si>
  <si>
    <t>1275840951</t>
  </si>
  <si>
    <t>HURTADO PEREZ</t>
  </si>
  <si>
    <t>010888600</t>
  </si>
  <si>
    <t>1275882599</t>
  </si>
  <si>
    <t>AREGULLIN ELIGIO</t>
  </si>
  <si>
    <t>016158000</t>
  </si>
  <si>
    <t>1275894529</t>
  </si>
  <si>
    <t>014868000</t>
  </si>
  <si>
    <t>1285048157</t>
  </si>
  <si>
    <t>ME122543</t>
  </si>
  <si>
    <t>KNISHA</t>
  </si>
  <si>
    <t>1285604322</t>
  </si>
  <si>
    <t>GONZALEZ PEREZ</t>
  </si>
  <si>
    <t>1285606442</t>
  </si>
  <si>
    <t>377085100</t>
  </si>
  <si>
    <t>1285623728</t>
  </si>
  <si>
    <t>ME67399</t>
  </si>
  <si>
    <t>ST PIERRE MACKOUL</t>
  </si>
  <si>
    <t>1285624007</t>
  </si>
  <si>
    <t>LONDONO</t>
  </si>
  <si>
    <t>253304901</t>
  </si>
  <si>
    <t>ME71791</t>
  </si>
  <si>
    <t>FARRALES</t>
  </si>
  <si>
    <t>1285710855</t>
  </si>
  <si>
    <t>ONAL</t>
  </si>
  <si>
    <t>TANKUT</t>
  </si>
  <si>
    <t>254585300</t>
  </si>
  <si>
    <t>1285742569</t>
  </si>
  <si>
    <t>OS5458</t>
  </si>
  <si>
    <t>BLAVO</t>
  </si>
  <si>
    <t>CYRIL</t>
  </si>
  <si>
    <t>1780649194</t>
  </si>
  <si>
    <t>379171800</t>
  </si>
  <si>
    <t>1285789594</t>
  </si>
  <si>
    <t>1194854034</t>
  </si>
  <si>
    <t>KOHL</t>
  </si>
  <si>
    <t>MCFARLANE</t>
  </si>
  <si>
    <t>1295707255</t>
  </si>
  <si>
    <t>RAYMAKER</t>
  </si>
  <si>
    <t>JULIANA</t>
  </si>
  <si>
    <t>1295793628</t>
  </si>
  <si>
    <t>1609825694</t>
  </si>
  <si>
    <t>1295796332</t>
  </si>
  <si>
    <t>261905900</t>
  </si>
  <si>
    <t>ME79721</t>
  </si>
  <si>
    <t>RENO</t>
  </si>
  <si>
    <t>1295893543</t>
  </si>
  <si>
    <t>SAURINKUMAR</t>
  </si>
  <si>
    <t>1225106784</t>
  </si>
  <si>
    <t>ME30898</t>
  </si>
  <si>
    <t>BARTHOLOMEW</t>
  </si>
  <si>
    <t>279061100</t>
  </si>
  <si>
    <t>1295926434</t>
  </si>
  <si>
    <t>OS10178</t>
  </si>
  <si>
    <t>JEYAPALAN</t>
  </si>
  <si>
    <t>ASUMTHIA</t>
  </si>
  <si>
    <t>1295991651</t>
  </si>
  <si>
    <t>GOLDSTEIN</t>
  </si>
  <si>
    <t>ZOIE</t>
  </si>
  <si>
    <t>1811121205</t>
  </si>
  <si>
    <t>003040200</t>
  </si>
  <si>
    <t>1467891531</t>
  </si>
  <si>
    <t>005539800</t>
  </si>
  <si>
    <t>1306070396</t>
  </si>
  <si>
    <t>ME112989</t>
  </si>
  <si>
    <t>018167100</t>
  </si>
  <si>
    <t>1306802905</t>
  </si>
  <si>
    <t>ACN813</t>
  </si>
  <si>
    <t>D'ACOSTA</t>
  </si>
  <si>
    <t>262285800</t>
  </si>
  <si>
    <t>ME82426</t>
  </si>
  <si>
    <t>043431100</t>
  </si>
  <si>
    <t>1306828124</t>
  </si>
  <si>
    <t>ME12707</t>
  </si>
  <si>
    <t>RITROSKY JR</t>
  </si>
  <si>
    <t>1306836234</t>
  </si>
  <si>
    <t>1306836317</t>
  </si>
  <si>
    <t>1306838743</t>
  </si>
  <si>
    <t>270485400</t>
  </si>
  <si>
    <t>1306854815</t>
  </si>
  <si>
    <t>ME90809</t>
  </si>
  <si>
    <t>SIMMONS</t>
  </si>
  <si>
    <t>008649100</t>
  </si>
  <si>
    <t>1306877972</t>
  </si>
  <si>
    <t>ME114608</t>
  </si>
  <si>
    <t>PULICOTTIL</t>
  </si>
  <si>
    <t>MANOJ</t>
  </si>
  <si>
    <t>1306892146</t>
  </si>
  <si>
    <t>ME39514</t>
  </si>
  <si>
    <t>1306941299</t>
  </si>
  <si>
    <t>377336199</t>
  </si>
  <si>
    <t>KHALVALI</t>
  </si>
  <si>
    <t>280667300</t>
  </si>
  <si>
    <t>1316038466</t>
  </si>
  <si>
    <t>ME91110</t>
  </si>
  <si>
    <t>PRPICH</t>
  </si>
  <si>
    <t>1033132857</t>
  </si>
  <si>
    <t>062368700</t>
  </si>
  <si>
    <t>1316087075</t>
  </si>
  <si>
    <t>ME50185</t>
  </si>
  <si>
    <t>LIANG</t>
  </si>
  <si>
    <t>012727600</t>
  </si>
  <si>
    <t>1316100308</t>
  </si>
  <si>
    <t>ME118848</t>
  </si>
  <si>
    <t>HOUIN</t>
  </si>
  <si>
    <t>012433700</t>
  </si>
  <si>
    <t>OS11259</t>
  </si>
  <si>
    <t>ABDURAQEEB</t>
  </si>
  <si>
    <t>1316139504</t>
  </si>
  <si>
    <t>008880800</t>
  </si>
  <si>
    <t>1316144835</t>
  </si>
  <si>
    <t>OS12430</t>
  </si>
  <si>
    <t>GARCIA JUARBE</t>
  </si>
  <si>
    <t>IXSA</t>
  </si>
  <si>
    <t>009295200</t>
  </si>
  <si>
    <t>1316189046</t>
  </si>
  <si>
    <t>ME116983</t>
  </si>
  <si>
    <t>BROGAN</t>
  </si>
  <si>
    <t>KARA</t>
  </si>
  <si>
    <t>016495700</t>
  </si>
  <si>
    <t>1316258759</t>
  </si>
  <si>
    <t>ME123297</t>
  </si>
  <si>
    <t>REMIAS</t>
  </si>
  <si>
    <t>1144563875</t>
  </si>
  <si>
    <t>1316938319</t>
  </si>
  <si>
    <t>1316941289</t>
  </si>
  <si>
    <t>1316946189</t>
  </si>
  <si>
    <t>1316963523</t>
  </si>
  <si>
    <t>VELEZ-BORRAS</t>
  </si>
  <si>
    <t>1992974463</t>
  </si>
  <si>
    <t>013675500</t>
  </si>
  <si>
    <t>1316966468</t>
  </si>
  <si>
    <t>ACN558</t>
  </si>
  <si>
    <t>ORTIZ MENDEZ</t>
  </si>
  <si>
    <t>DIMARY</t>
  </si>
  <si>
    <t>061838100</t>
  </si>
  <si>
    <t>1316974066</t>
  </si>
  <si>
    <t>ME47249</t>
  </si>
  <si>
    <t>CANTWELL</t>
  </si>
  <si>
    <t>1316994395</t>
  </si>
  <si>
    <t>371891300</t>
  </si>
  <si>
    <t>250532100</t>
  </si>
  <si>
    <t>1326006479</t>
  </si>
  <si>
    <t>WILFRED</t>
  </si>
  <si>
    <t>1326014481</t>
  </si>
  <si>
    <t>254804600</t>
  </si>
  <si>
    <t>1326036567</t>
  </si>
  <si>
    <t>ME76602</t>
  </si>
  <si>
    <t>WENYING</t>
  </si>
  <si>
    <t>257547700</t>
  </si>
  <si>
    <t>1326038431</t>
  </si>
  <si>
    <t>373892200</t>
  </si>
  <si>
    <t>1326046665</t>
  </si>
  <si>
    <t>BOROWSKI</t>
  </si>
  <si>
    <t>ANIELA</t>
  </si>
  <si>
    <t>263730800</t>
  </si>
  <si>
    <t>1326056706</t>
  </si>
  <si>
    <t>ME81017</t>
  </si>
  <si>
    <t>VANLANDINGHAM</t>
  </si>
  <si>
    <t>HUGH</t>
  </si>
  <si>
    <t>1700148574</t>
  </si>
  <si>
    <t>014276800</t>
  </si>
  <si>
    <t>1326137340</t>
  </si>
  <si>
    <t>ME122320</t>
  </si>
  <si>
    <t>MARSH DINHAM</t>
  </si>
  <si>
    <t>KEDDIE</t>
  </si>
  <si>
    <t>1326138876</t>
  </si>
  <si>
    <t>1700961646</t>
  </si>
  <si>
    <t>1326219767</t>
  </si>
  <si>
    <t>VAZQUEZ ROJAS</t>
  </si>
  <si>
    <t>ODETTE</t>
  </si>
  <si>
    <t>1326228214</t>
  </si>
  <si>
    <t>DOROTAN GUEVARA</t>
  </si>
  <si>
    <t>MARIA MALAYA</t>
  </si>
  <si>
    <t>1326236431</t>
  </si>
  <si>
    <t>260751400</t>
  </si>
  <si>
    <t>1336131770</t>
  </si>
  <si>
    <t>1336137579</t>
  </si>
  <si>
    <t>019184300</t>
  </si>
  <si>
    <t>1336306240</t>
  </si>
  <si>
    <t>ME130034</t>
  </si>
  <si>
    <t>MANGRA</t>
  </si>
  <si>
    <t>CHANDRA</t>
  </si>
  <si>
    <t>002981100</t>
  </si>
  <si>
    <t>1336324672</t>
  </si>
  <si>
    <t>ME100415</t>
  </si>
  <si>
    <t>MESSICK</t>
  </si>
  <si>
    <t>017208400</t>
  </si>
  <si>
    <t>1336466911</t>
  </si>
  <si>
    <t>ME127756</t>
  </si>
  <si>
    <t>WORLEY</t>
  </si>
  <si>
    <t>AMEIGH</t>
  </si>
  <si>
    <t>1336469931</t>
  </si>
  <si>
    <t>CANNON</t>
  </si>
  <si>
    <t>CARA</t>
  </si>
  <si>
    <t>016902500</t>
  </si>
  <si>
    <t>1336575745</t>
  </si>
  <si>
    <t>ACN750</t>
  </si>
  <si>
    <t>JEAN FRANCOIS BENOIT</t>
  </si>
  <si>
    <t>GLADYS</t>
  </si>
  <si>
    <t>252005200</t>
  </si>
  <si>
    <t>1346222577</t>
  </si>
  <si>
    <t>ME72861</t>
  </si>
  <si>
    <t>BERGET</t>
  </si>
  <si>
    <t>BATAILLE</t>
  </si>
  <si>
    <t>REGINE</t>
  </si>
  <si>
    <t>035018400</t>
  </si>
  <si>
    <t>MD.7243</t>
  </si>
  <si>
    <t>276781300</t>
  </si>
  <si>
    <t>1346269883</t>
  </si>
  <si>
    <t>ME95779</t>
  </si>
  <si>
    <t>MERVIN</t>
  </si>
  <si>
    <t>1346276201</t>
  </si>
  <si>
    <t>CAROLINE</t>
  </si>
  <si>
    <t>018407600</t>
  </si>
  <si>
    <t>1346404118</t>
  </si>
  <si>
    <t>ME124581</t>
  </si>
  <si>
    <t>NESTERNKO</t>
  </si>
  <si>
    <t>MARINA</t>
  </si>
  <si>
    <t>1598726648</t>
  </si>
  <si>
    <t>004141600</t>
  </si>
  <si>
    <t>1346404761</t>
  </si>
  <si>
    <t>MANISH</t>
  </si>
  <si>
    <t>ME11967</t>
  </si>
  <si>
    <t>ORTA COBO</t>
  </si>
  <si>
    <t>015425200</t>
  </si>
  <si>
    <t>1346508660</t>
  </si>
  <si>
    <t>ME124393</t>
  </si>
  <si>
    <t>LUNA</t>
  </si>
  <si>
    <t>003559400</t>
  </si>
  <si>
    <t>1346545985</t>
  </si>
  <si>
    <t>ME108878</t>
  </si>
  <si>
    <t>HAYWOOD</t>
  </si>
  <si>
    <t>COLETTE</t>
  </si>
  <si>
    <t>1356310668</t>
  </si>
  <si>
    <t>1053346718</t>
  </si>
  <si>
    <t>1356333603</t>
  </si>
  <si>
    <t>1356333694</t>
  </si>
  <si>
    <t>DUAINE</t>
  </si>
  <si>
    <t>ERICKSON</t>
  </si>
  <si>
    <t>019124100</t>
  </si>
  <si>
    <t>1356428403</t>
  </si>
  <si>
    <t>ME127690</t>
  </si>
  <si>
    <t>RITTER</t>
  </si>
  <si>
    <t>063337200</t>
  </si>
  <si>
    <t>1356461420</t>
  </si>
  <si>
    <t>ME104032</t>
  </si>
  <si>
    <t>FORNO</t>
  </si>
  <si>
    <t>CUESTA TORRES</t>
  </si>
  <si>
    <t>015614600</t>
  </si>
  <si>
    <t>1356683767</t>
  </si>
  <si>
    <t>ME124778</t>
  </si>
  <si>
    <t>LOPEZ BERMUDEZ</t>
  </si>
  <si>
    <t>1356753453</t>
  </si>
  <si>
    <t>FETCHERO III</t>
  </si>
  <si>
    <t>1366400434</t>
  </si>
  <si>
    <t>PADILLA-LOPEZ</t>
  </si>
  <si>
    <t>276325700</t>
  </si>
  <si>
    <t>1366414054</t>
  </si>
  <si>
    <t>ME96215</t>
  </si>
  <si>
    <t>MANN-SWEENEY</t>
  </si>
  <si>
    <t>HELGEMO</t>
  </si>
  <si>
    <t>1093032278</t>
  </si>
  <si>
    <t>RANKIN JR</t>
  </si>
  <si>
    <t>1366431280</t>
  </si>
  <si>
    <t>258583900</t>
  </si>
  <si>
    <t>ME70418</t>
  </si>
  <si>
    <t>DASILVA</t>
  </si>
  <si>
    <t>253903900</t>
  </si>
  <si>
    <t>ME67588</t>
  </si>
  <si>
    <t>MEYERS</t>
  </si>
  <si>
    <t>JOHN W.C.</t>
  </si>
  <si>
    <t>275724900</t>
  </si>
  <si>
    <t>1366456881</t>
  </si>
  <si>
    <t>ME93970</t>
  </si>
  <si>
    <t>ABDELMALEK</t>
  </si>
  <si>
    <t>HEND</t>
  </si>
  <si>
    <t>PANTAGES</t>
  </si>
  <si>
    <t>BRENDA</t>
  </si>
  <si>
    <t>1154439958</t>
  </si>
  <si>
    <t>001119100</t>
  </si>
  <si>
    <t>1366693061</t>
  </si>
  <si>
    <t>017715600</t>
  </si>
  <si>
    <t>1366881161</t>
  </si>
  <si>
    <t>ME127331</t>
  </si>
  <si>
    <t>ABOU AYASH</t>
  </si>
  <si>
    <t>HANIN</t>
  </si>
  <si>
    <t>271688700</t>
  </si>
  <si>
    <t>1376507764</t>
  </si>
  <si>
    <t>ME88426</t>
  </si>
  <si>
    <t>SCHULTZ</t>
  </si>
  <si>
    <t>1376509166</t>
  </si>
  <si>
    <t>376864300</t>
  </si>
  <si>
    <t>1376510933</t>
  </si>
  <si>
    <t>OS2751</t>
  </si>
  <si>
    <t>BROCHU</t>
  </si>
  <si>
    <t>256161100</t>
  </si>
  <si>
    <t>1376526335</t>
  </si>
  <si>
    <t>ME49537</t>
  </si>
  <si>
    <t>ADNAN</t>
  </si>
  <si>
    <t>1376533786</t>
  </si>
  <si>
    <t>008998800</t>
  </si>
  <si>
    <t>ME115222</t>
  </si>
  <si>
    <t>MEEKS</t>
  </si>
  <si>
    <t>1376534289</t>
  </si>
  <si>
    <t>1376551663</t>
  </si>
  <si>
    <t>1124488127</t>
  </si>
  <si>
    <t>1376561985</t>
  </si>
  <si>
    <t>1376575654</t>
  </si>
  <si>
    <t>GALLAGHER</t>
  </si>
  <si>
    <t>004267600</t>
  </si>
  <si>
    <t>1376598581</t>
  </si>
  <si>
    <t>ACN379</t>
  </si>
  <si>
    <t>VILCHEZ</t>
  </si>
  <si>
    <t>SIMEON</t>
  </si>
  <si>
    <t>1366456287</t>
  </si>
  <si>
    <t>1376652131</t>
  </si>
  <si>
    <t>1376655902</t>
  </si>
  <si>
    <t>1376770362</t>
  </si>
  <si>
    <t>RACHEL MARIE</t>
  </si>
  <si>
    <t>1376785485</t>
  </si>
  <si>
    <t>RAMOS-COLLAZO</t>
  </si>
  <si>
    <t>YESENIA</t>
  </si>
  <si>
    <t>007195400</t>
  </si>
  <si>
    <t>1376869529</t>
  </si>
  <si>
    <t>JOO</t>
  </si>
  <si>
    <t>017194800</t>
  </si>
  <si>
    <t>1376886341</t>
  </si>
  <si>
    <t>OS13876</t>
  </si>
  <si>
    <t>MULA</t>
  </si>
  <si>
    <t>1316919491</t>
  </si>
  <si>
    <t>015917100</t>
  </si>
  <si>
    <t>1376953836</t>
  </si>
  <si>
    <t>ACN694</t>
  </si>
  <si>
    <t>HERRERA</t>
  </si>
  <si>
    <t>EMMA</t>
  </si>
  <si>
    <t>1386604833</t>
  </si>
  <si>
    <t>SOVEN</t>
  </si>
  <si>
    <t>1902978059</t>
  </si>
  <si>
    <t>1386633428</t>
  </si>
  <si>
    <t>VIRGIL</t>
  </si>
  <si>
    <t>1386635290</t>
  </si>
  <si>
    <t>267702400</t>
  </si>
  <si>
    <t>1386660850</t>
  </si>
  <si>
    <t>ME88474</t>
  </si>
  <si>
    <t>ZERAH</t>
  </si>
  <si>
    <t>MICHELE</t>
  </si>
  <si>
    <t>CONSTANT PETER</t>
  </si>
  <si>
    <t>CAVANAUGH</t>
  </si>
  <si>
    <t>020556500</t>
  </si>
  <si>
    <t>1386820876</t>
  </si>
  <si>
    <t>001280300</t>
  </si>
  <si>
    <t>ME104786</t>
  </si>
  <si>
    <t>GAMEZ</t>
  </si>
  <si>
    <t>012072800</t>
  </si>
  <si>
    <t>1386930493</t>
  </si>
  <si>
    <t>OS12161</t>
  </si>
  <si>
    <t>OCONNELL</t>
  </si>
  <si>
    <t>1386963908</t>
  </si>
  <si>
    <t>AUNG</t>
  </si>
  <si>
    <t>TUN</t>
  </si>
  <si>
    <t>MARTIN MONTERO</t>
  </si>
  <si>
    <t>1396701934</t>
  </si>
  <si>
    <t>HILDA</t>
  </si>
  <si>
    <t>060693600</t>
  </si>
  <si>
    <t>1396702833</t>
  </si>
  <si>
    <t>ME71918</t>
  </si>
  <si>
    <t>NARES</t>
  </si>
  <si>
    <t>1396791877</t>
  </si>
  <si>
    <t>STANLEY-BROWN</t>
  </si>
  <si>
    <t>262510500</t>
  </si>
  <si>
    <t>1396792024</t>
  </si>
  <si>
    <t>1023039351</t>
  </si>
  <si>
    <t>280087000</t>
  </si>
  <si>
    <t>1396795258</t>
  </si>
  <si>
    <t>375969500</t>
  </si>
  <si>
    <t>1346224011</t>
  </si>
  <si>
    <t>1407052251</t>
  </si>
  <si>
    <t>1407057078</t>
  </si>
  <si>
    <t>1407083520</t>
  </si>
  <si>
    <t>BARTELT</t>
  </si>
  <si>
    <t>1013988146</t>
  </si>
  <si>
    <t>002242600</t>
  </si>
  <si>
    <t>URDANETA PEREDA</t>
  </si>
  <si>
    <t>ENRIQUEZ</t>
  </si>
  <si>
    <t>GARCIA DEL SOL</t>
  </si>
  <si>
    <t>263200400</t>
  </si>
  <si>
    <t>1407819683</t>
  </si>
  <si>
    <t>ME81548</t>
  </si>
  <si>
    <t>ALPA</t>
  </si>
  <si>
    <t>013298900</t>
  </si>
  <si>
    <t>1407843410</t>
  </si>
  <si>
    <t>ME118983</t>
  </si>
  <si>
    <t>CURRIER</t>
  </si>
  <si>
    <t>273971200</t>
  </si>
  <si>
    <t>1407850365</t>
  </si>
  <si>
    <t>ME93743</t>
  </si>
  <si>
    <t>CARLENE</t>
  </si>
  <si>
    <t>1992825145</t>
  </si>
  <si>
    <t>061614100</t>
  </si>
  <si>
    <t>009932400</t>
  </si>
  <si>
    <t>1407878226</t>
  </si>
  <si>
    <t>WERNOVSKY</t>
  </si>
  <si>
    <t>RAZMAN</t>
  </si>
  <si>
    <t>1417059106</t>
  </si>
  <si>
    <t>003184000</t>
  </si>
  <si>
    <t>1417124744</t>
  </si>
  <si>
    <t>ME105089</t>
  </si>
  <si>
    <t>004638400</t>
  </si>
  <si>
    <t>OS10959</t>
  </si>
  <si>
    <t>GARCIA-PEREZ</t>
  </si>
  <si>
    <t>018433700</t>
  </si>
  <si>
    <t>ME128547</t>
  </si>
  <si>
    <t>JABONITE</t>
  </si>
  <si>
    <t>017587900</t>
  </si>
  <si>
    <t>1417395971</t>
  </si>
  <si>
    <t>ME126629</t>
  </si>
  <si>
    <t>SADIA</t>
  </si>
  <si>
    <t>010457700</t>
  </si>
  <si>
    <t>1417929902</t>
  </si>
  <si>
    <t>ME116512</t>
  </si>
  <si>
    <t>BEW</t>
  </si>
  <si>
    <t>019215900</t>
  </si>
  <si>
    <t>1417948837</t>
  </si>
  <si>
    <t>ME128727</t>
  </si>
  <si>
    <t>EVERETT</t>
  </si>
  <si>
    <t>004520300</t>
  </si>
  <si>
    <t>1417960162</t>
  </si>
  <si>
    <t>OS11341</t>
  </si>
  <si>
    <t>HAM</t>
  </si>
  <si>
    <t>1417969965</t>
  </si>
  <si>
    <t>GERO</t>
  </si>
  <si>
    <t>1407806094</t>
  </si>
  <si>
    <t>263447300</t>
  </si>
  <si>
    <t>1427026574</t>
  </si>
  <si>
    <t>ME83231</t>
  </si>
  <si>
    <t>ARBOLEDA</t>
  </si>
  <si>
    <t>MALCOLM</t>
  </si>
  <si>
    <t>1427055532</t>
  </si>
  <si>
    <t>1427069947</t>
  </si>
  <si>
    <t>ABRAM JR</t>
  </si>
  <si>
    <t>HARRY</t>
  </si>
  <si>
    <t>257897200</t>
  </si>
  <si>
    <t>1427085752</t>
  </si>
  <si>
    <t>ME79455</t>
  </si>
  <si>
    <t>ROSNER</t>
  </si>
  <si>
    <t>1912070756</t>
  </si>
  <si>
    <t>000228200</t>
  </si>
  <si>
    <t>1427210970</t>
  </si>
  <si>
    <t>ME101136</t>
  </si>
  <si>
    <t>1811122880</t>
  </si>
  <si>
    <t>NATACHA</t>
  </si>
  <si>
    <t>1144299793</t>
  </si>
  <si>
    <t>005921300</t>
  </si>
  <si>
    <t>1427310440</t>
  </si>
  <si>
    <t>015544200</t>
  </si>
  <si>
    <t>1427328533</t>
  </si>
  <si>
    <t>OS13394</t>
  </si>
  <si>
    <t>SHADIACK</t>
  </si>
  <si>
    <t>007291800</t>
  </si>
  <si>
    <t>1427355601</t>
  </si>
  <si>
    <t>OS11833</t>
  </si>
  <si>
    <t>HAWTHORNE</t>
  </si>
  <si>
    <t>009250200</t>
  </si>
  <si>
    <t>1427384403</t>
  </si>
  <si>
    <t>ME114929</t>
  </si>
  <si>
    <t>GREENGOLD</t>
  </si>
  <si>
    <t>372237600</t>
  </si>
  <si>
    <t>1437124047</t>
  </si>
  <si>
    <t>POL-CARBALLO</t>
  </si>
  <si>
    <t>048472500</t>
  </si>
  <si>
    <t>ME49715</t>
  </si>
  <si>
    <t>270355600</t>
  </si>
  <si>
    <t>1437131604</t>
  </si>
  <si>
    <t>ME91060</t>
  </si>
  <si>
    <t>WIGGINS</t>
  </si>
  <si>
    <t>274249700</t>
  </si>
  <si>
    <t>1437132875</t>
  </si>
  <si>
    <t>269040300</t>
  </si>
  <si>
    <t>OS9118</t>
  </si>
  <si>
    <t>STONEKING</t>
  </si>
  <si>
    <t>273631400</t>
  </si>
  <si>
    <t>1437134301</t>
  </si>
  <si>
    <t>ME94038</t>
  </si>
  <si>
    <t>010444100</t>
  </si>
  <si>
    <t>1437134335</t>
  </si>
  <si>
    <t>ME118153</t>
  </si>
  <si>
    <t>SOLOVIEVA</t>
  </si>
  <si>
    <t>ANASTASIA</t>
  </si>
  <si>
    <t>253757500</t>
  </si>
  <si>
    <t>1437139789</t>
  </si>
  <si>
    <t>OS5501</t>
  </si>
  <si>
    <t>ROCKOWER</t>
  </si>
  <si>
    <t>015451800</t>
  </si>
  <si>
    <t>1437292208</t>
  </si>
  <si>
    <t>1821048380</t>
  </si>
  <si>
    <t>1437386463</t>
  </si>
  <si>
    <t>MORALES-MENDEZ</t>
  </si>
  <si>
    <t>1447225768</t>
  </si>
  <si>
    <t>251490700</t>
  </si>
  <si>
    <t>1447256300</t>
  </si>
  <si>
    <t>ME72410</t>
  </si>
  <si>
    <t>HASELL</t>
  </si>
  <si>
    <t>DOUGLASS</t>
  </si>
  <si>
    <t>009915115</t>
  </si>
  <si>
    <t>1447257647</t>
  </si>
  <si>
    <t>MD.24249</t>
  </si>
  <si>
    <t>BLAXTON</t>
  </si>
  <si>
    <t>252594100</t>
  </si>
  <si>
    <t>1447293386</t>
  </si>
  <si>
    <t>ME65202</t>
  </si>
  <si>
    <t>WARTENBERG</t>
  </si>
  <si>
    <t>1508864521</t>
  </si>
  <si>
    <t>013097100</t>
  </si>
  <si>
    <t>1447545850</t>
  </si>
  <si>
    <t>ME117497</t>
  </si>
  <si>
    <t>1225034234</t>
  </si>
  <si>
    <t>1457318032</t>
  </si>
  <si>
    <t>TROAST</t>
  </si>
  <si>
    <t>375490100</t>
  </si>
  <si>
    <t>1457342453</t>
  </si>
  <si>
    <t>1457358525</t>
  </si>
  <si>
    <t>CASSIA</t>
  </si>
  <si>
    <t>1457364028</t>
  </si>
  <si>
    <t>ME96289</t>
  </si>
  <si>
    <t>DHEERAJ</t>
  </si>
  <si>
    <t>252955600</t>
  </si>
  <si>
    <t>1457374068</t>
  </si>
  <si>
    <t>ME67794</t>
  </si>
  <si>
    <t>1457527251</t>
  </si>
  <si>
    <t>LE</t>
  </si>
  <si>
    <t>NGOC MINH</t>
  </si>
  <si>
    <t>002105700</t>
  </si>
  <si>
    <t>1457556268</t>
  </si>
  <si>
    <t>ME103588</t>
  </si>
  <si>
    <t>015703300</t>
  </si>
  <si>
    <t>ME125149</t>
  </si>
  <si>
    <t>WADDINGTON</t>
  </si>
  <si>
    <t>010836800</t>
  </si>
  <si>
    <t>1467428854</t>
  </si>
  <si>
    <t>ME119179</t>
  </si>
  <si>
    <t>SCHWARTZ III</t>
  </si>
  <si>
    <t>251262900</t>
  </si>
  <si>
    <t>1467440438</t>
  </si>
  <si>
    <t>ME72181</t>
  </si>
  <si>
    <t>1922096999</t>
  </si>
  <si>
    <t>ALLEN WILLIAM</t>
  </si>
  <si>
    <t>1972694198</t>
  </si>
  <si>
    <t>258524300</t>
  </si>
  <si>
    <t>1467476762</t>
  </si>
  <si>
    <t>ME78528</t>
  </si>
  <si>
    <t>VERMA</t>
  </si>
  <si>
    <t>USHA</t>
  </si>
  <si>
    <t>1467530626</t>
  </si>
  <si>
    <t>013909900</t>
  </si>
  <si>
    <t>1467612259</t>
  </si>
  <si>
    <t>ME120695</t>
  </si>
  <si>
    <t>COATS</t>
  </si>
  <si>
    <t>001255700</t>
  </si>
  <si>
    <t>1467635482</t>
  </si>
  <si>
    <t>OS10236</t>
  </si>
  <si>
    <t>ISAAC</t>
  </si>
  <si>
    <t>EMMANUEL</t>
  </si>
  <si>
    <t>012726800</t>
  </si>
  <si>
    <t>1467638940</t>
  </si>
  <si>
    <t>ME119913</t>
  </si>
  <si>
    <t>CENATUS</t>
  </si>
  <si>
    <t>HERVE</t>
  </si>
  <si>
    <t>1396891016</t>
  </si>
  <si>
    <t>015111800</t>
  </si>
  <si>
    <t>1467705640</t>
  </si>
  <si>
    <t>OS12757</t>
  </si>
  <si>
    <t>HATZ</t>
  </si>
  <si>
    <t>015703900</t>
  </si>
  <si>
    <t>ME125197</t>
  </si>
  <si>
    <t>SINDHU</t>
  </si>
  <si>
    <t>012319300</t>
  </si>
  <si>
    <t>1467885640</t>
  </si>
  <si>
    <t>ACN545</t>
  </si>
  <si>
    <t>MAZA</t>
  </si>
  <si>
    <t>275335900</t>
  </si>
  <si>
    <t>1477508620</t>
  </si>
  <si>
    <t>ME87908</t>
  </si>
  <si>
    <t>059241200</t>
  </si>
  <si>
    <t>1477511574</t>
  </si>
  <si>
    <t>ME27859</t>
  </si>
  <si>
    <t>254643400</t>
  </si>
  <si>
    <t>1477515930</t>
  </si>
  <si>
    <t>ACN161</t>
  </si>
  <si>
    <t>1851385884</t>
  </si>
  <si>
    <t>1477519155</t>
  </si>
  <si>
    <t>LEVITEN</t>
  </si>
  <si>
    <t>1477523256</t>
  </si>
  <si>
    <t>BRASINGTON</t>
  </si>
  <si>
    <t>1477544385</t>
  </si>
  <si>
    <t>FISCH</t>
  </si>
  <si>
    <t>1477585123</t>
  </si>
  <si>
    <t>KOTHAWALA</t>
  </si>
  <si>
    <t>MURTUZA</t>
  </si>
  <si>
    <t>264654400</t>
  </si>
  <si>
    <t>1477586204</t>
  </si>
  <si>
    <t>ME84491</t>
  </si>
  <si>
    <t>1477595205</t>
  </si>
  <si>
    <t>053542700</t>
  </si>
  <si>
    <t>1477629525</t>
  </si>
  <si>
    <t>ME57036</t>
  </si>
  <si>
    <t>KRISHNAN</t>
  </si>
  <si>
    <t>ANANTHA</t>
  </si>
  <si>
    <t>043900200</t>
  </si>
  <si>
    <t>1477636967</t>
  </si>
  <si>
    <t>WEBER</t>
  </si>
  <si>
    <t>062267200</t>
  </si>
  <si>
    <t>1477648293</t>
  </si>
  <si>
    <t>ME53888</t>
  </si>
  <si>
    <t>GARCIA JR</t>
  </si>
  <si>
    <t>015593700</t>
  </si>
  <si>
    <t>ACN706</t>
  </si>
  <si>
    <t>VILLANUEVA</t>
  </si>
  <si>
    <t>1023119641</t>
  </si>
  <si>
    <t>017513200</t>
  </si>
  <si>
    <t>1477676575</t>
  </si>
  <si>
    <t>OS13948</t>
  </si>
  <si>
    <t>004244700</t>
  </si>
  <si>
    <t>1477716710</t>
  </si>
  <si>
    <t>ME109402</t>
  </si>
  <si>
    <t>JOSHI</t>
  </si>
  <si>
    <t>DHANASHREE</t>
  </si>
  <si>
    <t>002448200</t>
  </si>
  <si>
    <t>1477741817</t>
  </si>
  <si>
    <t>ME105269</t>
  </si>
  <si>
    <t>1891740916</t>
  </si>
  <si>
    <t>1477781987</t>
  </si>
  <si>
    <t>DALE</t>
  </si>
  <si>
    <t>1851407365</t>
  </si>
  <si>
    <t>015831700</t>
  </si>
  <si>
    <t>1477930501</t>
  </si>
  <si>
    <t>ACN652</t>
  </si>
  <si>
    <t>EDEL</t>
  </si>
  <si>
    <t>063262700</t>
  </si>
  <si>
    <t>ME55221</t>
  </si>
  <si>
    <t>019796900</t>
  </si>
  <si>
    <t>ME127268</t>
  </si>
  <si>
    <t>CHILES</t>
  </si>
  <si>
    <t>003339400</t>
  </si>
  <si>
    <t>1487683249</t>
  </si>
  <si>
    <t>ME91479</t>
  </si>
  <si>
    <t>LIENS</t>
  </si>
  <si>
    <t>HERMES</t>
  </si>
  <si>
    <t>001639800</t>
  </si>
  <si>
    <t>1487730552</t>
  </si>
  <si>
    <t>ME100876</t>
  </si>
  <si>
    <t>046010900</t>
  </si>
  <si>
    <t>1487763645</t>
  </si>
  <si>
    <t>1790971786</t>
  </si>
  <si>
    <t>002290100</t>
  </si>
  <si>
    <t>1487840633</t>
  </si>
  <si>
    <t>LYNN</t>
  </si>
  <si>
    <t>008204300</t>
  </si>
  <si>
    <t>1487849600</t>
  </si>
  <si>
    <t>OS11429</t>
  </si>
  <si>
    <t>012073100</t>
  </si>
  <si>
    <t>1497041701</t>
  </si>
  <si>
    <t>376808200</t>
  </si>
  <si>
    <t>1497713549</t>
  </si>
  <si>
    <t>062069600</t>
  </si>
  <si>
    <t>1497737852</t>
  </si>
  <si>
    <t>ME54056</t>
  </si>
  <si>
    <t>018050900</t>
  </si>
  <si>
    <t>1497758338</t>
  </si>
  <si>
    <t>ME71383</t>
  </si>
  <si>
    <t>JURICIC</t>
  </si>
  <si>
    <t>007500400</t>
  </si>
  <si>
    <t>1497779474</t>
  </si>
  <si>
    <t>005953600</t>
  </si>
  <si>
    <t>1497829105</t>
  </si>
  <si>
    <t>ME113033</t>
  </si>
  <si>
    <t>DASOUZA</t>
  </si>
  <si>
    <t>WILMA</t>
  </si>
  <si>
    <t>003647800</t>
  </si>
  <si>
    <t>1497838205</t>
  </si>
  <si>
    <t>OS5374</t>
  </si>
  <si>
    <t>SASSANO</t>
  </si>
  <si>
    <t>003013800</t>
  </si>
  <si>
    <t>1497842975</t>
  </si>
  <si>
    <t>DE PADUA</t>
  </si>
  <si>
    <t>1497856264</t>
  </si>
  <si>
    <t>KIM LU</t>
  </si>
  <si>
    <t>1508014861</t>
  </si>
  <si>
    <t>1508128729</t>
  </si>
  <si>
    <t>1508187451</t>
  </si>
  <si>
    <t>1508824624</t>
  </si>
  <si>
    <t>261985700</t>
  </si>
  <si>
    <t>1508836628</t>
  </si>
  <si>
    <t>ME82039</t>
  </si>
  <si>
    <t>UMANA</t>
  </si>
  <si>
    <t>1508851999</t>
  </si>
  <si>
    <t>ALICE</t>
  </si>
  <si>
    <t>043353500</t>
  </si>
  <si>
    <t>1508865791</t>
  </si>
  <si>
    <t>ME47589</t>
  </si>
  <si>
    <t>JUENG</t>
  </si>
  <si>
    <t>ST PETERY</t>
  </si>
  <si>
    <t>1508892076</t>
  </si>
  <si>
    <t>SHAILAJA</t>
  </si>
  <si>
    <t>058904700</t>
  </si>
  <si>
    <t>1508895905</t>
  </si>
  <si>
    <t>1326187097</t>
  </si>
  <si>
    <t>1508924002</t>
  </si>
  <si>
    <t xml:space="preserve"> ME77129</t>
  </si>
  <si>
    <t>1518024348</t>
  </si>
  <si>
    <t>DUTCHAK PARMENTER</t>
  </si>
  <si>
    <t>1518092071</t>
  </si>
  <si>
    <t>257992800</t>
  </si>
  <si>
    <t>1518921428</t>
  </si>
  <si>
    <t>OS7487</t>
  </si>
  <si>
    <t>DERENONCOURT</t>
  </si>
  <si>
    <t>VLADIMIR</t>
  </si>
  <si>
    <t>1063411874</t>
  </si>
  <si>
    <t>1518927078</t>
  </si>
  <si>
    <t>1518964311</t>
  </si>
  <si>
    <t>ME31469</t>
  </si>
  <si>
    <t>FISHCO</t>
  </si>
  <si>
    <t>1518987676</t>
  </si>
  <si>
    <t>1518994524</t>
  </si>
  <si>
    <t>013565600</t>
  </si>
  <si>
    <t>1528005196</t>
  </si>
  <si>
    <t>OS11876</t>
  </si>
  <si>
    <t>BOLLEGRAF</t>
  </si>
  <si>
    <t>1932351368</t>
  </si>
  <si>
    <t>037938700</t>
  </si>
  <si>
    <t>1528032117</t>
  </si>
  <si>
    <t>ME28336</t>
  </si>
  <si>
    <t>ZAFAR</t>
  </si>
  <si>
    <t>FATIMA</t>
  </si>
  <si>
    <t>1689605362</t>
  </si>
  <si>
    <t>038674000</t>
  </si>
  <si>
    <t>1528081510</t>
  </si>
  <si>
    <t>VICKIE</t>
  </si>
  <si>
    <t>FAUBER</t>
  </si>
  <si>
    <t>1528180981</t>
  </si>
  <si>
    <t>ABELLON</t>
  </si>
  <si>
    <t>1164698809</t>
  </si>
  <si>
    <t>1528219037</t>
  </si>
  <si>
    <t>001179600</t>
  </si>
  <si>
    <t>1528219235</t>
  </si>
  <si>
    <t>TULLIE</t>
  </si>
  <si>
    <t>1528367117</t>
  </si>
  <si>
    <t>1528459856</t>
  </si>
  <si>
    <t>1538127808</t>
  </si>
  <si>
    <t>MEDINA</t>
  </si>
  <si>
    <t>1538128228</t>
  </si>
  <si>
    <t>068872000</t>
  </si>
  <si>
    <t>1538158993</t>
  </si>
  <si>
    <t>ME45892</t>
  </si>
  <si>
    <t>DEVON</t>
  </si>
  <si>
    <t>1538185707</t>
  </si>
  <si>
    <t>TUDELA</t>
  </si>
  <si>
    <t>1538188115</t>
  </si>
  <si>
    <t>JON</t>
  </si>
  <si>
    <t>270303300</t>
  </si>
  <si>
    <t>1538192281</t>
  </si>
  <si>
    <t>ME90919</t>
  </si>
  <si>
    <t>SHAHZEIDI</t>
  </si>
  <si>
    <t>SHAHRIAR</t>
  </si>
  <si>
    <t>377760600</t>
  </si>
  <si>
    <t>1538230263</t>
  </si>
  <si>
    <t>OS2471</t>
  </si>
  <si>
    <t>BAIRD III</t>
  </si>
  <si>
    <t>SAWKA</t>
  </si>
  <si>
    <t>SHAWNA</t>
  </si>
  <si>
    <t>1538343215</t>
  </si>
  <si>
    <t>1780658153</t>
  </si>
  <si>
    <t>1538464102</t>
  </si>
  <si>
    <t>JUBIZ</t>
  </si>
  <si>
    <t>GIOVANNI</t>
  </si>
  <si>
    <t>379722800</t>
  </si>
  <si>
    <t>1548227044</t>
  </si>
  <si>
    <t>ANTIGUA-LEE</t>
  </si>
  <si>
    <t>MARCIA</t>
  </si>
  <si>
    <t>272656400</t>
  </si>
  <si>
    <t>1548267487</t>
  </si>
  <si>
    <t>MD.23898</t>
  </si>
  <si>
    <t>278567600</t>
  </si>
  <si>
    <t>1548274509</t>
  </si>
  <si>
    <t>CLIFFORD</t>
  </si>
  <si>
    <t>377319100</t>
  </si>
  <si>
    <t>1548355217</t>
  </si>
  <si>
    <t>LANA</t>
  </si>
  <si>
    <t>1548375520</t>
  </si>
  <si>
    <t>009201900</t>
  </si>
  <si>
    <t>1548478126</t>
  </si>
  <si>
    <t>ME116595</t>
  </si>
  <si>
    <t>ZIGA</t>
  </si>
  <si>
    <t>008571300</t>
  </si>
  <si>
    <t>OS11572</t>
  </si>
  <si>
    <t>WIEDRICH</t>
  </si>
  <si>
    <t>009295700</t>
  </si>
  <si>
    <t>1548539000</t>
  </si>
  <si>
    <t>ME115729</t>
  </si>
  <si>
    <t>LOPEZ LINNIKOV</t>
  </si>
  <si>
    <t>DIMITRI</t>
  </si>
  <si>
    <t>1386823243</t>
  </si>
  <si>
    <t>1548578560</t>
  </si>
  <si>
    <t>PATIL</t>
  </si>
  <si>
    <t>DIPTI</t>
  </si>
  <si>
    <t>254401600</t>
  </si>
  <si>
    <t>1558332304</t>
  </si>
  <si>
    <t>ME93218</t>
  </si>
  <si>
    <t>PRUITT</t>
  </si>
  <si>
    <t>1346442506</t>
  </si>
  <si>
    <t>1558352468</t>
  </si>
  <si>
    <t>009595100</t>
  </si>
  <si>
    <t>1558374454</t>
  </si>
  <si>
    <t>ME115167</t>
  </si>
  <si>
    <t>HIEMSTRA</t>
  </si>
  <si>
    <t>RONNIE</t>
  </si>
  <si>
    <t>1558378885</t>
  </si>
  <si>
    <t>BAKER</t>
  </si>
  <si>
    <t>376504100</t>
  </si>
  <si>
    <t>1558383364</t>
  </si>
  <si>
    <t>ME66370</t>
  </si>
  <si>
    <t>NORORI</t>
  </si>
  <si>
    <t>FREDDY</t>
  </si>
  <si>
    <t>375726900</t>
  </si>
  <si>
    <t>1558394114</t>
  </si>
  <si>
    <t>SERGIO</t>
  </si>
  <si>
    <t>1124128103</t>
  </si>
  <si>
    <t>278594300</t>
  </si>
  <si>
    <t>1558396358</t>
  </si>
  <si>
    <t>HIXON-GRIFFIN</t>
  </si>
  <si>
    <t>278569200</t>
  </si>
  <si>
    <t>1558399469</t>
  </si>
  <si>
    <t>1558450817</t>
  </si>
  <si>
    <t>LIRIO</t>
  </si>
  <si>
    <t>1063528560</t>
  </si>
  <si>
    <t>001075100</t>
  </si>
  <si>
    <t>1558483495</t>
  </si>
  <si>
    <t>ME105076</t>
  </si>
  <si>
    <t>KRISHNA</t>
  </si>
  <si>
    <t>JAYA</t>
  </si>
  <si>
    <t>000581800</t>
  </si>
  <si>
    <t>1558528026</t>
  </si>
  <si>
    <t>1558588277</t>
  </si>
  <si>
    <t>042205300</t>
  </si>
  <si>
    <t>1568411577</t>
  </si>
  <si>
    <t>OS0004999</t>
  </si>
  <si>
    <t>WEINBERGER</t>
  </si>
  <si>
    <t>1568415503</t>
  </si>
  <si>
    <t>TREHARNE JR</t>
  </si>
  <si>
    <t>019378200</t>
  </si>
  <si>
    <t>1568417905</t>
  </si>
  <si>
    <t>ME127342</t>
  </si>
  <si>
    <t>PIECZALSKA</t>
  </si>
  <si>
    <t>006525200</t>
  </si>
  <si>
    <t>1568426302</t>
  </si>
  <si>
    <t>WILLIE</t>
  </si>
  <si>
    <t>1013979186</t>
  </si>
  <si>
    <t>1568427193</t>
  </si>
  <si>
    <t>KOJIC</t>
  </si>
  <si>
    <t>JASNA</t>
  </si>
  <si>
    <t>1255396875</t>
  </si>
  <si>
    <t>RAJANI</t>
  </si>
  <si>
    <t>010564800</t>
  </si>
  <si>
    <t>1568450617</t>
  </si>
  <si>
    <t>LOPEZ DOMINGUEZ</t>
  </si>
  <si>
    <t>00416215A</t>
  </si>
  <si>
    <t>1568452662</t>
  </si>
  <si>
    <t>MD.13607</t>
  </si>
  <si>
    <t>1568453553</t>
  </si>
  <si>
    <t>KARYN</t>
  </si>
  <si>
    <t>008287900</t>
  </si>
  <si>
    <t>1568473049</t>
  </si>
  <si>
    <t>ME40794</t>
  </si>
  <si>
    <t>PALACIO</t>
  </si>
  <si>
    <t>042213400</t>
  </si>
  <si>
    <t>016887900</t>
  </si>
  <si>
    <t>ACN780</t>
  </si>
  <si>
    <t>SOTO LOPEZ</t>
  </si>
  <si>
    <t>1568625200</t>
  </si>
  <si>
    <t>000371500</t>
  </si>
  <si>
    <t>1568661775</t>
  </si>
  <si>
    <t>ME99270</t>
  </si>
  <si>
    <t>FARRELL</t>
  </si>
  <si>
    <t>DION</t>
  </si>
  <si>
    <t>LOPEZ TORRES</t>
  </si>
  <si>
    <t>010501900</t>
  </si>
  <si>
    <t>1568768166</t>
  </si>
  <si>
    <t>ME110635</t>
  </si>
  <si>
    <t>AWAD</t>
  </si>
  <si>
    <t>REDA</t>
  </si>
  <si>
    <t>019784800</t>
  </si>
  <si>
    <t>1578534392</t>
  </si>
  <si>
    <t>ACN884</t>
  </si>
  <si>
    <t>MUNOZ SAN JULIAN</t>
  </si>
  <si>
    <t>065974600</t>
  </si>
  <si>
    <t>1578551131</t>
  </si>
  <si>
    <t>276867400</t>
  </si>
  <si>
    <t>1578580064</t>
  </si>
  <si>
    <t>ME97289</t>
  </si>
  <si>
    <t>YUN</t>
  </si>
  <si>
    <t>BLACK</t>
  </si>
  <si>
    <t>1578705141</t>
  </si>
  <si>
    <t>LAROCHE</t>
  </si>
  <si>
    <t>GREGGY</t>
  </si>
  <si>
    <t>1679649669</t>
  </si>
  <si>
    <t>1578722997</t>
  </si>
  <si>
    <t>004410400</t>
  </si>
  <si>
    <t>OS11257</t>
  </si>
  <si>
    <t>RAMSAHAI</t>
  </si>
  <si>
    <t>004344600</t>
  </si>
  <si>
    <t>1578727970</t>
  </si>
  <si>
    <t>017481100</t>
  </si>
  <si>
    <t>1578773271</t>
  </si>
  <si>
    <t>ACN781</t>
  </si>
  <si>
    <t>GARCIA RIVERA</t>
  </si>
  <si>
    <t>014455800</t>
  </si>
  <si>
    <t>1578829982</t>
  </si>
  <si>
    <t>KRYSTIN</t>
  </si>
  <si>
    <t>011157700</t>
  </si>
  <si>
    <t>1578862827</t>
  </si>
  <si>
    <t>ME114684</t>
  </si>
  <si>
    <t>ALONSO</t>
  </si>
  <si>
    <t>015337800</t>
  </si>
  <si>
    <t>1578880480</t>
  </si>
  <si>
    <t>ME124877</t>
  </si>
  <si>
    <t>HERON</t>
  </si>
  <si>
    <t>DELISA</t>
  </si>
  <si>
    <t>020811700</t>
  </si>
  <si>
    <t>1578889721</t>
  </si>
  <si>
    <t>ME132160</t>
  </si>
  <si>
    <t>AKINTOYE</t>
  </si>
  <si>
    <t>OLOLADE</t>
  </si>
  <si>
    <t>268259100</t>
  </si>
  <si>
    <t>1588604201</t>
  </si>
  <si>
    <t>ME88993</t>
  </si>
  <si>
    <t>VEDDER</t>
  </si>
  <si>
    <t>LIOU</t>
  </si>
  <si>
    <t>WEN-HUAI</t>
  </si>
  <si>
    <t>000816800</t>
  </si>
  <si>
    <t>1588674659</t>
  </si>
  <si>
    <t>1588677876</t>
  </si>
  <si>
    <t>001859200</t>
  </si>
  <si>
    <t>1588681571</t>
  </si>
  <si>
    <t>ME105780</t>
  </si>
  <si>
    <t>BEISWENGER</t>
  </si>
  <si>
    <t>278385100</t>
  </si>
  <si>
    <t>1588776348</t>
  </si>
  <si>
    <t>ME98346</t>
  </si>
  <si>
    <t>DIGIORGI</t>
  </si>
  <si>
    <t>000226300</t>
  </si>
  <si>
    <t>1588822456</t>
  </si>
  <si>
    <t>OS10377</t>
  </si>
  <si>
    <t>SPAGNOLO-HYE</t>
  </si>
  <si>
    <t>1366699944</t>
  </si>
  <si>
    <t>1588898258</t>
  </si>
  <si>
    <t>CAMINERO</t>
  </si>
  <si>
    <t>SUNY</t>
  </si>
  <si>
    <t>372574000</t>
  </si>
  <si>
    <t>1598722621</t>
  </si>
  <si>
    <t>274481300</t>
  </si>
  <si>
    <t>1598823627</t>
  </si>
  <si>
    <t>ACN207</t>
  </si>
  <si>
    <t>NOLASCO WARDEN</t>
  </si>
  <si>
    <t>1205194883</t>
  </si>
  <si>
    <t>1609004050</t>
  </si>
  <si>
    <t>MUNOZ SIEVERT</t>
  </si>
  <si>
    <t>278440800</t>
  </si>
  <si>
    <t>1609080126</t>
  </si>
  <si>
    <t>OS9898</t>
  </si>
  <si>
    <t>MISTIVAR</t>
  </si>
  <si>
    <t>012610100</t>
  </si>
  <si>
    <t>1609156561</t>
  </si>
  <si>
    <t>OS12292</t>
  </si>
  <si>
    <t>MALONE</t>
  </si>
  <si>
    <t>1609160027</t>
  </si>
  <si>
    <t>016722000</t>
  </si>
  <si>
    <t>1609213016</t>
  </si>
  <si>
    <t>ME120968</t>
  </si>
  <si>
    <t>PETRILLI</t>
  </si>
  <si>
    <t>1609812437</t>
  </si>
  <si>
    <t>BALLESTAS</t>
  </si>
  <si>
    <t>278235900</t>
  </si>
  <si>
    <t>1609824879</t>
  </si>
  <si>
    <t>ME82512</t>
  </si>
  <si>
    <t>010843100</t>
  </si>
  <si>
    <t>OS12113</t>
  </si>
  <si>
    <t>LAMIELLE</t>
  </si>
  <si>
    <t>273291200</t>
  </si>
  <si>
    <t>1609886324</t>
  </si>
  <si>
    <t>ME93543</t>
  </si>
  <si>
    <t>IYER</t>
  </si>
  <si>
    <t>256228600</t>
  </si>
  <si>
    <t>1609896323</t>
  </si>
  <si>
    <t>ME76131</t>
  </si>
  <si>
    <t>LITTELL</t>
  </si>
  <si>
    <t>069720600</t>
  </si>
  <si>
    <t>1609899392</t>
  </si>
  <si>
    <t>ME40577</t>
  </si>
  <si>
    <t>LAI</t>
  </si>
  <si>
    <t>1609985464</t>
  </si>
  <si>
    <t>001147571</t>
  </si>
  <si>
    <t>1619047495</t>
  </si>
  <si>
    <t>278566800</t>
  </si>
  <si>
    <t>1619062155</t>
  </si>
  <si>
    <t>279568000</t>
  </si>
  <si>
    <t>1619076080</t>
  </si>
  <si>
    <t>ME90137</t>
  </si>
  <si>
    <t>LOWERY</t>
  </si>
  <si>
    <t>1992743652</t>
  </si>
  <si>
    <t>011036700</t>
  </si>
  <si>
    <t>1619266699</t>
  </si>
  <si>
    <t>ME119449</t>
  </si>
  <si>
    <t>ABBY</t>
  </si>
  <si>
    <t>MAMPOSO   PEREZ</t>
  </si>
  <si>
    <t>039487400</t>
  </si>
  <si>
    <t>1619934338</t>
  </si>
  <si>
    <t>DE LEO</t>
  </si>
  <si>
    <t>KRIS</t>
  </si>
  <si>
    <t>ARMADA</t>
  </si>
  <si>
    <t>1154402097</t>
  </si>
  <si>
    <t>1619968617</t>
  </si>
  <si>
    <t>1770553018</t>
  </si>
  <si>
    <t>374442600</t>
  </si>
  <si>
    <t>1619981834</t>
  </si>
  <si>
    <t>ME64963</t>
  </si>
  <si>
    <t>CALDERA-NIEVES</t>
  </si>
  <si>
    <t>SOURBEER</t>
  </si>
  <si>
    <t>255374100</t>
  </si>
  <si>
    <t>1629032529</t>
  </si>
  <si>
    <t>LAFRANCE</t>
  </si>
  <si>
    <t>BERENISE</t>
  </si>
  <si>
    <t>1225254535</t>
  </si>
  <si>
    <t>062794100</t>
  </si>
  <si>
    <t>1629033253</t>
  </si>
  <si>
    <t>ME56942</t>
  </si>
  <si>
    <t>ROSENBERG</t>
  </si>
  <si>
    <t>261117100</t>
  </si>
  <si>
    <t>1629035522</t>
  </si>
  <si>
    <t>009979500</t>
  </si>
  <si>
    <t>1629069752</t>
  </si>
  <si>
    <t>000607900</t>
  </si>
  <si>
    <t>1629127188</t>
  </si>
  <si>
    <t>ME102851</t>
  </si>
  <si>
    <t>NICHOLSON</t>
  </si>
  <si>
    <t>1629183603</t>
  </si>
  <si>
    <t>1629229174</t>
  </si>
  <si>
    <t>003699700</t>
  </si>
  <si>
    <t>1629234968</t>
  </si>
  <si>
    <t>ME105885</t>
  </si>
  <si>
    <t>LAURAMORE SHEARER</t>
  </si>
  <si>
    <t>015301200</t>
  </si>
  <si>
    <t>1629285416</t>
  </si>
  <si>
    <t>ME124142</t>
  </si>
  <si>
    <t>KOLANKO</t>
  </si>
  <si>
    <t>PRZEMYSLAW</t>
  </si>
  <si>
    <t>015173300</t>
  </si>
  <si>
    <t>1629380522</t>
  </si>
  <si>
    <t>OS13423</t>
  </si>
  <si>
    <t>GENGLER</t>
  </si>
  <si>
    <t>1639137318</t>
  </si>
  <si>
    <t>ROLETTE</t>
  </si>
  <si>
    <t>AYANNA</t>
  </si>
  <si>
    <t>015835500</t>
  </si>
  <si>
    <t>ACN696</t>
  </si>
  <si>
    <t>BORERRO</t>
  </si>
  <si>
    <t>ED MANUEL</t>
  </si>
  <si>
    <t>263914900</t>
  </si>
  <si>
    <t>1639159262</t>
  </si>
  <si>
    <t>008960800</t>
  </si>
  <si>
    <t>1639194087</t>
  </si>
  <si>
    <t>ME55881</t>
  </si>
  <si>
    <t>RODRIGUEZ-VASQUEZ</t>
  </si>
  <si>
    <t>1255307641</t>
  </si>
  <si>
    <t>265772400</t>
  </si>
  <si>
    <t>1639238488</t>
  </si>
  <si>
    <t>ME84978</t>
  </si>
  <si>
    <t>PHILIPPE</t>
  </si>
  <si>
    <t>ROMMEL</t>
  </si>
  <si>
    <t>256348700</t>
  </si>
  <si>
    <t>1639284615</t>
  </si>
  <si>
    <t>LARRY</t>
  </si>
  <si>
    <t>016436400</t>
  </si>
  <si>
    <t>1639287519</t>
  </si>
  <si>
    <t>ME71387</t>
  </si>
  <si>
    <t>COLCHAMIRO</t>
  </si>
  <si>
    <t>1639302169</t>
  </si>
  <si>
    <t>000997600</t>
  </si>
  <si>
    <t>1639315161</t>
  </si>
  <si>
    <t>ME103178</t>
  </si>
  <si>
    <t>SAN MIGUEL</t>
  </si>
  <si>
    <t>GRETCHEN</t>
  </si>
  <si>
    <t>1639354467</t>
  </si>
  <si>
    <t>009406500</t>
  </si>
  <si>
    <t>005633900</t>
  </si>
  <si>
    <t>1649206020</t>
  </si>
  <si>
    <t>ME110890</t>
  </si>
  <si>
    <t>JANMEJA</t>
  </si>
  <si>
    <t>MILAN</t>
  </si>
  <si>
    <t>018848300</t>
  </si>
  <si>
    <t>1649229147</t>
  </si>
  <si>
    <t>ME50938</t>
  </si>
  <si>
    <t>WECHSLER</t>
  </si>
  <si>
    <t>269267800</t>
  </si>
  <si>
    <t>1649251463</t>
  </si>
  <si>
    <t>OS9147</t>
  </si>
  <si>
    <t>MONACO</t>
  </si>
  <si>
    <t>262024300</t>
  </si>
  <si>
    <t>1649295544</t>
  </si>
  <si>
    <t>ME82225</t>
  </si>
  <si>
    <t>RUTTER</t>
  </si>
  <si>
    <t>LEANNE</t>
  </si>
  <si>
    <t>1134402696</t>
  </si>
  <si>
    <t>020693600</t>
  </si>
  <si>
    <t>1649437401</t>
  </si>
  <si>
    <t>ME113342</t>
  </si>
  <si>
    <t>1649455601</t>
  </si>
  <si>
    <t>LALANI</t>
  </si>
  <si>
    <t>AZIM</t>
  </si>
  <si>
    <t>1649470550</t>
  </si>
  <si>
    <t>SORIA</t>
  </si>
  <si>
    <t>010885200</t>
  </si>
  <si>
    <t>ME118383</t>
  </si>
  <si>
    <t>1659325728</t>
  </si>
  <si>
    <t>377461901</t>
  </si>
  <si>
    <t>1659350031</t>
  </si>
  <si>
    <t>012899900</t>
  </si>
  <si>
    <t>1659372076</t>
  </si>
  <si>
    <t>010578900</t>
  </si>
  <si>
    <t>1659447241</t>
  </si>
  <si>
    <t>ME98037</t>
  </si>
  <si>
    <t>COKE</t>
  </si>
  <si>
    <t>251582200</t>
  </si>
  <si>
    <t>010829400</t>
  </si>
  <si>
    <t>1659507986</t>
  </si>
  <si>
    <t>ME116450</t>
  </si>
  <si>
    <t>SERDA</t>
  </si>
  <si>
    <t>000089000</t>
  </si>
  <si>
    <t>1659543379</t>
  </si>
  <si>
    <t>279152800</t>
  </si>
  <si>
    <t>1659583854</t>
  </si>
  <si>
    <t>ME99405</t>
  </si>
  <si>
    <t>KENNY</t>
  </si>
  <si>
    <t>1881639193</t>
  </si>
  <si>
    <t>009192300</t>
  </si>
  <si>
    <t>1659616670</t>
  </si>
  <si>
    <t>OS12222</t>
  </si>
  <si>
    <t>RIDER</t>
  </si>
  <si>
    <t>1417953571</t>
  </si>
  <si>
    <t>FERRERAS COX</t>
  </si>
  <si>
    <t>1669483855</t>
  </si>
  <si>
    <t>DEOGRACIAS</t>
  </si>
  <si>
    <t>251692600</t>
  </si>
  <si>
    <t>1669496949</t>
  </si>
  <si>
    <t>ME70475</t>
  </si>
  <si>
    <t>SANTIAGO-LOPETEGUI</t>
  </si>
  <si>
    <t>1669498101</t>
  </si>
  <si>
    <t>1669563938</t>
  </si>
  <si>
    <t>ELLIOT</t>
  </si>
  <si>
    <t>BLYTHE</t>
  </si>
  <si>
    <t>009392100</t>
  </si>
  <si>
    <t>1669667556</t>
  </si>
  <si>
    <t>ME108000</t>
  </si>
  <si>
    <t>DOUGAN</t>
  </si>
  <si>
    <t>1336127133</t>
  </si>
  <si>
    <t>001676800</t>
  </si>
  <si>
    <t>1669675625</t>
  </si>
  <si>
    <t>ME105887</t>
  </si>
  <si>
    <t>GUINAZU</t>
  </si>
  <si>
    <t>1033194816</t>
  </si>
  <si>
    <t>1669737953</t>
  </si>
  <si>
    <t>DIEGUEZ-SANTIESTEBAN</t>
  </si>
  <si>
    <t>003657000</t>
  </si>
  <si>
    <t>ME108067</t>
  </si>
  <si>
    <t>PAEZ MUNOZ</t>
  </si>
  <si>
    <t>012445000</t>
  </si>
  <si>
    <t>1669790853</t>
  </si>
  <si>
    <t>ME120044</t>
  </si>
  <si>
    <t>LETOBARONE</t>
  </si>
  <si>
    <t>261380800</t>
  </si>
  <si>
    <t>1679511539</t>
  </si>
  <si>
    <t>ME82142</t>
  </si>
  <si>
    <t>THORP</t>
  </si>
  <si>
    <t>256646000</t>
  </si>
  <si>
    <t>1679531735</t>
  </si>
  <si>
    <t>STEVENS</t>
  </si>
  <si>
    <t>015574100</t>
  </si>
  <si>
    <t>1679557912</t>
  </si>
  <si>
    <t>ACN643</t>
  </si>
  <si>
    <t>DEL TORRO RIVERA</t>
  </si>
  <si>
    <t>NYDIA</t>
  </si>
  <si>
    <t>267191300</t>
  </si>
  <si>
    <t>ME83436</t>
  </si>
  <si>
    <t>1679559512</t>
  </si>
  <si>
    <t>375334400</t>
  </si>
  <si>
    <t>1679580203</t>
  </si>
  <si>
    <t>ME065458</t>
  </si>
  <si>
    <t>BOHORQUEZ</t>
  </si>
  <si>
    <t>MABEL</t>
  </si>
  <si>
    <t>012155100</t>
  </si>
  <si>
    <t>1679665814</t>
  </si>
  <si>
    <t>SIOBAN</t>
  </si>
  <si>
    <t>002172100</t>
  </si>
  <si>
    <t>1679748107</t>
  </si>
  <si>
    <t>1679767735</t>
  </si>
  <si>
    <t>DURGIN</t>
  </si>
  <si>
    <t>MANAL</t>
  </si>
  <si>
    <t>1346319142</t>
  </si>
  <si>
    <t>1144251638</t>
  </si>
  <si>
    <t>017688000</t>
  </si>
  <si>
    <t>1689004558</t>
  </si>
  <si>
    <t>ME121922</t>
  </si>
  <si>
    <t>1689630626</t>
  </si>
  <si>
    <t>1689639163</t>
  </si>
  <si>
    <t>PUGA</t>
  </si>
  <si>
    <t>JODY</t>
  </si>
  <si>
    <t>267020800</t>
  </si>
  <si>
    <t>1689662728</t>
  </si>
  <si>
    <t>ME87707</t>
  </si>
  <si>
    <t>SHERIDAN</t>
  </si>
  <si>
    <t>007531700</t>
  </si>
  <si>
    <t>1689718694</t>
  </si>
  <si>
    <t>ME86343</t>
  </si>
  <si>
    <t>ISSAR</t>
  </si>
  <si>
    <t>JEETENDRA</t>
  </si>
  <si>
    <t>1669400347</t>
  </si>
  <si>
    <t>012075000</t>
  </si>
  <si>
    <t>1689815573</t>
  </si>
  <si>
    <t>EDWARDS RICHARS</t>
  </si>
  <si>
    <t>003665800</t>
  </si>
  <si>
    <t>1699724286</t>
  </si>
  <si>
    <t>ME26320</t>
  </si>
  <si>
    <t>275926800</t>
  </si>
  <si>
    <t>1699730473</t>
  </si>
  <si>
    <t>ME92301</t>
  </si>
  <si>
    <t>1699739094</t>
  </si>
  <si>
    <t>275611100</t>
  </si>
  <si>
    <t>1699792408</t>
  </si>
  <si>
    <t>SYLVESTER</t>
  </si>
  <si>
    <t>ALVAREZ BERMUDEZ</t>
  </si>
  <si>
    <t>1699926204</t>
  </si>
  <si>
    <t>003757200</t>
  </si>
  <si>
    <t>1700059425</t>
  </si>
  <si>
    <t>ME109445</t>
  </si>
  <si>
    <t>DRUSANO</t>
  </si>
  <si>
    <t>012808500</t>
  </si>
  <si>
    <t>1700173440</t>
  </si>
  <si>
    <t>ME121000</t>
  </si>
  <si>
    <t>016380300</t>
  </si>
  <si>
    <t>1700847449</t>
  </si>
  <si>
    <t>BERNICE</t>
  </si>
  <si>
    <t>259362900</t>
  </si>
  <si>
    <t>1700849528</t>
  </si>
  <si>
    <t>009399500</t>
  </si>
  <si>
    <t>1700864451</t>
  </si>
  <si>
    <t>ME115498</t>
  </si>
  <si>
    <t>CROSBY</t>
  </si>
  <si>
    <t>TOMMEY</t>
  </si>
  <si>
    <t>370067400</t>
  </si>
  <si>
    <t>1700875119</t>
  </si>
  <si>
    <t>ME60059</t>
  </si>
  <si>
    <t>MORERA</t>
  </si>
  <si>
    <t>ISMAEL</t>
  </si>
  <si>
    <t>1073678090</t>
  </si>
  <si>
    <t>039975200</t>
  </si>
  <si>
    <t>1700881158</t>
  </si>
  <si>
    <t>006682800</t>
  </si>
  <si>
    <t>1700890555</t>
  </si>
  <si>
    <t>ME45466</t>
  </si>
  <si>
    <t>1134384423</t>
  </si>
  <si>
    <t>265658200</t>
  </si>
  <si>
    <t>1700898434</t>
  </si>
  <si>
    <t>ME29708</t>
  </si>
  <si>
    <t>KUTHIALA</t>
  </si>
  <si>
    <t>CHITRA</t>
  </si>
  <si>
    <t>009583800</t>
  </si>
  <si>
    <t>1710036017</t>
  </si>
  <si>
    <t>ME114041</t>
  </si>
  <si>
    <t>OENBRINK</t>
  </si>
  <si>
    <t>1710052576</t>
  </si>
  <si>
    <t>277531000</t>
  </si>
  <si>
    <t>1710056155</t>
  </si>
  <si>
    <t>ME97269</t>
  </si>
  <si>
    <t>TAMARA</t>
  </si>
  <si>
    <t>002581800</t>
  </si>
  <si>
    <t>1710113089</t>
  </si>
  <si>
    <t>004128000</t>
  </si>
  <si>
    <t>1710234992</t>
  </si>
  <si>
    <t>012805400</t>
  </si>
  <si>
    <t>1710273743</t>
  </si>
  <si>
    <t>ME120859</t>
  </si>
  <si>
    <t>FAISEL</t>
  </si>
  <si>
    <t>002109900</t>
  </si>
  <si>
    <t>1710947940</t>
  </si>
  <si>
    <t>ME92874</t>
  </si>
  <si>
    <t>LOPEZ-GUTIERREZ</t>
  </si>
  <si>
    <t>041956700</t>
  </si>
  <si>
    <t>058762100</t>
  </si>
  <si>
    <t>1720010796</t>
  </si>
  <si>
    <t>ME60409</t>
  </si>
  <si>
    <t>ALLAN</t>
  </si>
  <si>
    <t>270511700</t>
  </si>
  <si>
    <t>1720052087</t>
  </si>
  <si>
    <t>ME77966</t>
  </si>
  <si>
    <t>FAKIOGLU</t>
  </si>
  <si>
    <t>HARUN</t>
  </si>
  <si>
    <t>276066500</t>
  </si>
  <si>
    <t>1720096142</t>
  </si>
  <si>
    <t>ME87279</t>
  </si>
  <si>
    <t>266072500</t>
  </si>
  <si>
    <t>1720197585</t>
  </si>
  <si>
    <t>009640000</t>
  </si>
  <si>
    <t>ME116392</t>
  </si>
  <si>
    <t>YOGENDRA</t>
  </si>
  <si>
    <t>1720422363</t>
  </si>
  <si>
    <t>1730130220</t>
  </si>
  <si>
    <t>016420200</t>
  </si>
  <si>
    <t>ACN740</t>
  </si>
  <si>
    <t>JIMENEZ AROCHO</t>
  </si>
  <si>
    <t>257393800</t>
  </si>
  <si>
    <t>ME75933</t>
  </si>
  <si>
    <t>LOCKHART</t>
  </si>
  <si>
    <t>1730165853</t>
  </si>
  <si>
    <t>010766600</t>
  </si>
  <si>
    <t>ME85300</t>
  </si>
  <si>
    <t>CAVE</t>
  </si>
  <si>
    <t>378637400</t>
  </si>
  <si>
    <t>1730177916</t>
  </si>
  <si>
    <t>ME69199</t>
  </si>
  <si>
    <t>REILLY HAYS</t>
  </si>
  <si>
    <t>000527500</t>
  </si>
  <si>
    <t>1730273210</t>
  </si>
  <si>
    <t>ME101487</t>
  </si>
  <si>
    <t>WEIRICH</t>
  </si>
  <si>
    <t>1740248426</t>
  </si>
  <si>
    <t>CHACHAD</t>
  </si>
  <si>
    <t>SAIRAH</t>
  </si>
  <si>
    <t>JOSPEH</t>
  </si>
  <si>
    <t>270338600</t>
  </si>
  <si>
    <t>1740270230</t>
  </si>
  <si>
    <t>SALAGUBANG</t>
  </si>
  <si>
    <t>251517200</t>
  </si>
  <si>
    <t>1740280189</t>
  </si>
  <si>
    <t>ME72415</t>
  </si>
  <si>
    <t>PHAM</t>
  </si>
  <si>
    <t>THUY</t>
  </si>
  <si>
    <t>1669498002</t>
  </si>
  <si>
    <t>ME98540</t>
  </si>
  <si>
    <t>006744500</t>
  </si>
  <si>
    <t>1740417518</t>
  </si>
  <si>
    <t>ME114069</t>
  </si>
  <si>
    <t>GEDDES</t>
  </si>
  <si>
    <t>012598300</t>
  </si>
  <si>
    <t>1740428424</t>
  </si>
  <si>
    <t>ACN544</t>
  </si>
  <si>
    <t>KRISELLE</t>
  </si>
  <si>
    <t>1740544568</t>
  </si>
  <si>
    <t>010941500</t>
  </si>
  <si>
    <t>1740603547</t>
  </si>
  <si>
    <t>OS12507</t>
  </si>
  <si>
    <t>LAURORE FRAY</t>
  </si>
  <si>
    <t>GAELLE</t>
  </si>
  <si>
    <t>275456800</t>
  </si>
  <si>
    <t>1750348009</t>
  </si>
  <si>
    <t>ME79334</t>
  </si>
  <si>
    <t>OZDEMIR</t>
  </si>
  <si>
    <t>AYLIN</t>
  </si>
  <si>
    <t>1811954126</t>
  </si>
  <si>
    <t>016538200</t>
  </si>
  <si>
    <t>1750355855</t>
  </si>
  <si>
    <t>ME117124</t>
  </si>
  <si>
    <t>251414100</t>
  </si>
  <si>
    <t>1750361630</t>
  </si>
  <si>
    <t>ME69994</t>
  </si>
  <si>
    <t>FUSCO</t>
  </si>
  <si>
    <t>054271700</t>
  </si>
  <si>
    <t>1750382669</t>
  </si>
  <si>
    <t>277491700</t>
  </si>
  <si>
    <t>1750436382</t>
  </si>
  <si>
    <t>ACN221</t>
  </si>
  <si>
    <t>FLEURINOR</t>
  </si>
  <si>
    <t>DWYER</t>
  </si>
  <si>
    <t>002655800</t>
  </si>
  <si>
    <t>1750514964</t>
  </si>
  <si>
    <t>ME107835</t>
  </si>
  <si>
    <t>HABER</t>
  </si>
  <si>
    <t>004110200</t>
  </si>
  <si>
    <t>1750525333</t>
  </si>
  <si>
    <t>ME110390</t>
  </si>
  <si>
    <t>MAGUIRE</t>
  </si>
  <si>
    <t>BARBER</t>
  </si>
  <si>
    <t>1750548889</t>
  </si>
  <si>
    <t>280141800</t>
  </si>
  <si>
    <t>1750563243</t>
  </si>
  <si>
    <t>ME99998</t>
  </si>
  <si>
    <t>MERCEDES</t>
  </si>
  <si>
    <t>1275649220</t>
  </si>
  <si>
    <t>000642300</t>
  </si>
  <si>
    <t>1750575882</t>
  </si>
  <si>
    <t>018352100</t>
  </si>
  <si>
    <t>1750722708</t>
  </si>
  <si>
    <t>ME6226446</t>
  </si>
  <si>
    <t>FARHAN</t>
  </si>
  <si>
    <t>271639900</t>
  </si>
  <si>
    <t>258384400</t>
  </si>
  <si>
    <t>1760443899</t>
  </si>
  <si>
    <t>ME79540</t>
  </si>
  <si>
    <t>DUPUY</t>
  </si>
  <si>
    <t>SARGINE</t>
  </si>
  <si>
    <t>270891400</t>
  </si>
  <si>
    <t>1760456131</t>
  </si>
  <si>
    <t>ME74253</t>
  </si>
  <si>
    <t>MARLER</t>
  </si>
  <si>
    <t>1760786727</t>
  </si>
  <si>
    <t>1760460992</t>
  </si>
  <si>
    <t>045618700</t>
  </si>
  <si>
    <t>1760461974</t>
  </si>
  <si>
    <t>SYDNEY</t>
  </si>
  <si>
    <t>036789300</t>
  </si>
  <si>
    <t>1760470934</t>
  </si>
  <si>
    <t>ME27935</t>
  </si>
  <si>
    <t>CIBRAN</t>
  </si>
  <si>
    <t>MARIANO</t>
  </si>
  <si>
    <t>274970000</t>
  </si>
  <si>
    <t>1760488464</t>
  </si>
  <si>
    <t>ME89791</t>
  </si>
  <si>
    <t>IDA</t>
  </si>
  <si>
    <t>006403600</t>
  </si>
  <si>
    <t>1760743074</t>
  </si>
  <si>
    <t>LAUFEY</t>
  </si>
  <si>
    <t>ESPINOSA DUQUE</t>
  </si>
  <si>
    <t>039973600</t>
  </si>
  <si>
    <t>1770507378</t>
  </si>
  <si>
    <t>ME32009</t>
  </si>
  <si>
    <t>BURKETT</t>
  </si>
  <si>
    <t>GENE</t>
  </si>
  <si>
    <t>009779000</t>
  </si>
  <si>
    <t>1770522955</t>
  </si>
  <si>
    <t>MD.31965</t>
  </si>
  <si>
    <t>CARPENTER</t>
  </si>
  <si>
    <t>006098800</t>
  </si>
  <si>
    <t>1770527913</t>
  </si>
  <si>
    <t>OS11333</t>
  </si>
  <si>
    <t>MARY LYNN</t>
  </si>
  <si>
    <t>041872200</t>
  </si>
  <si>
    <t>1770591141</t>
  </si>
  <si>
    <t>ME46806</t>
  </si>
  <si>
    <t>005939600</t>
  </si>
  <si>
    <t>1770647190</t>
  </si>
  <si>
    <t>ACN225</t>
  </si>
  <si>
    <t>HERNANDEZ-ALONSO</t>
  </si>
  <si>
    <t>NORALI</t>
  </si>
  <si>
    <t>075363701</t>
  </si>
  <si>
    <t>BHALANI</t>
  </si>
  <si>
    <t>1770739880</t>
  </si>
  <si>
    <t>014797300</t>
  </si>
  <si>
    <t>1770756587</t>
  </si>
  <si>
    <t>ME123627</t>
  </si>
  <si>
    <t>KHANNIA</t>
  </si>
  <si>
    <t>019245300</t>
  </si>
  <si>
    <t>1780615856</t>
  </si>
  <si>
    <t>ME130347</t>
  </si>
  <si>
    <t>BAKHSHI</t>
  </si>
  <si>
    <t>TIKI</t>
  </si>
  <si>
    <t>256042900</t>
  </si>
  <si>
    <t>1780628560</t>
  </si>
  <si>
    <t>ME76828</t>
  </si>
  <si>
    <t>HAYNES</t>
  </si>
  <si>
    <t>TERRY ANN SIMONE</t>
  </si>
  <si>
    <t>TREVOR</t>
  </si>
  <si>
    <t>375040000</t>
  </si>
  <si>
    <t>1780692012</t>
  </si>
  <si>
    <t>OS6722</t>
  </si>
  <si>
    <t>277573500</t>
  </si>
  <si>
    <t>1780721738</t>
  </si>
  <si>
    <t>ACN237</t>
  </si>
  <si>
    <t>AQUINO</t>
  </si>
  <si>
    <t>011679700</t>
  </si>
  <si>
    <t>1780838698</t>
  </si>
  <si>
    <t>ME119740</t>
  </si>
  <si>
    <t>SCHEY</t>
  </si>
  <si>
    <t>NICHOLAS</t>
  </si>
  <si>
    <t>LARAE</t>
  </si>
  <si>
    <t>014273000</t>
  </si>
  <si>
    <t>OS12599</t>
  </si>
  <si>
    <t>016005600</t>
  </si>
  <si>
    <t>ACN725</t>
  </si>
  <si>
    <t>DANGER</t>
  </si>
  <si>
    <t>002704700</t>
  </si>
  <si>
    <t>ME85071</t>
  </si>
  <si>
    <t>LURA</t>
  </si>
  <si>
    <t>261840100</t>
  </si>
  <si>
    <t>1790754877</t>
  </si>
  <si>
    <t>265080100</t>
  </si>
  <si>
    <t>ME85707</t>
  </si>
  <si>
    <t>KRIST</t>
  </si>
  <si>
    <t>000023821</t>
  </si>
  <si>
    <t>1790775807</t>
  </si>
  <si>
    <t>SCOTT JR</t>
  </si>
  <si>
    <t>009412800</t>
  </si>
  <si>
    <t>ME53198</t>
  </si>
  <si>
    <t>1790987964</t>
  </si>
  <si>
    <t>KONDA</t>
  </si>
  <si>
    <t>015024900</t>
  </si>
  <si>
    <t>ME123537</t>
  </si>
  <si>
    <t>014492700</t>
  </si>
  <si>
    <t>ME122332</t>
  </si>
  <si>
    <t>HEEGARD</t>
  </si>
  <si>
    <t>1801060652</t>
  </si>
  <si>
    <t>SATTAR</t>
  </si>
  <si>
    <t>SUMBAL</t>
  </si>
  <si>
    <t>1801068333</t>
  </si>
  <si>
    <t>BRUNO</t>
  </si>
  <si>
    <t>015350100</t>
  </si>
  <si>
    <t>1801145826</t>
  </si>
  <si>
    <t>067213100</t>
  </si>
  <si>
    <t>LAMARRE</t>
  </si>
  <si>
    <t>058765600</t>
  </si>
  <si>
    <t>1801845607</t>
  </si>
  <si>
    <t>ME53102</t>
  </si>
  <si>
    <t>SHIVASHANKAR</t>
  </si>
  <si>
    <t>LATHA</t>
  </si>
  <si>
    <t>015566000</t>
  </si>
  <si>
    <t>ME74438</t>
  </si>
  <si>
    <t>HANAI</t>
  </si>
  <si>
    <t>257960000</t>
  </si>
  <si>
    <t>1801851530</t>
  </si>
  <si>
    <t>ME77236</t>
  </si>
  <si>
    <t>PINSKY</t>
  </si>
  <si>
    <t>1801868658</t>
  </si>
  <si>
    <t>1811054901</t>
  </si>
  <si>
    <t>AVILES RIBOT</t>
  </si>
  <si>
    <t>OSVALDO</t>
  </si>
  <si>
    <t>HASSAN</t>
  </si>
  <si>
    <t>016904900</t>
  </si>
  <si>
    <t>1811167505</t>
  </si>
  <si>
    <t>ACN776</t>
  </si>
  <si>
    <t>DEL TORO RIVERA</t>
  </si>
  <si>
    <t>ELIUD</t>
  </si>
  <si>
    <t>279217600</t>
  </si>
  <si>
    <t>1811189061</t>
  </si>
  <si>
    <t>003113400</t>
  </si>
  <si>
    <t>1811206535</t>
  </si>
  <si>
    <t>ME108245</t>
  </si>
  <si>
    <t>NATHALIE</t>
  </si>
  <si>
    <t>269958300</t>
  </si>
  <si>
    <t>1811926959</t>
  </si>
  <si>
    <t>ME90457</t>
  </si>
  <si>
    <t>MINICK</t>
  </si>
  <si>
    <t>1811933005</t>
  </si>
  <si>
    <t>256968000</t>
  </si>
  <si>
    <t>1811938442</t>
  </si>
  <si>
    <t>ME76824</t>
  </si>
  <si>
    <t>251908900</t>
  </si>
  <si>
    <t>1811954217</t>
  </si>
  <si>
    <t>ME17962</t>
  </si>
  <si>
    <t>GELBAND</t>
  </si>
  <si>
    <t>1811982531</t>
  </si>
  <si>
    <t>LUSTBERG</t>
  </si>
  <si>
    <t>053318100</t>
  </si>
  <si>
    <t>1811997539</t>
  </si>
  <si>
    <t>ME58015</t>
  </si>
  <si>
    <t>ULRICH</t>
  </si>
  <si>
    <t>006740400</t>
  </si>
  <si>
    <t>ARMAS</t>
  </si>
  <si>
    <t>1821063314</t>
  </si>
  <si>
    <t>254932800</t>
  </si>
  <si>
    <t>1821066143</t>
  </si>
  <si>
    <t>ME76277</t>
  </si>
  <si>
    <t>LADINES</t>
  </si>
  <si>
    <t>252701400</t>
  </si>
  <si>
    <t>1821089871</t>
  </si>
  <si>
    <t>1821107681</t>
  </si>
  <si>
    <t>1821185869</t>
  </si>
  <si>
    <t>015825800</t>
  </si>
  <si>
    <t>1821212580</t>
  </si>
  <si>
    <t>ACN661</t>
  </si>
  <si>
    <t>008962000</t>
  </si>
  <si>
    <t>1821228008</t>
  </si>
  <si>
    <t>OS12157</t>
  </si>
  <si>
    <t>CAITO</t>
  </si>
  <si>
    <t>012886300</t>
  </si>
  <si>
    <t>ME119394</t>
  </si>
  <si>
    <t>ESPINOZA</t>
  </si>
  <si>
    <t>020332400</t>
  </si>
  <si>
    <t>1821438037</t>
  </si>
  <si>
    <t>ME129225</t>
  </si>
  <si>
    <t>DOWNEY</t>
  </si>
  <si>
    <t>039525100</t>
  </si>
  <si>
    <t>1831107176</t>
  </si>
  <si>
    <t>ME27815</t>
  </si>
  <si>
    <t>WINCHESTER</t>
  </si>
  <si>
    <t>1972661262</t>
  </si>
  <si>
    <t>1831296656</t>
  </si>
  <si>
    <t>THANH</t>
  </si>
  <si>
    <t>018836400</t>
  </si>
  <si>
    <t>1831529890</t>
  </si>
  <si>
    <t>ME121641</t>
  </si>
  <si>
    <t>BEDNEY</t>
  </si>
  <si>
    <t>1841223633</t>
  </si>
  <si>
    <t xml:space="preserve"> ME92588</t>
  </si>
  <si>
    <t>JOSEFINA</t>
  </si>
  <si>
    <t>1841382686</t>
  </si>
  <si>
    <t>004421900</t>
  </si>
  <si>
    <t>1841458668</t>
  </si>
  <si>
    <t>ME111797</t>
  </si>
  <si>
    <t>003705000</t>
  </si>
  <si>
    <t>1841485612</t>
  </si>
  <si>
    <t>NOVERO</t>
  </si>
  <si>
    <t>LEVI</t>
  </si>
  <si>
    <t>014830100</t>
  </si>
  <si>
    <t>1841557204</t>
  </si>
  <si>
    <t>013302200</t>
  </si>
  <si>
    <t>1841584448</t>
  </si>
  <si>
    <t>ME121509</t>
  </si>
  <si>
    <t>GROLL</t>
  </si>
  <si>
    <t>STACIA</t>
  </si>
  <si>
    <t>268550700</t>
  </si>
  <si>
    <t>1851369052</t>
  </si>
  <si>
    <t>ME38040</t>
  </si>
  <si>
    <t>GREENFIELD</t>
  </si>
  <si>
    <t>LALIT</t>
  </si>
  <si>
    <t>277072500</t>
  </si>
  <si>
    <t>1851434088</t>
  </si>
  <si>
    <t>OS9970</t>
  </si>
  <si>
    <t>DOBAK</t>
  </si>
  <si>
    <t>374239300</t>
  </si>
  <si>
    <t>1851451199</t>
  </si>
  <si>
    <t>ME65115</t>
  </si>
  <si>
    <t>013376800</t>
  </si>
  <si>
    <t>ME79033</t>
  </si>
  <si>
    <t>008259900</t>
  </si>
  <si>
    <t>1851482681</t>
  </si>
  <si>
    <t>010338300</t>
  </si>
  <si>
    <t>1851518518</t>
  </si>
  <si>
    <t>ME113097</t>
  </si>
  <si>
    <t>ADIBOSHI</t>
  </si>
  <si>
    <t>AUGUSTINE</t>
  </si>
  <si>
    <t>012132100</t>
  </si>
  <si>
    <t>1851599963</t>
  </si>
  <si>
    <t>1811952443</t>
  </si>
  <si>
    <t>AMBWANI</t>
  </si>
  <si>
    <t>018871500</t>
  </si>
  <si>
    <t>1861407611</t>
  </si>
  <si>
    <t>ME128307</t>
  </si>
  <si>
    <t>LACY V</t>
  </si>
  <si>
    <t>000401200</t>
  </si>
  <si>
    <t>259885000</t>
  </si>
  <si>
    <t>1861472706</t>
  </si>
  <si>
    <t>ME65143</t>
  </si>
  <si>
    <t>RIVERA FLORES</t>
  </si>
  <si>
    <t>379588800</t>
  </si>
  <si>
    <t>ME70335</t>
  </si>
  <si>
    <t>LODER</t>
  </si>
  <si>
    <t>ELISE</t>
  </si>
  <si>
    <t>257417900</t>
  </si>
  <si>
    <t>ME123124</t>
  </si>
  <si>
    <t>DEFREITAS</t>
  </si>
  <si>
    <t>MARISSA</t>
  </si>
  <si>
    <t>000613100</t>
  </si>
  <si>
    <t>1861694010</t>
  </si>
  <si>
    <t>ME102897</t>
  </si>
  <si>
    <t>GAMBLE</t>
  </si>
  <si>
    <t>TERREZE</t>
  </si>
  <si>
    <t>009080700</t>
  </si>
  <si>
    <t>OS12106</t>
  </si>
  <si>
    <t>SCHUCK</t>
  </si>
  <si>
    <t>OS13262</t>
  </si>
  <si>
    <t>HSIANG</t>
  </si>
  <si>
    <t>HELEN</t>
  </si>
  <si>
    <t>1871512913</t>
  </si>
  <si>
    <t>ISAZA</t>
  </si>
  <si>
    <t>ILDA</t>
  </si>
  <si>
    <t>262598900</t>
  </si>
  <si>
    <t>043720400</t>
  </si>
  <si>
    <t>1871572016</t>
  </si>
  <si>
    <t>ME48863</t>
  </si>
  <si>
    <t>NARDANDREA JR</t>
  </si>
  <si>
    <t>062670800</t>
  </si>
  <si>
    <t>ME55015</t>
  </si>
  <si>
    <t>SHELTON</t>
  </si>
  <si>
    <t>254822400</t>
  </si>
  <si>
    <t>1871581447</t>
  </si>
  <si>
    <t>ME7137</t>
  </si>
  <si>
    <t>PEREZ GROSSMAN</t>
  </si>
  <si>
    <t>1487835922</t>
  </si>
  <si>
    <t>1871585398</t>
  </si>
  <si>
    <t>KNAPPENBERGER</t>
  </si>
  <si>
    <t>1871678946</t>
  </si>
  <si>
    <t>040815800</t>
  </si>
  <si>
    <t>1871695429</t>
  </si>
  <si>
    <t>ME46120</t>
  </si>
  <si>
    <t>SAMIR</t>
  </si>
  <si>
    <t>1871700948</t>
  </si>
  <si>
    <t>038063600</t>
  </si>
  <si>
    <t>1871713651</t>
  </si>
  <si>
    <t>ME44247</t>
  </si>
  <si>
    <t>GHAZI TEHRANI</t>
  </si>
  <si>
    <t>FARAMARZ</t>
  </si>
  <si>
    <t>016802200</t>
  </si>
  <si>
    <t>1871790337</t>
  </si>
  <si>
    <t>OS11704</t>
  </si>
  <si>
    <t>BAKUS</t>
  </si>
  <si>
    <t>008835000</t>
  </si>
  <si>
    <t>1871811489</t>
  </si>
  <si>
    <t>QUEENCY</t>
  </si>
  <si>
    <t>020596700</t>
  </si>
  <si>
    <t>1871818898</t>
  </si>
  <si>
    <t>1871819144</t>
  </si>
  <si>
    <t>1871990846</t>
  </si>
  <si>
    <t>017072300</t>
  </si>
  <si>
    <t>1881623783</t>
  </si>
  <si>
    <t>ME112841</t>
  </si>
  <si>
    <t>DUBREUIL</t>
  </si>
  <si>
    <t>TRENACE</t>
  </si>
  <si>
    <t>RAKHEE</t>
  </si>
  <si>
    <t>1346375490</t>
  </si>
  <si>
    <t>1881665917</t>
  </si>
  <si>
    <t>KANAREK</t>
  </si>
  <si>
    <t>050154900</t>
  </si>
  <si>
    <t>1881770014</t>
  </si>
  <si>
    <t>ME16881</t>
  </si>
  <si>
    <t>CULLEN</t>
  </si>
  <si>
    <t>000057400</t>
  </si>
  <si>
    <t>1881854693</t>
  </si>
  <si>
    <t>THEIN</t>
  </si>
  <si>
    <t>1881895951</t>
  </si>
  <si>
    <t>CUBANO</t>
  </si>
  <si>
    <t>005810700</t>
  </si>
  <si>
    <t>1881925949</t>
  </si>
  <si>
    <t>ME112339</t>
  </si>
  <si>
    <t>CUBEROS OROZCO</t>
  </si>
  <si>
    <t>VIVIANA</t>
  </si>
  <si>
    <t>014276700</t>
  </si>
  <si>
    <t>1891006888</t>
  </si>
  <si>
    <t>ME117943</t>
  </si>
  <si>
    <t>MASTERMAN</t>
  </si>
  <si>
    <t>012223800</t>
  </si>
  <si>
    <t>1891082467</t>
  </si>
  <si>
    <t>ME119051</t>
  </si>
  <si>
    <t>ABARCA SELVA</t>
  </si>
  <si>
    <t>ASCHANTI</t>
  </si>
  <si>
    <t>012859700</t>
  </si>
  <si>
    <t>1891083192</t>
  </si>
  <si>
    <t>ME120067</t>
  </si>
  <si>
    <t>ARAGON LOPEZ</t>
  </si>
  <si>
    <t>258499900</t>
  </si>
  <si>
    <t>1891736476</t>
  </si>
  <si>
    <t>ME77516</t>
  </si>
  <si>
    <t>MCCARUS</t>
  </si>
  <si>
    <t>270268100</t>
  </si>
  <si>
    <t>ME86100</t>
  </si>
  <si>
    <t>SIMMERS</t>
  </si>
  <si>
    <t>1891786844</t>
  </si>
  <si>
    <t>259672500</t>
  </si>
  <si>
    <t>1891793337</t>
  </si>
  <si>
    <t>ME72355</t>
  </si>
  <si>
    <t>HANDAL-SACA</t>
  </si>
  <si>
    <t>1124194311</t>
  </si>
  <si>
    <t>004206000</t>
  </si>
  <si>
    <t>1891901674</t>
  </si>
  <si>
    <t>1891941704</t>
  </si>
  <si>
    <t>KAR YEE</t>
  </si>
  <si>
    <t>007156100</t>
  </si>
  <si>
    <t>1902049364</t>
  </si>
  <si>
    <t>NAVNEET</t>
  </si>
  <si>
    <t>1902057417</t>
  </si>
  <si>
    <t>TATUM ATHANS</t>
  </si>
  <si>
    <t>015278600</t>
  </si>
  <si>
    <t>1902167232</t>
  </si>
  <si>
    <t>1902816259</t>
  </si>
  <si>
    <t>GARCIA MACHADO</t>
  </si>
  <si>
    <t>GUMERSINDO</t>
  </si>
  <si>
    <t>261623800</t>
  </si>
  <si>
    <t>1902834179</t>
  </si>
  <si>
    <t>ME78785</t>
  </si>
  <si>
    <t>HAGAN</t>
  </si>
  <si>
    <t>TERI</t>
  </si>
  <si>
    <t>011151700</t>
  </si>
  <si>
    <t>1902847445</t>
  </si>
  <si>
    <t>268444600</t>
  </si>
  <si>
    <t>1902868144</t>
  </si>
  <si>
    <t>ME85017</t>
  </si>
  <si>
    <t>MARTINEZ-BEJAR</t>
  </si>
  <si>
    <t>259145600</t>
  </si>
  <si>
    <t>1902894371</t>
  </si>
  <si>
    <t>1972533271</t>
  </si>
  <si>
    <t>000633700</t>
  </si>
  <si>
    <t>1912047382</t>
  </si>
  <si>
    <t>ME100885</t>
  </si>
  <si>
    <t>IKPEAZU</t>
  </si>
  <si>
    <t>OLUNWA</t>
  </si>
  <si>
    <t>1912081266</t>
  </si>
  <si>
    <t>1912094574</t>
  </si>
  <si>
    <t>013700300</t>
  </si>
  <si>
    <t>1912199878</t>
  </si>
  <si>
    <t>ME121686</t>
  </si>
  <si>
    <t>JODICKE</t>
  </si>
  <si>
    <t>CRISTIANO</t>
  </si>
  <si>
    <t>009357500</t>
  </si>
  <si>
    <t>1912213935</t>
  </si>
  <si>
    <t>OS11869</t>
  </si>
  <si>
    <t>GRODONOFF</t>
  </si>
  <si>
    <t>041746700</t>
  </si>
  <si>
    <t>ME47365</t>
  </si>
  <si>
    <t>OCTAVIANI</t>
  </si>
  <si>
    <t>OH</t>
  </si>
  <si>
    <t>1912958414</t>
  </si>
  <si>
    <t>268718600</t>
  </si>
  <si>
    <t>1912989161</t>
  </si>
  <si>
    <t>ME89316</t>
  </si>
  <si>
    <t>LANDEFELD</t>
  </si>
  <si>
    <t>R NATHAN</t>
  </si>
  <si>
    <t>013843800</t>
  </si>
  <si>
    <t>1922015163</t>
  </si>
  <si>
    <t>ME110001</t>
  </si>
  <si>
    <t>GREENSPOON</t>
  </si>
  <si>
    <t>251810400</t>
  </si>
  <si>
    <t>1922030881</t>
  </si>
  <si>
    <t>ME69228</t>
  </si>
  <si>
    <t>HOGAN</t>
  </si>
  <si>
    <t>1922083948</t>
  </si>
  <si>
    <t>005137500</t>
  </si>
  <si>
    <t>1922093095</t>
  </si>
  <si>
    <t>ME92524</t>
  </si>
  <si>
    <t>MAHINRAD</t>
  </si>
  <si>
    <t>SHIVA</t>
  </si>
  <si>
    <t>1922119601</t>
  </si>
  <si>
    <t>WHITWORTH</t>
  </si>
  <si>
    <t>1578612883</t>
  </si>
  <si>
    <t>007817400</t>
  </si>
  <si>
    <t>1922359991</t>
  </si>
  <si>
    <t>OS11863</t>
  </si>
  <si>
    <t>SOLIS</t>
  </si>
  <si>
    <t>372363100</t>
  </si>
  <si>
    <t>260271700</t>
  </si>
  <si>
    <t>039389400</t>
  </si>
  <si>
    <t>1932159415</t>
  </si>
  <si>
    <t>ME32764</t>
  </si>
  <si>
    <t>HEMPEL</t>
  </si>
  <si>
    <t>1932198033</t>
  </si>
  <si>
    <t>1932287323</t>
  </si>
  <si>
    <t>DERAY</t>
  </si>
  <si>
    <t>MARCEL</t>
  </si>
  <si>
    <t>001818500</t>
  </si>
  <si>
    <t>1932291762</t>
  </si>
  <si>
    <t>TEMPLE</t>
  </si>
  <si>
    <t>1932309085</t>
  </si>
  <si>
    <t>1932419074</t>
  </si>
  <si>
    <t>1932424967</t>
  </si>
  <si>
    <t>ME1174581</t>
  </si>
  <si>
    <t>MEEHAN</t>
  </si>
  <si>
    <t>1932455623</t>
  </si>
  <si>
    <t>VELEZ</t>
  </si>
  <si>
    <t>TANIA</t>
  </si>
  <si>
    <t>016666800</t>
  </si>
  <si>
    <t>1932475910</t>
  </si>
  <si>
    <t>ME123839</t>
  </si>
  <si>
    <t>CHARLYN</t>
  </si>
  <si>
    <t>037130100</t>
  </si>
  <si>
    <t>1942203898</t>
  </si>
  <si>
    <t>273161400</t>
  </si>
  <si>
    <t>1942216031</t>
  </si>
  <si>
    <t>ME92805</t>
  </si>
  <si>
    <t>SONNTAG</t>
  </si>
  <si>
    <t>MARKUS</t>
  </si>
  <si>
    <t>1942218367</t>
  </si>
  <si>
    <t>264380400</t>
  </si>
  <si>
    <t>1942281233</t>
  </si>
  <si>
    <t>ME85188</t>
  </si>
  <si>
    <t>CARIOBA</t>
  </si>
  <si>
    <t>279695300</t>
  </si>
  <si>
    <t>1942317276</t>
  </si>
  <si>
    <t>ME100168</t>
  </si>
  <si>
    <t>1942358411</t>
  </si>
  <si>
    <t>274184900</t>
  </si>
  <si>
    <t>MUKALEL</t>
  </si>
  <si>
    <t>NINON</t>
  </si>
  <si>
    <t>014173600</t>
  </si>
  <si>
    <t>ROMAN ROBLES</t>
  </si>
  <si>
    <t>001287200</t>
  </si>
  <si>
    <t>ME103990</t>
  </si>
  <si>
    <t>BROOKS</t>
  </si>
  <si>
    <t>ME11075</t>
  </si>
  <si>
    <t>1053392233</t>
  </si>
  <si>
    <t>260982700</t>
  </si>
  <si>
    <t>1952330748</t>
  </si>
  <si>
    <t>ME81242</t>
  </si>
  <si>
    <t>HUGGER</t>
  </si>
  <si>
    <t>KENNESSA</t>
  </si>
  <si>
    <t>GUL</t>
  </si>
  <si>
    <t>273286600</t>
  </si>
  <si>
    <t>1952383341</t>
  </si>
  <si>
    <t>ME92994</t>
  </si>
  <si>
    <t>KRAUSS</t>
  </si>
  <si>
    <t>1952384810</t>
  </si>
  <si>
    <t>000881800</t>
  </si>
  <si>
    <t>1952412637</t>
  </si>
  <si>
    <t>019107000</t>
  </si>
  <si>
    <t>1952458069</t>
  </si>
  <si>
    <t>ME129850</t>
  </si>
  <si>
    <t>FAULKNER</t>
  </si>
  <si>
    <t>1952506438</t>
  </si>
  <si>
    <t>016872100</t>
  </si>
  <si>
    <t>1952532046</t>
  </si>
  <si>
    <t>ACN773</t>
  </si>
  <si>
    <t>011845200</t>
  </si>
  <si>
    <t>ME106483</t>
  </si>
  <si>
    <t>MIRANDA-USUA</t>
  </si>
  <si>
    <t>006487000</t>
  </si>
  <si>
    <t>1952567216</t>
  </si>
  <si>
    <t>ACN410</t>
  </si>
  <si>
    <t>CORTIJO CORTES</t>
  </si>
  <si>
    <t>ZIOLLY</t>
  </si>
  <si>
    <t>HARVEY BLOUNT</t>
  </si>
  <si>
    <t>260731000</t>
  </si>
  <si>
    <t>1962435719</t>
  </si>
  <si>
    <t>CAMPOS FRANCO</t>
  </si>
  <si>
    <t>1962443143</t>
  </si>
  <si>
    <t>016859900</t>
  </si>
  <si>
    <t>1962446831</t>
  </si>
  <si>
    <t>ACN771</t>
  </si>
  <si>
    <t>FELICIANO MONTALVO</t>
  </si>
  <si>
    <t>YANIRA</t>
  </si>
  <si>
    <t>264190900</t>
  </si>
  <si>
    <t>1962450999</t>
  </si>
  <si>
    <t>ME84847</t>
  </si>
  <si>
    <t>1962455527</t>
  </si>
  <si>
    <t>260472800</t>
  </si>
  <si>
    <t>1962466805</t>
  </si>
  <si>
    <t>ME81284</t>
  </si>
  <si>
    <t>WOOTEN</t>
  </si>
  <si>
    <t>AUDREY</t>
  </si>
  <si>
    <t>1962481127</t>
  </si>
  <si>
    <t>253378200</t>
  </si>
  <si>
    <t>1962484105</t>
  </si>
  <si>
    <t>ME72177</t>
  </si>
  <si>
    <t>CELEBRADO</t>
  </si>
  <si>
    <t>NUEL</t>
  </si>
  <si>
    <t>1962494542</t>
  </si>
  <si>
    <t>MAX</t>
  </si>
  <si>
    <t>1962504787</t>
  </si>
  <si>
    <t>DOLVEN</t>
  </si>
  <si>
    <t>280776900</t>
  </si>
  <si>
    <t>1962509653</t>
  </si>
  <si>
    <t>ME101045</t>
  </si>
  <si>
    <t>NISHIDA</t>
  </si>
  <si>
    <t>TAKASHI</t>
  </si>
  <si>
    <t>007855005</t>
  </si>
  <si>
    <t>1962511634</t>
  </si>
  <si>
    <t>ME105412</t>
  </si>
  <si>
    <t>BRUAH</t>
  </si>
  <si>
    <t>001063600</t>
  </si>
  <si>
    <t>1962535195</t>
  </si>
  <si>
    <t>258488300</t>
  </si>
  <si>
    <t>1962581157</t>
  </si>
  <si>
    <t>ME78701</t>
  </si>
  <si>
    <t>TALTON WILLIAMSON</t>
  </si>
  <si>
    <t>009839800</t>
  </si>
  <si>
    <t>ME117772</t>
  </si>
  <si>
    <t>EPPLEY</t>
  </si>
  <si>
    <t>015468200</t>
  </si>
  <si>
    <t>1962639674</t>
  </si>
  <si>
    <t>ME123782</t>
  </si>
  <si>
    <t>HANSON</t>
  </si>
  <si>
    <t>LIINA</t>
  </si>
  <si>
    <t>1679541031</t>
  </si>
  <si>
    <t>1962720763</t>
  </si>
  <si>
    <t>AINO</t>
  </si>
  <si>
    <t>017180200</t>
  </si>
  <si>
    <t>281269000</t>
  </si>
  <si>
    <t>1972520559</t>
  </si>
  <si>
    <t>273591100</t>
  </si>
  <si>
    <t>1972553030</t>
  </si>
  <si>
    <t>ME92361</t>
  </si>
  <si>
    <t>CONTIN</t>
  </si>
  <si>
    <t>1417987124</t>
  </si>
  <si>
    <t>1972592087</t>
  </si>
  <si>
    <t>GROVER</t>
  </si>
  <si>
    <t>270771300</t>
  </si>
  <si>
    <t>1972697498</t>
  </si>
  <si>
    <t>006625100</t>
  </si>
  <si>
    <t>004104700</t>
  </si>
  <si>
    <t>ME110946</t>
  </si>
  <si>
    <t>SANCHEZ VARELA</t>
  </si>
  <si>
    <t>ANA MILENA</t>
  </si>
  <si>
    <t>005580500</t>
  </si>
  <si>
    <t>1972832095</t>
  </si>
  <si>
    <t>ME11587</t>
  </si>
  <si>
    <t>1972900132</t>
  </si>
  <si>
    <t>LEHOUX DE HERNANDEZ</t>
  </si>
  <si>
    <t>SWAMINATH</t>
  </si>
  <si>
    <t>1982662722</t>
  </si>
  <si>
    <t>GUY</t>
  </si>
  <si>
    <t>264052000</t>
  </si>
  <si>
    <t>1982671624</t>
  </si>
  <si>
    <t>OS8449</t>
  </si>
  <si>
    <t>BOWDEN</t>
  </si>
  <si>
    <t>251620900</t>
  </si>
  <si>
    <t>1982672796</t>
  </si>
  <si>
    <t>ME57766</t>
  </si>
  <si>
    <t>RANGEL-MENESES</t>
  </si>
  <si>
    <t>007794200</t>
  </si>
  <si>
    <t>274053200</t>
  </si>
  <si>
    <t>ME93262</t>
  </si>
  <si>
    <t>260740900</t>
  </si>
  <si>
    <t>279649000</t>
  </si>
  <si>
    <t>1982769295</t>
  </si>
  <si>
    <t>019084200</t>
  </si>
  <si>
    <t>1982796710</t>
  </si>
  <si>
    <t>ME79000</t>
  </si>
  <si>
    <t>PIZARRO</t>
  </si>
  <si>
    <t>1982800819</t>
  </si>
  <si>
    <t>1982855409</t>
  </si>
  <si>
    <t>JIMENEZ FRANCISCO</t>
  </si>
  <si>
    <t>SUE</t>
  </si>
  <si>
    <t>001105200</t>
  </si>
  <si>
    <t>1982855680</t>
  </si>
  <si>
    <t>1992195028</t>
  </si>
  <si>
    <t>271774300</t>
  </si>
  <si>
    <t>1992705586</t>
  </si>
  <si>
    <t>ME92167</t>
  </si>
  <si>
    <t>FORCIER</t>
  </si>
  <si>
    <t>TARA</t>
  </si>
  <si>
    <t>1992720049</t>
  </si>
  <si>
    <t>049359700</t>
  </si>
  <si>
    <t>OS5453</t>
  </si>
  <si>
    <t>BANKERT</t>
  </si>
  <si>
    <t>1992776025</t>
  </si>
  <si>
    <t>FLORENCIO</t>
  </si>
  <si>
    <t>264065100</t>
  </si>
  <si>
    <t>1992783914</t>
  </si>
  <si>
    <t>ME84843</t>
  </si>
  <si>
    <t>260206700</t>
  </si>
  <si>
    <t>1992787154</t>
  </si>
  <si>
    <t>ME80632</t>
  </si>
  <si>
    <t>ROCHA-RODRIGUEZ</t>
  </si>
  <si>
    <t>GEORGIA</t>
  </si>
  <si>
    <t>378833400</t>
  </si>
  <si>
    <t>1992787857</t>
  </si>
  <si>
    <t>ME59672</t>
  </si>
  <si>
    <t>1679555833</t>
  </si>
  <si>
    <t>900360600</t>
  </si>
  <si>
    <t>1992796940</t>
  </si>
  <si>
    <t>BARRON JR</t>
  </si>
  <si>
    <t>269357700</t>
  </si>
  <si>
    <t>1992811822</t>
  </si>
  <si>
    <t>017632400</t>
  </si>
  <si>
    <t>1992881049</t>
  </si>
  <si>
    <t>ACN442</t>
  </si>
  <si>
    <t>SOTO ADAMES</t>
  </si>
  <si>
    <t>SHANI KAY</t>
  </si>
  <si>
    <t>1992992432</t>
  </si>
  <si>
    <t>ME12052</t>
  </si>
  <si>
    <t>RIVERAVEGA</t>
  </si>
  <si>
    <t>Ramos- Collazo</t>
  </si>
  <si>
    <t>Hanna</t>
  </si>
  <si>
    <t>650434143</t>
  </si>
  <si>
    <t>013716400</t>
  </si>
  <si>
    <t>1093780207</t>
  </si>
  <si>
    <t>ME88404</t>
  </si>
  <si>
    <t>Magloire</t>
  </si>
  <si>
    <t>Christ Ann</t>
  </si>
  <si>
    <t>800180360</t>
  </si>
  <si>
    <t xml:space="preserve">041979600      </t>
  </si>
  <si>
    <t xml:space="preserve">ME42407        </t>
  </si>
  <si>
    <t xml:space="preserve">650631182   </t>
  </si>
  <si>
    <t xml:space="preserve">012658300      </t>
  </si>
  <si>
    <t xml:space="preserve">ME120730       </t>
  </si>
  <si>
    <t xml:space="preserve">591680273   </t>
  </si>
  <si>
    <t xml:space="preserve">057134200      </t>
  </si>
  <si>
    <t xml:space="preserve">ME20888        </t>
  </si>
  <si>
    <t xml:space="preserve">455397696   </t>
  </si>
  <si>
    <t xml:space="preserve">007415300      </t>
  </si>
  <si>
    <t xml:space="preserve">ME70636        </t>
  </si>
  <si>
    <t xml:space="preserve">592013191   </t>
  </si>
  <si>
    <t xml:space="preserve">014877400      </t>
  </si>
  <si>
    <t xml:space="preserve">ME123895       </t>
  </si>
  <si>
    <t xml:space="preserve">596014973   </t>
  </si>
  <si>
    <t xml:space="preserve">008876300      </t>
  </si>
  <si>
    <t xml:space="preserve">ME70809        </t>
  </si>
  <si>
    <t xml:space="preserve">259271100      </t>
  </si>
  <si>
    <t xml:space="preserve">ME77741        </t>
  </si>
  <si>
    <t xml:space="preserve">264235758   </t>
  </si>
  <si>
    <t xml:space="preserve">650511368   </t>
  </si>
  <si>
    <t xml:space="preserve">375633500      </t>
  </si>
  <si>
    <t xml:space="preserve">ME64274        </t>
  </si>
  <si>
    <t xml:space="preserve">250463400      </t>
  </si>
  <si>
    <t xml:space="preserve">ME71301        </t>
  </si>
  <si>
    <t xml:space="preserve">015014600      </t>
  </si>
  <si>
    <t xml:space="preserve">ME122197       </t>
  </si>
  <si>
    <t xml:space="preserve">590634433   </t>
  </si>
  <si>
    <t xml:space="preserve">252702200      </t>
  </si>
  <si>
    <t xml:space="preserve">ME69549        </t>
  </si>
  <si>
    <t xml:space="preserve">593697354   </t>
  </si>
  <si>
    <t xml:space="preserve">000945500      </t>
  </si>
  <si>
    <t xml:space="preserve">ME68133        </t>
  </si>
  <si>
    <t xml:space="preserve">263850587   </t>
  </si>
  <si>
    <t xml:space="preserve">281075100      </t>
  </si>
  <si>
    <t xml:space="preserve">ME101400       </t>
  </si>
  <si>
    <t xml:space="preserve">650909561   </t>
  </si>
  <si>
    <t xml:space="preserve">064813200      </t>
  </si>
  <si>
    <t>1568415347</t>
  </si>
  <si>
    <t xml:space="preserve">ME39707        </t>
  </si>
  <si>
    <t>Bayron</t>
  </si>
  <si>
    <t>SHERRIE</t>
  </si>
  <si>
    <t xml:space="preserve">463756071   </t>
  </si>
  <si>
    <t xml:space="preserve">001517600      </t>
  </si>
  <si>
    <t xml:space="preserve">ME104617       </t>
  </si>
  <si>
    <t xml:space="preserve">038645600      </t>
  </si>
  <si>
    <t xml:space="preserve">ME20518        </t>
  </si>
  <si>
    <t xml:space="preserve">250808700      </t>
  </si>
  <si>
    <t>1760451868</t>
  </si>
  <si>
    <t xml:space="preserve">ME72840        </t>
  </si>
  <si>
    <t xml:space="preserve">010042000      </t>
  </si>
  <si>
    <t xml:space="preserve">ME117929       </t>
  </si>
  <si>
    <t xml:space="preserve">371020300      </t>
  </si>
  <si>
    <t xml:space="preserve">ME62673      </t>
  </si>
  <si>
    <t xml:space="preserve">252891600      </t>
  </si>
  <si>
    <t xml:space="preserve">ME79979        </t>
  </si>
  <si>
    <t xml:space="preserve">277791600      </t>
  </si>
  <si>
    <t xml:space="preserve">ME96781        </t>
  </si>
  <si>
    <t>Kak-Chen</t>
  </si>
  <si>
    <t xml:space="preserve">046625502      </t>
  </si>
  <si>
    <t xml:space="preserve">ME50375        </t>
  </si>
  <si>
    <t xml:space="preserve">269188400      </t>
  </si>
  <si>
    <t>1609841840</t>
  </si>
  <si>
    <t xml:space="preserve">ME89268        </t>
  </si>
  <si>
    <t xml:space="preserve">266718900      </t>
  </si>
  <si>
    <t>1699842146</t>
  </si>
  <si>
    <t xml:space="preserve">ME78588        </t>
  </si>
  <si>
    <t xml:space="preserve">002152100      </t>
  </si>
  <si>
    <t xml:space="preserve">ME107102       </t>
  </si>
  <si>
    <t xml:space="preserve">016288000      </t>
  </si>
  <si>
    <t xml:space="preserve">ME126009       </t>
  </si>
  <si>
    <t xml:space="preserve">003694400      </t>
  </si>
  <si>
    <t xml:space="preserve">ME110023       </t>
  </si>
  <si>
    <t xml:space="preserve">270510900      </t>
  </si>
  <si>
    <t xml:space="preserve">ME90776        </t>
  </si>
  <si>
    <t xml:space="preserve">379494600      </t>
  </si>
  <si>
    <t xml:space="preserve">ME69456        </t>
  </si>
  <si>
    <t xml:space="preserve">000317900      </t>
  </si>
  <si>
    <t xml:space="preserve">ME102470       </t>
  </si>
  <si>
    <t>DeGroff</t>
  </si>
  <si>
    <t xml:space="preserve">264442800      </t>
  </si>
  <si>
    <t xml:space="preserve">ME80736        </t>
  </si>
  <si>
    <t xml:space="preserve">012199800      </t>
  </si>
  <si>
    <t xml:space="preserve">ME119556       </t>
  </si>
  <si>
    <t xml:space="preserve">037646900      </t>
  </si>
  <si>
    <t xml:space="preserve">ME55259        </t>
  </si>
  <si>
    <t xml:space="preserve">010593200      </t>
  </si>
  <si>
    <t xml:space="preserve">OS12141        </t>
  </si>
  <si>
    <t xml:space="preserve">259030100      </t>
  </si>
  <si>
    <t xml:space="preserve">ME80444        </t>
  </si>
  <si>
    <t xml:space="preserve">263155500      </t>
  </si>
  <si>
    <t xml:space="preserve">ME82940        </t>
  </si>
  <si>
    <t xml:space="preserve">378890300      </t>
  </si>
  <si>
    <t xml:space="preserve">ME74330        </t>
  </si>
  <si>
    <t>Fricker</t>
  </si>
  <si>
    <t xml:space="preserve">002668600      </t>
  </si>
  <si>
    <t xml:space="preserve">ME107837       </t>
  </si>
  <si>
    <t xml:space="preserve">267118200      </t>
  </si>
  <si>
    <t xml:space="preserve">ME77595        </t>
  </si>
  <si>
    <t xml:space="preserve">040140400      </t>
  </si>
  <si>
    <t xml:space="preserve">ME9756         </t>
  </si>
  <si>
    <t xml:space="preserve">001004500      </t>
  </si>
  <si>
    <t xml:space="preserve">ME103792       </t>
  </si>
  <si>
    <t xml:space="preserve">017832900      </t>
  </si>
  <si>
    <t xml:space="preserve">ME125347       </t>
  </si>
  <si>
    <t xml:space="preserve">018229000      </t>
  </si>
  <si>
    <t xml:space="preserve">067213100      </t>
  </si>
  <si>
    <t xml:space="preserve">014881900      </t>
  </si>
  <si>
    <t xml:space="preserve">ME122070       </t>
  </si>
  <si>
    <t xml:space="preserve">251941100      </t>
  </si>
  <si>
    <t xml:space="preserve">ME70686        </t>
  </si>
  <si>
    <t xml:space="preserve">043504000      </t>
  </si>
  <si>
    <t xml:space="preserve">ME44261        </t>
  </si>
  <si>
    <t xml:space="preserve">279375000      </t>
  </si>
  <si>
    <t xml:space="preserve">ME99647        </t>
  </si>
  <si>
    <t xml:space="preserve">270521400      </t>
  </si>
  <si>
    <t xml:space="preserve">ME77755        </t>
  </si>
  <si>
    <t xml:space="preserve">015069500      </t>
  </si>
  <si>
    <t xml:space="preserve">ME105735       </t>
  </si>
  <si>
    <t>Kaliki</t>
  </si>
  <si>
    <t>Giri</t>
  </si>
  <si>
    <t xml:space="preserve">013085500      </t>
  </si>
  <si>
    <t xml:space="preserve">ME120820       </t>
  </si>
  <si>
    <t xml:space="preserve">000462500      </t>
  </si>
  <si>
    <t xml:space="preserve">ME102741       </t>
  </si>
  <si>
    <t xml:space="preserve">265461000      </t>
  </si>
  <si>
    <t xml:space="preserve">ME82226        </t>
  </si>
  <si>
    <t xml:space="preserve">016871100      </t>
  </si>
  <si>
    <t>1740360841</t>
  </si>
  <si>
    <t xml:space="preserve">ME126898       </t>
  </si>
  <si>
    <t>Kocis</t>
  </si>
  <si>
    <t xml:space="preserve">040134000      </t>
  </si>
  <si>
    <t>1962480178</t>
  </si>
  <si>
    <t xml:space="preserve">ME10088        </t>
  </si>
  <si>
    <t>Krovetz</t>
  </si>
  <si>
    <t xml:space="preserve">650484656   </t>
  </si>
  <si>
    <t xml:space="preserve">003678300      </t>
  </si>
  <si>
    <t xml:space="preserve">ME109642       </t>
  </si>
  <si>
    <t xml:space="preserve">278152200      </t>
  </si>
  <si>
    <t xml:space="preserve">ME98403        </t>
  </si>
  <si>
    <t xml:space="preserve">004367100      </t>
  </si>
  <si>
    <t xml:space="preserve">ME111609       </t>
  </si>
  <si>
    <t xml:space="preserve">003842300      </t>
  </si>
  <si>
    <t xml:space="preserve">ME109333       </t>
  </si>
  <si>
    <t xml:space="preserve">009455900      </t>
  </si>
  <si>
    <t xml:space="preserve">ME117127       </t>
  </si>
  <si>
    <t xml:space="preserve">258230900      </t>
  </si>
  <si>
    <t xml:space="preserve">ME68426        </t>
  </si>
  <si>
    <t xml:space="preserve">651100240   </t>
  </si>
  <si>
    <t xml:space="preserve">261944000      </t>
  </si>
  <si>
    <t xml:space="preserve">ME78926        </t>
  </si>
  <si>
    <t xml:space="preserve">257093900      </t>
  </si>
  <si>
    <t xml:space="preserve">ME120270       </t>
  </si>
  <si>
    <t xml:space="preserve">044110400      </t>
  </si>
  <si>
    <t xml:space="preserve">ME47616        </t>
  </si>
  <si>
    <t xml:space="preserve">274496100      </t>
  </si>
  <si>
    <t xml:space="preserve">ME87218        </t>
  </si>
  <si>
    <t>Yadira</t>
  </si>
  <si>
    <t xml:space="preserve">014982600      </t>
  </si>
  <si>
    <t xml:space="preserve">ME122439       </t>
  </si>
  <si>
    <t>McCulloch</t>
  </si>
  <si>
    <t xml:space="preserve">275681100      </t>
  </si>
  <si>
    <t xml:space="preserve">ME96203        </t>
  </si>
  <si>
    <t xml:space="preserve">374774300      </t>
  </si>
  <si>
    <t xml:space="preserve">ME61346        </t>
  </si>
  <si>
    <t xml:space="preserve">004148000      </t>
  </si>
  <si>
    <t xml:space="preserve">ME110760       </t>
  </si>
  <si>
    <t xml:space="preserve">002993700      </t>
  </si>
  <si>
    <t xml:space="preserve">ME102513       </t>
  </si>
  <si>
    <t xml:space="preserve">012964000      </t>
  </si>
  <si>
    <t xml:space="preserve">OS11284        </t>
  </si>
  <si>
    <t xml:space="preserve">003566600      </t>
  </si>
  <si>
    <t xml:space="preserve">ME90733        </t>
  </si>
  <si>
    <t xml:space="preserve">264298562   </t>
  </si>
  <si>
    <t xml:space="preserve">009116400      </t>
  </si>
  <si>
    <t xml:space="preserve">ME115878       </t>
  </si>
  <si>
    <t xml:space="preserve">015218400      </t>
  </si>
  <si>
    <t xml:space="preserve">ME124178       </t>
  </si>
  <si>
    <t xml:space="preserve">012301800      </t>
  </si>
  <si>
    <t xml:space="preserve">ME119937       </t>
  </si>
  <si>
    <t xml:space="preserve">000937600      </t>
  </si>
  <si>
    <t>1235366626</t>
  </si>
  <si>
    <t xml:space="preserve">ME104363       </t>
  </si>
  <si>
    <t>Piggott</t>
  </si>
  <si>
    <t xml:space="preserve">264403700      </t>
  </si>
  <si>
    <t xml:space="preserve">ME83494        </t>
  </si>
  <si>
    <t xml:space="preserve">005638200      </t>
  </si>
  <si>
    <t xml:space="preserve">ME25455        </t>
  </si>
  <si>
    <t xml:space="preserve">379568300      </t>
  </si>
  <si>
    <t xml:space="preserve">ME70226        </t>
  </si>
  <si>
    <t xml:space="preserve">008090100      </t>
  </si>
  <si>
    <t xml:space="preserve">ME115052       </t>
  </si>
  <si>
    <t xml:space="preserve">001516300      </t>
  </si>
  <si>
    <t xml:space="preserve">ME104590       </t>
  </si>
  <si>
    <t xml:space="preserve">273251300      </t>
  </si>
  <si>
    <t xml:space="preserve">ME92034        </t>
  </si>
  <si>
    <t xml:space="preserve">651023909   </t>
  </si>
  <si>
    <t xml:space="preserve">005446200      </t>
  </si>
  <si>
    <t xml:space="preserve">ME112786       </t>
  </si>
  <si>
    <t xml:space="preserve">259316500      </t>
  </si>
  <si>
    <t xml:space="preserve">ME80903        </t>
  </si>
  <si>
    <t xml:space="preserve">012958000      </t>
  </si>
  <si>
    <t xml:space="preserve">ME120750       </t>
  </si>
  <si>
    <t xml:space="preserve">276925500      </t>
  </si>
  <si>
    <t xml:space="preserve">ME97233        </t>
  </si>
  <si>
    <t xml:space="preserve">Maria </t>
  </si>
  <si>
    <t>264235758</t>
  </si>
  <si>
    <t xml:space="preserve">251233500      </t>
  </si>
  <si>
    <t xml:space="preserve">ME71435        </t>
  </si>
  <si>
    <t xml:space="preserve">008838200      </t>
  </si>
  <si>
    <t>1184827248</t>
  </si>
  <si>
    <t xml:space="preserve">ME106603       </t>
  </si>
  <si>
    <t xml:space="preserve">012594400      </t>
  </si>
  <si>
    <t xml:space="preserve">ME109044       </t>
  </si>
  <si>
    <t xml:space="preserve">252943200      </t>
  </si>
  <si>
    <t xml:space="preserve">ME71031        </t>
  </si>
  <si>
    <t xml:space="preserve">001818500      </t>
  </si>
  <si>
    <t xml:space="preserve">ME106050       </t>
  </si>
  <si>
    <t xml:space="preserve">279829800      </t>
  </si>
  <si>
    <t>1477675932</t>
  </si>
  <si>
    <t xml:space="preserve">ME98910        </t>
  </si>
  <si>
    <t>Ten</t>
  </si>
  <si>
    <t xml:space="preserve">000984700      </t>
  </si>
  <si>
    <t xml:space="preserve">ME104310       </t>
  </si>
  <si>
    <t xml:space="preserve">003559200      </t>
  </si>
  <si>
    <t>1366732992</t>
  </si>
  <si>
    <t xml:space="preserve">ME109441       </t>
  </si>
  <si>
    <t>Tsounias</t>
  </si>
  <si>
    <t>Emmanouil</t>
  </si>
  <si>
    <t xml:space="preserve">271348900      </t>
  </si>
  <si>
    <t xml:space="preserve">ME92057        </t>
  </si>
  <si>
    <t xml:space="preserve">256025900      </t>
  </si>
  <si>
    <t xml:space="preserve">ME76451        </t>
  </si>
  <si>
    <t>Ville-Pereira</t>
  </si>
  <si>
    <t xml:space="preserve">007449600      </t>
  </si>
  <si>
    <t xml:space="preserve">ME65232        </t>
  </si>
  <si>
    <t xml:space="preserve">009496300      </t>
  </si>
  <si>
    <t xml:space="preserve">ME117336       </t>
  </si>
  <si>
    <t xml:space="preserve">370510200      </t>
  </si>
  <si>
    <t xml:space="preserve">ME47804        </t>
  </si>
  <si>
    <t xml:space="preserve">009932400      </t>
  </si>
  <si>
    <t xml:space="preserve">ME117958       </t>
  </si>
  <si>
    <t xml:space="preserve">251605500      </t>
  </si>
  <si>
    <t xml:space="preserve">ME39955        </t>
  </si>
  <si>
    <t>Ming</t>
  </si>
  <si>
    <t xml:space="preserve">059026600      </t>
  </si>
  <si>
    <t xml:space="preserve">ME31408        </t>
  </si>
  <si>
    <t xml:space="preserve">003869000      </t>
  </si>
  <si>
    <t xml:space="preserve">ME92495        </t>
  </si>
  <si>
    <t xml:space="preserve">265831300      </t>
  </si>
  <si>
    <t xml:space="preserve">ME70531        </t>
  </si>
  <si>
    <t xml:space="preserve">001350000      </t>
  </si>
  <si>
    <t xml:space="preserve">ME84512        </t>
  </si>
  <si>
    <t xml:space="preserve">013389900      </t>
  </si>
  <si>
    <t xml:space="preserve">ME120451       </t>
  </si>
  <si>
    <t xml:space="preserve">015186200      </t>
  </si>
  <si>
    <t>1295887289</t>
  </si>
  <si>
    <t xml:space="preserve">ME102519       </t>
  </si>
  <si>
    <t xml:space="preserve">270373400      </t>
  </si>
  <si>
    <t xml:space="preserve">ME90706        </t>
  </si>
  <si>
    <t xml:space="preserve">596012065   </t>
  </si>
  <si>
    <t xml:space="preserve">269357700      </t>
  </si>
  <si>
    <t xml:space="preserve">ME89629        </t>
  </si>
  <si>
    <t xml:space="preserve">012034500      </t>
  </si>
  <si>
    <t xml:space="preserve">ME88760        </t>
  </si>
  <si>
    <t xml:space="preserve">267455600      </t>
  </si>
  <si>
    <t xml:space="preserve">ME86945        </t>
  </si>
  <si>
    <t>Carrillo-Iregui</t>
  </si>
  <si>
    <t xml:space="preserve">015038700      </t>
  </si>
  <si>
    <t xml:space="preserve">ME112450       </t>
  </si>
  <si>
    <t xml:space="preserve">000861000      </t>
  </si>
  <si>
    <t xml:space="preserve">ME94631        </t>
  </si>
  <si>
    <t>Sissi</t>
  </si>
  <si>
    <t xml:space="preserve">262753150   </t>
  </si>
  <si>
    <t xml:space="preserve">591198552   </t>
  </si>
  <si>
    <t xml:space="preserve">275246800      </t>
  </si>
  <si>
    <t xml:space="preserve">ME93081        </t>
  </si>
  <si>
    <t xml:space="preserve">263428072   </t>
  </si>
  <si>
    <t xml:space="preserve">039439400      </t>
  </si>
  <si>
    <t xml:space="preserve">ME36405        </t>
  </si>
  <si>
    <t xml:space="preserve">591386220   </t>
  </si>
  <si>
    <t>591917016</t>
  </si>
  <si>
    <t xml:space="preserve">593650588   </t>
  </si>
  <si>
    <t xml:space="preserve">018049900      </t>
  </si>
  <si>
    <t xml:space="preserve">000126800      </t>
  </si>
  <si>
    <t xml:space="preserve">ME88589        </t>
  </si>
  <si>
    <t xml:space="preserve">256348700      </t>
  </si>
  <si>
    <t xml:space="preserve">ME77978      </t>
  </si>
  <si>
    <t xml:space="preserve">002840300      </t>
  </si>
  <si>
    <t>1801009782</t>
  </si>
  <si>
    <t xml:space="preserve">ME108315       </t>
  </si>
  <si>
    <t xml:space="preserve">259582600      </t>
  </si>
  <si>
    <t xml:space="preserve">ME80952        </t>
  </si>
  <si>
    <t xml:space="preserve">275236100      </t>
  </si>
  <si>
    <t>1659305720</t>
  </si>
  <si>
    <t xml:space="preserve">ME91175        </t>
  </si>
  <si>
    <t>Haller</t>
  </si>
  <si>
    <t xml:space="preserve">009329700      </t>
  </si>
  <si>
    <t xml:space="preserve">ME115665       </t>
  </si>
  <si>
    <t xml:space="preserve">442569010      </t>
  </si>
  <si>
    <t xml:space="preserve">ME49028        </t>
  </si>
  <si>
    <t>Milagros</t>
  </si>
  <si>
    <t>263177956</t>
  </si>
  <si>
    <t xml:space="preserve">002456000      </t>
  </si>
  <si>
    <t xml:space="preserve">ME99374        </t>
  </si>
  <si>
    <t xml:space="preserve">273689415   </t>
  </si>
  <si>
    <t xml:space="preserve">274908400      </t>
  </si>
  <si>
    <t xml:space="preserve">ME95389        </t>
  </si>
  <si>
    <t xml:space="preserve">061887000      </t>
  </si>
  <si>
    <t xml:space="preserve">ME49523      </t>
  </si>
  <si>
    <t xml:space="preserve">270326200      </t>
  </si>
  <si>
    <t>1508809989</t>
  </si>
  <si>
    <t xml:space="preserve">ME83410        </t>
  </si>
  <si>
    <t xml:space="preserve">047378200      </t>
  </si>
  <si>
    <t xml:space="preserve">ME49546        </t>
  </si>
  <si>
    <t xml:space="preserve">378942000      </t>
  </si>
  <si>
    <t xml:space="preserve">ME69469        </t>
  </si>
  <si>
    <t xml:space="preserve">009575600      </t>
  </si>
  <si>
    <t xml:space="preserve">ME117425       </t>
  </si>
  <si>
    <t xml:space="preserve">015269200      </t>
  </si>
  <si>
    <t xml:space="preserve">ME122255       </t>
  </si>
  <si>
    <t xml:space="preserve">012696700      </t>
  </si>
  <si>
    <t xml:space="preserve">ME120252       </t>
  </si>
  <si>
    <t xml:space="preserve">004391900      </t>
  </si>
  <si>
    <t xml:space="preserve">ME111704       </t>
  </si>
  <si>
    <t xml:space="preserve">001083700      </t>
  </si>
  <si>
    <t xml:space="preserve">ME103620       </t>
  </si>
  <si>
    <t xml:space="preserve">271148600      </t>
  </si>
  <si>
    <t xml:space="preserve">ME14719        </t>
  </si>
  <si>
    <t xml:space="preserve">035609300      </t>
  </si>
  <si>
    <t>1497796817</t>
  </si>
  <si>
    <t xml:space="preserve">ME44961      </t>
  </si>
  <si>
    <t xml:space="preserve">002832900      </t>
  </si>
  <si>
    <t>1497810949</t>
  </si>
  <si>
    <t xml:space="preserve">ME61674        </t>
  </si>
  <si>
    <t>Serrat</t>
  </si>
  <si>
    <t xml:space="preserve">650972112   </t>
  </si>
  <si>
    <t xml:space="preserve">036948900      </t>
  </si>
  <si>
    <t xml:space="preserve">ME33055        </t>
  </si>
  <si>
    <t xml:space="preserve">015306100      </t>
  </si>
  <si>
    <t xml:space="preserve">ME123452       </t>
  </si>
  <si>
    <t xml:space="preserve">255188800      </t>
  </si>
  <si>
    <t xml:space="preserve">ME76772        </t>
  </si>
  <si>
    <t xml:space="preserve">002452400      </t>
  </si>
  <si>
    <t xml:space="preserve">ME107352       </t>
  </si>
  <si>
    <t>Vaccarello</t>
  </si>
  <si>
    <t>Mary Ann</t>
  </si>
  <si>
    <t xml:space="preserve">273934800      </t>
  </si>
  <si>
    <t>1316981210</t>
  </si>
  <si>
    <t xml:space="preserve">ME94377        </t>
  </si>
  <si>
    <t xml:space="preserve">006906300      </t>
  </si>
  <si>
    <t xml:space="preserve">ME72221        </t>
  </si>
  <si>
    <t xml:space="preserve">593581142   </t>
  </si>
  <si>
    <t xml:space="preserve">278499800      </t>
  </si>
  <si>
    <t xml:space="preserve">ME98557        </t>
  </si>
  <si>
    <t xml:space="preserve">278600100      </t>
  </si>
  <si>
    <t xml:space="preserve">ME89117        </t>
  </si>
  <si>
    <t xml:space="preserve">013694300      </t>
  </si>
  <si>
    <t xml:space="preserve">ME120208       </t>
  </si>
  <si>
    <t>Balasquide-Negroni</t>
  </si>
  <si>
    <t xml:space="preserve">252076100      </t>
  </si>
  <si>
    <t xml:space="preserve">ME69909        </t>
  </si>
  <si>
    <t xml:space="preserve">542066908   </t>
  </si>
  <si>
    <t xml:space="preserve">016093100      </t>
  </si>
  <si>
    <t xml:space="preserve">ME111946       </t>
  </si>
  <si>
    <t xml:space="preserve">000070000      </t>
  </si>
  <si>
    <t xml:space="preserve">ME101007       </t>
  </si>
  <si>
    <t xml:space="preserve">064218500      </t>
  </si>
  <si>
    <t xml:space="preserve">ME41185        </t>
  </si>
  <si>
    <t xml:space="preserve">650204378   </t>
  </si>
  <si>
    <t xml:space="preserve">265611600      </t>
  </si>
  <si>
    <t xml:space="preserve">ME69131        </t>
  </si>
  <si>
    <t xml:space="preserve">040809300      </t>
  </si>
  <si>
    <t xml:space="preserve">ME37069        </t>
  </si>
  <si>
    <t xml:space="preserve">592716464   </t>
  </si>
  <si>
    <t xml:space="preserve">015188100      </t>
  </si>
  <si>
    <t>1295979896</t>
  </si>
  <si>
    <t xml:space="preserve">ME112376       </t>
  </si>
  <si>
    <t xml:space="preserve">253565300      </t>
  </si>
  <si>
    <t xml:space="preserve">ME74653        </t>
  </si>
  <si>
    <t xml:space="preserve">002750100      </t>
  </si>
  <si>
    <t xml:space="preserve">ME107848       </t>
  </si>
  <si>
    <t xml:space="preserve">205733575   </t>
  </si>
  <si>
    <t xml:space="preserve">276312500      </t>
  </si>
  <si>
    <t xml:space="preserve">ME96677        </t>
  </si>
  <si>
    <t xml:space="preserve">048541100      </t>
  </si>
  <si>
    <t xml:space="preserve">ME44539        </t>
  </si>
  <si>
    <t xml:space="preserve">048900000      </t>
  </si>
  <si>
    <t xml:space="preserve">ME53540        </t>
  </si>
  <si>
    <t xml:space="preserve">375534700      </t>
  </si>
  <si>
    <t xml:space="preserve">ME49313        </t>
  </si>
  <si>
    <t xml:space="preserve">017953700      </t>
  </si>
  <si>
    <t xml:space="preserve">ME128266       </t>
  </si>
  <si>
    <t xml:space="preserve">012296800      </t>
  </si>
  <si>
    <t xml:space="preserve">ME119692       </t>
  </si>
  <si>
    <t xml:space="preserve">008874100      </t>
  </si>
  <si>
    <t xml:space="preserve">ME116049       </t>
  </si>
  <si>
    <t xml:space="preserve">015381800      </t>
  </si>
  <si>
    <t>1396871844</t>
  </si>
  <si>
    <t>Zaritsky</t>
  </si>
  <si>
    <t xml:space="preserve">044365400      </t>
  </si>
  <si>
    <t xml:space="preserve">ME33164        </t>
  </si>
  <si>
    <t>1083715742</t>
  </si>
  <si>
    <t>Baquero</t>
  </si>
  <si>
    <t xml:space="preserve">047049000      </t>
  </si>
  <si>
    <t xml:space="preserve">ME13917        </t>
  </si>
  <si>
    <t xml:space="preserve">056888100      </t>
  </si>
  <si>
    <t xml:space="preserve">ME58534        </t>
  </si>
  <si>
    <t xml:space="preserve">264715613   </t>
  </si>
  <si>
    <t xml:space="preserve">056882100      </t>
  </si>
  <si>
    <t xml:space="preserve">ME38116        </t>
  </si>
  <si>
    <t xml:space="preserve">273109600      </t>
  </si>
  <si>
    <t>1689671943</t>
  </si>
  <si>
    <t xml:space="preserve">ME92149        </t>
  </si>
  <si>
    <t>Cordoba</t>
  </si>
  <si>
    <t>Eunice</t>
  </si>
  <si>
    <t xml:space="preserve">383783366   </t>
  </si>
  <si>
    <t xml:space="preserve">003721000      </t>
  </si>
  <si>
    <t xml:space="preserve">ME108744       </t>
  </si>
  <si>
    <t xml:space="preserve">254350800      </t>
  </si>
  <si>
    <t xml:space="preserve">ME70907        </t>
  </si>
  <si>
    <t xml:space="preserve">039487400      </t>
  </si>
  <si>
    <t xml:space="preserve">ME36610        </t>
  </si>
  <si>
    <t>Duchowny</t>
  </si>
  <si>
    <t xml:space="preserve">009333600      </t>
  </si>
  <si>
    <t>1497850556</t>
  </si>
  <si>
    <t xml:space="preserve">ME116217       </t>
  </si>
  <si>
    <t>Farzam</t>
  </si>
  <si>
    <t>Farjam</t>
  </si>
  <si>
    <t xml:space="preserve">651045187   </t>
  </si>
  <si>
    <t xml:space="preserve">275996900      </t>
  </si>
  <si>
    <t>1952418626</t>
  </si>
  <si>
    <t xml:space="preserve">ME95928        </t>
  </si>
  <si>
    <t xml:space="preserve">261880428   </t>
  </si>
  <si>
    <t xml:space="preserve">004507500      </t>
  </si>
  <si>
    <t xml:space="preserve">ME111265       </t>
  </si>
  <si>
    <t xml:space="preserve">061325800      </t>
  </si>
  <si>
    <t xml:space="preserve">ME45640      </t>
  </si>
  <si>
    <t xml:space="preserve">017196200      </t>
  </si>
  <si>
    <t>1346430105</t>
  </si>
  <si>
    <t xml:space="preserve">379131901      </t>
  </si>
  <si>
    <t xml:space="preserve">ME68177        </t>
  </si>
  <si>
    <t xml:space="preserve">650683662   </t>
  </si>
  <si>
    <t xml:space="preserve">278953100      </t>
  </si>
  <si>
    <t>1568558138</t>
  </si>
  <si>
    <t xml:space="preserve">ME99151        </t>
  </si>
  <si>
    <t>HORLBECK</t>
  </si>
  <si>
    <t>DREW</t>
  </si>
  <si>
    <t xml:space="preserve">003506500      </t>
  </si>
  <si>
    <t xml:space="preserve">ME108345       </t>
  </si>
  <si>
    <t xml:space="preserve">009815500      </t>
  </si>
  <si>
    <t xml:space="preserve">ME117461       </t>
  </si>
  <si>
    <t xml:space="preserve">260086200      </t>
  </si>
  <si>
    <t xml:space="preserve">ME79332        </t>
  </si>
  <si>
    <t xml:space="preserve">009357100      </t>
  </si>
  <si>
    <t>1336100460</t>
  </si>
  <si>
    <t>Manwaring</t>
  </si>
  <si>
    <t xml:space="preserve">001454000      </t>
  </si>
  <si>
    <t>1396915898</t>
  </si>
  <si>
    <t xml:space="preserve">ME105468       </t>
  </si>
  <si>
    <t>Mauney</t>
  </si>
  <si>
    <t>Weldon</t>
  </si>
  <si>
    <t xml:space="preserve">200492935   </t>
  </si>
  <si>
    <t xml:space="preserve">258462000      </t>
  </si>
  <si>
    <t xml:space="preserve">ME79748        </t>
  </si>
  <si>
    <t xml:space="preserve">261568635   </t>
  </si>
  <si>
    <t xml:space="preserve">279217600      </t>
  </si>
  <si>
    <t xml:space="preserve">ME99662        </t>
  </si>
  <si>
    <t>Ian</t>
  </si>
  <si>
    <t xml:space="preserve">002228300      </t>
  </si>
  <si>
    <t xml:space="preserve">ME106664       </t>
  </si>
  <si>
    <t xml:space="preserve">265586100      </t>
  </si>
  <si>
    <t xml:space="preserve">ME84646        </t>
  </si>
  <si>
    <t xml:space="preserve">280885400      </t>
  </si>
  <si>
    <t xml:space="preserve">ME106875       </t>
  </si>
  <si>
    <t>Nwaubani</t>
  </si>
  <si>
    <t xml:space="preserve">461348996   </t>
  </si>
  <si>
    <t xml:space="preserve">015265100      </t>
  </si>
  <si>
    <t xml:space="preserve">ME124540       </t>
  </si>
  <si>
    <t>Sima</t>
  </si>
  <si>
    <t xml:space="preserve">008899500      </t>
  </si>
  <si>
    <t>1891894234</t>
  </si>
  <si>
    <t xml:space="preserve">ME116197       </t>
  </si>
  <si>
    <t xml:space="preserve">379825900      </t>
  </si>
  <si>
    <t xml:space="preserve">ME71423        </t>
  </si>
  <si>
    <t xml:space="preserve">261869328   </t>
  </si>
  <si>
    <t xml:space="preserve">006901300      </t>
  </si>
  <si>
    <t xml:space="preserve">ME66614        </t>
  </si>
  <si>
    <t xml:space="preserve">035378700      </t>
  </si>
  <si>
    <t xml:space="preserve">ME47052        </t>
  </si>
  <si>
    <t>Trevor</t>
  </si>
  <si>
    <t xml:space="preserve">377114800      </t>
  </si>
  <si>
    <t>1508942731</t>
  </si>
  <si>
    <t xml:space="preserve">ME67532        </t>
  </si>
  <si>
    <t xml:space="preserve">009669700      </t>
  </si>
  <si>
    <t xml:space="preserve">ME115306       </t>
  </si>
  <si>
    <t xml:space="preserve">014945300      </t>
  </si>
  <si>
    <t xml:space="preserve">ME123731       </t>
  </si>
  <si>
    <t xml:space="preserve">265391500      </t>
  </si>
  <si>
    <t xml:space="preserve">063441700      </t>
  </si>
  <si>
    <t xml:space="preserve">ME57485        </t>
  </si>
  <si>
    <t xml:space="preserve">070259500      </t>
  </si>
  <si>
    <t xml:space="preserve">ME77405        </t>
  </si>
  <si>
    <t xml:space="preserve">271913800   </t>
  </si>
  <si>
    <t xml:space="preserve">004202600      </t>
  </si>
  <si>
    <t xml:space="preserve">ME111075       </t>
  </si>
  <si>
    <t xml:space="preserve">262716700      </t>
  </si>
  <si>
    <t xml:space="preserve">ME59101        </t>
  </si>
  <si>
    <t xml:space="preserve">015980400      </t>
  </si>
  <si>
    <t>1609089994</t>
  </si>
  <si>
    <t xml:space="preserve">ME125760       </t>
  </si>
  <si>
    <t xml:space="preserve">271418300      </t>
  </si>
  <si>
    <t>1376530923</t>
  </si>
  <si>
    <t xml:space="preserve">ME84431        </t>
  </si>
  <si>
    <t>AFRIDI</t>
  </si>
  <si>
    <t>FARIYA</t>
  </si>
  <si>
    <t xml:space="preserve">592898487   </t>
  </si>
  <si>
    <t xml:space="preserve">015256900      </t>
  </si>
  <si>
    <t xml:space="preserve">ME124786       </t>
  </si>
  <si>
    <t xml:space="preserve">281278900      </t>
  </si>
  <si>
    <t xml:space="preserve">ME83675        </t>
  </si>
  <si>
    <t xml:space="preserve">035861400      </t>
  </si>
  <si>
    <t>1811937337</t>
  </si>
  <si>
    <t xml:space="preserve">ME47221        </t>
  </si>
  <si>
    <t>Bussing</t>
  </si>
  <si>
    <t>Regina</t>
  </si>
  <si>
    <t xml:space="preserve">014807400      </t>
  </si>
  <si>
    <t xml:space="preserve">ME123498       </t>
  </si>
  <si>
    <t>D'Alli</t>
  </si>
  <si>
    <t>003666100</t>
  </si>
  <si>
    <t>1336235043</t>
  </si>
  <si>
    <t xml:space="preserve">ME109877       </t>
  </si>
  <si>
    <t>FALLUCCO</t>
  </si>
  <si>
    <t>Greer</t>
  </si>
  <si>
    <t>373664400</t>
  </si>
  <si>
    <t>1295724649</t>
  </si>
  <si>
    <t>ME64879</t>
  </si>
  <si>
    <t>Kennelly</t>
  </si>
  <si>
    <t xml:space="preserve">007622900      </t>
  </si>
  <si>
    <t xml:space="preserve">OS11801        </t>
  </si>
  <si>
    <t>Mayberry</t>
  </si>
  <si>
    <t>Kohl</t>
  </si>
  <si>
    <t xml:space="preserve">009632200      </t>
  </si>
  <si>
    <t xml:space="preserve">ME110664       </t>
  </si>
  <si>
    <t>Mayol-Ginory</t>
  </si>
  <si>
    <t xml:space="preserve">261262300      </t>
  </si>
  <si>
    <t xml:space="preserve">ME80496        </t>
  </si>
  <si>
    <t xml:space="preserve">005808200      </t>
  </si>
  <si>
    <t xml:space="preserve">ME111485       </t>
  </si>
  <si>
    <t xml:space="preserve">004265800      </t>
  </si>
  <si>
    <t>1770538605</t>
  </si>
  <si>
    <t xml:space="preserve">ME90785        </t>
  </si>
  <si>
    <t>Prego-Lopez</t>
  </si>
  <si>
    <t>Marisa</t>
  </si>
  <si>
    <t xml:space="preserve">450890405   </t>
  </si>
  <si>
    <t xml:space="preserve">009264000      </t>
  </si>
  <si>
    <t xml:space="preserve">ME109465       </t>
  </si>
  <si>
    <t>Rahmani</t>
  </si>
  <si>
    <t>Mariam</t>
  </si>
  <si>
    <t xml:space="preserve">011992100      </t>
  </si>
  <si>
    <t>1356476741</t>
  </si>
  <si>
    <t xml:space="preserve">ME119289       </t>
  </si>
  <si>
    <t>RANDAZZO BURTON</t>
  </si>
  <si>
    <t xml:space="preserve">005956000      </t>
  </si>
  <si>
    <t xml:space="preserve">ME109521       </t>
  </si>
  <si>
    <t xml:space="preserve">254959000      </t>
  </si>
  <si>
    <t xml:space="preserve">OS7700         </t>
  </si>
  <si>
    <t xml:space="preserve">372552900      </t>
  </si>
  <si>
    <t xml:space="preserve">ME63609        </t>
  </si>
  <si>
    <t xml:space="preserve">000996000      </t>
  </si>
  <si>
    <t>1164620845</t>
  </si>
  <si>
    <t xml:space="preserve">ME100952       </t>
  </si>
  <si>
    <t>Yergen</t>
  </si>
  <si>
    <t>277334100</t>
  </si>
  <si>
    <t>1407906076</t>
  </si>
  <si>
    <t>ACN234</t>
  </si>
  <si>
    <t>Archer</t>
  </si>
  <si>
    <t>591417397</t>
  </si>
  <si>
    <t>269137000</t>
  </si>
  <si>
    <t>1972680031</t>
  </si>
  <si>
    <t>ME91894</t>
  </si>
  <si>
    <t>Arostegui</t>
  </si>
  <si>
    <t>Ivan</t>
  </si>
  <si>
    <t>379701500</t>
  </si>
  <si>
    <t>1225115397</t>
  </si>
  <si>
    <t>ME69666</t>
  </si>
  <si>
    <t>Domingo</t>
  </si>
  <si>
    <t>378912800</t>
  </si>
  <si>
    <t>1003928292</t>
  </si>
  <si>
    <t>ME66837</t>
  </si>
  <si>
    <t>Burgos</t>
  </si>
  <si>
    <t>Gloria</t>
  </si>
  <si>
    <t>253415101</t>
  </si>
  <si>
    <t>1154317550</t>
  </si>
  <si>
    <t>ME73296</t>
  </si>
  <si>
    <t>Cineas Silencieux</t>
  </si>
  <si>
    <t>Marie Gema</t>
  </si>
  <si>
    <t>262421400</t>
  </si>
  <si>
    <t>1639278419</t>
  </si>
  <si>
    <t>ME83104</t>
  </si>
  <si>
    <t>Delgado</t>
  </si>
  <si>
    <t>Livia America</t>
  </si>
  <si>
    <t>254911500</t>
  </si>
  <si>
    <t>1831276914</t>
  </si>
  <si>
    <t>013632100</t>
  </si>
  <si>
    <t>1275597973</t>
  </si>
  <si>
    <t>ME47186</t>
  </si>
  <si>
    <t>Marquez</t>
  </si>
  <si>
    <t>Eysa</t>
  </si>
  <si>
    <t>012567900</t>
  </si>
  <si>
    <t>1902992076</t>
  </si>
  <si>
    <t>ME116400</t>
  </si>
  <si>
    <t>Jane</t>
  </si>
  <si>
    <t>061422000</t>
  </si>
  <si>
    <t>1912960154</t>
  </si>
  <si>
    <t>ME49543</t>
  </si>
  <si>
    <t>Negrette</t>
  </si>
  <si>
    <t>1144257577</t>
  </si>
  <si>
    <t>Hema Radhakrish</t>
  </si>
  <si>
    <t>009896300</t>
  </si>
  <si>
    <t xml:space="preserve">Amerigroup MPIP Qualified Provider List </t>
  </si>
  <si>
    <t>Better Health MPIP Qualified Provider List</t>
  </si>
  <si>
    <t>Aetna MPIP Qualified Provider List</t>
  </si>
  <si>
    <t>Prestige MPIP Qualified Provider List</t>
  </si>
  <si>
    <t>049376700</t>
  </si>
  <si>
    <t>ME52072</t>
  </si>
  <si>
    <t>GORENSEK</t>
  </si>
  <si>
    <t>ME82653</t>
  </si>
  <si>
    <t>HEGLAR</t>
  </si>
  <si>
    <t>ME78843</t>
  </si>
  <si>
    <t>POWELL</t>
  </si>
  <si>
    <t>ME63833</t>
  </si>
  <si>
    <t>001344500</t>
  </si>
  <si>
    <t>OS10383</t>
  </si>
  <si>
    <t>ME78651</t>
  </si>
  <si>
    <t>KINDER</t>
  </si>
  <si>
    <t>053890600</t>
  </si>
  <si>
    <t>ME59761</t>
  </si>
  <si>
    <t>SENSION</t>
  </si>
  <si>
    <t>037138600</t>
  </si>
  <si>
    <t>ME30836</t>
  </si>
  <si>
    <t>GWENDOLYN</t>
  </si>
  <si>
    <t>060667700</t>
  </si>
  <si>
    <t>045106100</t>
  </si>
  <si>
    <t>ME50417</t>
  </si>
  <si>
    <t>ME82808</t>
  </si>
  <si>
    <t>CHAPARRO</t>
  </si>
  <si>
    <t>AIDA</t>
  </si>
  <si>
    <t>ME62829</t>
  </si>
  <si>
    <t>RIVERA-HERNANDEZ</t>
  </si>
  <si>
    <t>064359999</t>
  </si>
  <si>
    <t>ME58146</t>
  </si>
  <si>
    <t>GALLO</t>
  </si>
  <si>
    <t>046873800</t>
  </si>
  <si>
    <t>1023032794</t>
  </si>
  <si>
    <t>ME50956</t>
  </si>
  <si>
    <t>YASIN</t>
  </si>
  <si>
    <t>SALIH</t>
  </si>
  <si>
    <t>Pediatric Infectious Disease Specialist</t>
  </si>
  <si>
    <t>269414000</t>
  </si>
  <si>
    <t>1457388415</t>
  </si>
  <si>
    <t>1396770244</t>
  </si>
  <si>
    <t>372071300</t>
  </si>
  <si>
    <t>1932139391</t>
  </si>
  <si>
    <t xml:space="preserve">Physician Group Practice ID (4) </t>
  </si>
  <si>
    <t xml:space="preserve"> Qualifying Factor Code</t>
  </si>
  <si>
    <t xml:space="preserve">PEDIATRIC CARDIOLOGY                                        </t>
  </si>
  <si>
    <t xml:space="preserve">000064200      </t>
  </si>
  <si>
    <t xml:space="preserve">ME93814        </t>
  </si>
  <si>
    <t xml:space="preserve">RIDDLE                                                      </t>
  </si>
  <si>
    <t>593259553</t>
  </si>
  <si>
    <t>593425191</t>
  </si>
  <si>
    <t xml:space="preserve">000431400      </t>
  </si>
  <si>
    <t xml:space="preserve">MUNIZ                                                       </t>
  </si>
  <si>
    <t xml:space="preserve">BANDEL                                                      </t>
  </si>
  <si>
    <t>263850587</t>
  </si>
  <si>
    <t xml:space="preserve">TRIVEDI                                                     </t>
  </si>
  <si>
    <t xml:space="preserve">BHAVYA                        </t>
  </si>
  <si>
    <t xml:space="preserve">JAVIER                        </t>
  </si>
  <si>
    <t>592013191</t>
  </si>
  <si>
    <t xml:space="preserve">001121500      </t>
  </si>
  <si>
    <t xml:space="preserve">ME104395       </t>
  </si>
  <si>
    <t xml:space="preserve">Nardell                                                     </t>
  </si>
  <si>
    <t xml:space="preserve">Kathryn    </t>
  </si>
  <si>
    <t xml:space="preserve">RINGEWALD                                                   </t>
  </si>
  <si>
    <t xml:space="preserve">JEREMY                        </t>
  </si>
  <si>
    <t xml:space="preserve">BERNUS                                                      </t>
  </si>
  <si>
    <t xml:space="preserve">ANNA                          </t>
  </si>
  <si>
    <t xml:space="preserve">TEMPLE                                                      </t>
  </si>
  <si>
    <t>590634433</t>
  </si>
  <si>
    <t xml:space="preserve">002394500      </t>
  </si>
  <si>
    <t xml:space="preserve">ME107832       </t>
  </si>
  <si>
    <t xml:space="preserve">THIEU                         </t>
  </si>
  <si>
    <t xml:space="preserve">002483200      </t>
  </si>
  <si>
    <t xml:space="preserve">ME107992       </t>
  </si>
  <si>
    <t xml:space="preserve">MILLER                                                      </t>
  </si>
  <si>
    <t xml:space="preserve">MICHELLE                      </t>
  </si>
  <si>
    <t xml:space="preserve">002757000      </t>
  </si>
  <si>
    <t xml:space="preserve">ME107460       </t>
  </si>
  <si>
    <t xml:space="preserve">SASAKI                                                      </t>
  </si>
  <si>
    <t xml:space="preserve">003016500      </t>
  </si>
  <si>
    <t xml:space="preserve">ME108820       </t>
  </si>
  <si>
    <t xml:space="preserve">FREIRE                                                      </t>
  </si>
  <si>
    <t xml:space="preserve">GRACE                         </t>
  </si>
  <si>
    <t xml:space="preserve">TSOUNIAS                                                    </t>
  </si>
  <si>
    <t xml:space="preserve">EMMANOUIL                     </t>
  </si>
  <si>
    <t>650829983</t>
  </si>
  <si>
    <t xml:space="preserve">ONAL                                                        </t>
  </si>
  <si>
    <t xml:space="preserve">003705000      </t>
  </si>
  <si>
    <t xml:space="preserve">ME100438       </t>
  </si>
  <si>
    <t xml:space="preserve">NOVERO                                                      </t>
  </si>
  <si>
    <t xml:space="preserve">003729900      </t>
  </si>
  <si>
    <t>1588958748</t>
  </si>
  <si>
    <t xml:space="preserve">ME106380       </t>
  </si>
  <si>
    <t xml:space="preserve">BERMAN                                                      </t>
  </si>
  <si>
    <t xml:space="preserve">LATSON                                                      </t>
  </si>
  <si>
    <t xml:space="preserve">ZEIDENWEBER                                                 </t>
  </si>
  <si>
    <t xml:space="preserve">004344300      </t>
  </si>
  <si>
    <t xml:space="preserve">ME111671       </t>
  </si>
  <si>
    <t xml:space="preserve">BLANCO                                                      </t>
  </si>
  <si>
    <t xml:space="preserve">LACORTE                                                     </t>
  </si>
  <si>
    <t xml:space="preserve">005611600      </t>
  </si>
  <si>
    <t>1790986339</t>
  </si>
  <si>
    <t xml:space="preserve">ME113343       </t>
  </si>
  <si>
    <t xml:space="preserve">005913600      </t>
  </si>
  <si>
    <t xml:space="preserve">ME113413       </t>
  </si>
  <si>
    <t xml:space="preserve">Zussman                                                     </t>
  </si>
  <si>
    <t xml:space="preserve">Matthew    </t>
  </si>
  <si>
    <t xml:space="preserve">005980600      </t>
  </si>
  <si>
    <t>1952592867</t>
  </si>
  <si>
    <t xml:space="preserve">ARNP9182097    </t>
  </si>
  <si>
    <t xml:space="preserve">WOODWARD                                                    </t>
  </si>
  <si>
    <t xml:space="preserve">006670100      </t>
  </si>
  <si>
    <t>1326003690</t>
  </si>
  <si>
    <t xml:space="preserve">ME68295        </t>
  </si>
  <si>
    <t xml:space="preserve">POURMOGHADAM                                                </t>
  </si>
  <si>
    <t xml:space="preserve">KAMAL         </t>
  </si>
  <si>
    <t xml:space="preserve">006858000      </t>
  </si>
  <si>
    <t>1528077401</t>
  </si>
  <si>
    <t xml:space="preserve">ME96317        </t>
  </si>
  <si>
    <t xml:space="preserve">VALDES CRUZ                                                 </t>
  </si>
  <si>
    <t xml:space="preserve">LILLIAM                       </t>
  </si>
  <si>
    <t xml:space="preserve">006877700      </t>
  </si>
  <si>
    <t xml:space="preserve">DAVENPORT                                                   </t>
  </si>
  <si>
    <t xml:space="preserve">006987500      </t>
  </si>
  <si>
    <t xml:space="preserve">BLANCHARD                                                   </t>
  </si>
  <si>
    <t xml:space="preserve">007072500      </t>
  </si>
  <si>
    <t xml:space="preserve">HUHTA                                                       </t>
  </si>
  <si>
    <t xml:space="preserve">007079800      </t>
  </si>
  <si>
    <t xml:space="preserve">YADIRA                        </t>
  </si>
  <si>
    <t xml:space="preserve">007536000      </t>
  </si>
  <si>
    <t xml:space="preserve">RICHARD                       </t>
  </si>
  <si>
    <t xml:space="preserve">RHODES                                                      </t>
  </si>
  <si>
    <t xml:space="preserve">AL-MOUSILY                                                  </t>
  </si>
  <si>
    <t xml:space="preserve">008994800      </t>
  </si>
  <si>
    <t xml:space="preserve">ME116683       </t>
  </si>
  <si>
    <t xml:space="preserve">SUGUNA NARASIMHULU                                          </t>
  </si>
  <si>
    <t xml:space="preserve">PATANGE                                                     </t>
  </si>
  <si>
    <t xml:space="preserve">009294300      </t>
  </si>
  <si>
    <t xml:space="preserve">ME116598       </t>
  </si>
  <si>
    <t xml:space="preserve">RAMEY                                                       </t>
  </si>
  <si>
    <t xml:space="preserve">009650300      </t>
  </si>
  <si>
    <t xml:space="preserve">ME117075       </t>
  </si>
  <si>
    <t xml:space="preserve">KAKAVAND                                                    </t>
  </si>
  <si>
    <t xml:space="preserve">WERNOVSKY                                                   </t>
  </si>
  <si>
    <t xml:space="preserve">009994900      </t>
  </si>
  <si>
    <t xml:space="preserve">ME38928        </t>
  </si>
  <si>
    <t xml:space="preserve">ALDOUSANY                                                   </t>
  </si>
  <si>
    <t xml:space="preserve">EBADI                                                       </t>
  </si>
  <si>
    <t xml:space="preserve">010744600      </t>
  </si>
  <si>
    <t xml:space="preserve">ME118441       </t>
  </si>
  <si>
    <t xml:space="preserve">BOVE                                                        </t>
  </si>
  <si>
    <t xml:space="preserve">010888600      </t>
  </si>
  <si>
    <t xml:space="preserve">ME110254       </t>
  </si>
  <si>
    <t xml:space="preserve">AREGULLIN                                                   </t>
  </si>
  <si>
    <t xml:space="preserve">011116100      </t>
  </si>
  <si>
    <t xml:space="preserve">BURZYNSKI                                                   </t>
  </si>
  <si>
    <t xml:space="preserve">JANUSZ                        </t>
  </si>
  <si>
    <t>650909561</t>
  </si>
  <si>
    <t xml:space="preserve">011976200      </t>
  </si>
  <si>
    <t xml:space="preserve">012021900      </t>
  </si>
  <si>
    <t xml:space="preserve">ME120031       </t>
  </si>
  <si>
    <t xml:space="preserve">MAURIELLO                                                   </t>
  </si>
  <si>
    <t xml:space="preserve">012102200      </t>
  </si>
  <si>
    <t xml:space="preserve">ME113117       </t>
  </si>
  <si>
    <t xml:space="preserve">SERRANO                                                     </t>
  </si>
  <si>
    <t xml:space="preserve">DROSSNER                                                    </t>
  </si>
  <si>
    <t xml:space="preserve">012325600      </t>
  </si>
  <si>
    <t xml:space="preserve">ME119401       </t>
  </si>
  <si>
    <t xml:space="preserve">FRIEDMAN                                                    </t>
  </si>
  <si>
    <t xml:space="preserve">STEINER                                                     </t>
  </si>
  <si>
    <t xml:space="preserve">NUNLIST                                                     </t>
  </si>
  <si>
    <t xml:space="preserve">KANTER                                                      </t>
  </si>
  <si>
    <t xml:space="preserve">013547500      </t>
  </si>
  <si>
    <t xml:space="preserve">ME121180       </t>
  </si>
  <si>
    <t xml:space="preserve">MARCUCCIO                                                   </t>
  </si>
  <si>
    <t xml:space="preserve">ALKON                                                       </t>
  </si>
  <si>
    <t xml:space="preserve">014988800      </t>
  </si>
  <si>
    <t xml:space="preserve">ME122547       </t>
  </si>
  <si>
    <t xml:space="preserve">RADTKE                                                      </t>
  </si>
  <si>
    <t xml:space="preserve">BAFFA                                                       </t>
  </si>
  <si>
    <t xml:space="preserve">015220400      </t>
  </si>
  <si>
    <t xml:space="preserve">ACOBA BAYSA                                                 </t>
  </si>
  <si>
    <t xml:space="preserve">015695700      </t>
  </si>
  <si>
    <t xml:space="preserve">ME79888        </t>
  </si>
  <si>
    <t xml:space="preserve">FLEISHMAN                                                   </t>
  </si>
  <si>
    <t xml:space="preserve">CHRYSOSTOMOU                                                </t>
  </si>
  <si>
    <t xml:space="preserve">017399000      </t>
  </si>
  <si>
    <t xml:space="preserve">SANTANA                                                     </t>
  </si>
  <si>
    <t xml:space="preserve">017678500      </t>
  </si>
  <si>
    <t>1386672970</t>
  </si>
  <si>
    <t xml:space="preserve">ME57599        </t>
  </si>
  <si>
    <t xml:space="preserve">EBEID                                                       </t>
  </si>
  <si>
    <t>MAKRAM</t>
  </si>
  <si>
    <t xml:space="preserve">017724900      </t>
  </si>
  <si>
    <t xml:space="preserve">017841100      </t>
  </si>
  <si>
    <t xml:space="preserve">ME128404       </t>
  </si>
  <si>
    <t xml:space="preserve">BUTTO                                                       </t>
  </si>
  <si>
    <t>FOUAD</t>
  </si>
  <si>
    <t xml:space="preserve">ME127618       </t>
  </si>
  <si>
    <t xml:space="preserve">HARDIN                                                      </t>
  </si>
  <si>
    <t xml:space="preserve">018530500      </t>
  </si>
  <si>
    <t xml:space="preserve">ME114206       </t>
  </si>
  <si>
    <t xml:space="preserve">BRALEY                                                      </t>
  </si>
  <si>
    <t xml:space="preserve">018839500      </t>
  </si>
  <si>
    <t xml:space="preserve">BINGLER                                                     </t>
  </si>
  <si>
    <t xml:space="preserve">018982900      </t>
  </si>
  <si>
    <t>1629092960</t>
  </si>
  <si>
    <t xml:space="preserve">ME129114       </t>
  </si>
  <si>
    <t xml:space="preserve">019084200      </t>
  </si>
  <si>
    <t xml:space="preserve">ME79000        </t>
  </si>
  <si>
    <t xml:space="preserve">PIZARRO                                                     </t>
  </si>
  <si>
    <t xml:space="preserve">019194200      </t>
  </si>
  <si>
    <t>1669455911</t>
  </si>
  <si>
    <t xml:space="preserve">ME128389       </t>
  </si>
  <si>
    <t xml:space="preserve">RAO                                                         </t>
  </si>
  <si>
    <t>SRINADH</t>
  </si>
  <si>
    <t xml:space="preserve">019546100      </t>
  </si>
  <si>
    <t xml:space="preserve">DOROTAN-GUEVARA                                             </t>
  </si>
  <si>
    <t xml:space="preserve">020268200      </t>
  </si>
  <si>
    <t>1710241013</t>
  </si>
  <si>
    <t xml:space="preserve">ME120671       </t>
  </si>
  <si>
    <t xml:space="preserve">020596700      </t>
  </si>
  <si>
    <t xml:space="preserve">FARIAS                                                      </t>
  </si>
  <si>
    <t xml:space="preserve">020760400      </t>
  </si>
  <si>
    <t>1841585148</t>
  </si>
  <si>
    <t xml:space="preserve">ME132287       </t>
  </si>
  <si>
    <t xml:space="preserve">ENOS                                                        </t>
  </si>
  <si>
    <t xml:space="preserve">020811700      </t>
  </si>
  <si>
    <t xml:space="preserve">ME132160       </t>
  </si>
  <si>
    <t xml:space="preserve">AKINTOYE                                                    </t>
  </si>
  <si>
    <t xml:space="preserve">036626900      </t>
  </si>
  <si>
    <t xml:space="preserve">ME31256        </t>
  </si>
  <si>
    <t xml:space="preserve">PERRYMAN                                                    </t>
  </si>
  <si>
    <t xml:space="preserve">DUBOIS                                                      </t>
  </si>
  <si>
    <t xml:space="preserve">037873900      </t>
  </si>
  <si>
    <t xml:space="preserve">ME32905        </t>
  </si>
  <si>
    <t xml:space="preserve">NADKARNI                                                    </t>
  </si>
  <si>
    <t>593686104</t>
  </si>
  <si>
    <t xml:space="preserve">ISKOWITZ                                                    </t>
  </si>
  <si>
    <t xml:space="preserve">STEVEN                        </t>
  </si>
  <si>
    <t xml:space="preserve">CHANDAR                                                     </t>
  </si>
  <si>
    <t xml:space="preserve">JAY                           </t>
  </si>
  <si>
    <t>650856565</t>
  </si>
  <si>
    <t xml:space="preserve">054334900      </t>
  </si>
  <si>
    <t xml:space="preserve">ME53681        </t>
  </si>
  <si>
    <t xml:space="preserve">MADELEEN                      </t>
  </si>
  <si>
    <t xml:space="preserve">056382000      </t>
  </si>
  <si>
    <t xml:space="preserve">RAPTOULIS                                                   </t>
  </si>
  <si>
    <t xml:space="preserve">ARTHUR                        </t>
  </si>
  <si>
    <t xml:space="preserve">ZAKHEIM                                                     </t>
  </si>
  <si>
    <t xml:space="preserve">066005100      </t>
  </si>
  <si>
    <t xml:space="preserve">ME37704        </t>
  </si>
  <si>
    <t xml:space="preserve">Ramos                                                       </t>
  </si>
  <si>
    <t xml:space="preserve">Agustin    </t>
  </si>
  <si>
    <t>592420823</t>
  </si>
  <si>
    <t xml:space="preserve">17687600       </t>
  </si>
  <si>
    <t>651023909</t>
  </si>
  <si>
    <t xml:space="preserve">250153800      </t>
  </si>
  <si>
    <t xml:space="preserve">AGUIRRE                                                     </t>
  </si>
  <si>
    <t xml:space="preserve">MAXIMO                        </t>
  </si>
  <si>
    <t xml:space="preserve">250991100      </t>
  </si>
  <si>
    <t xml:space="preserve">ME71270        </t>
  </si>
  <si>
    <t xml:space="preserve">GOWANI                                                      </t>
  </si>
  <si>
    <t>593097291</t>
  </si>
  <si>
    <t xml:space="preserve">SHERRON                                                     </t>
  </si>
  <si>
    <t xml:space="preserve">MING LON                      </t>
  </si>
  <si>
    <t xml:space="preserve">SUH                                                         </t>
  </si>
  <si>
    <t xml:space="preserve">ELSA                          </t>
  </si>
  <si>
    <t xml:space="preserve">253439800      </t>
  </si>
  <si>
    <t xml:space="preserve">ME73776        </t>
  </si>
  <si>
    <t xml:space="preserve">BABU                                                        </t>
  </si>
  <si>
    <t xml:space="preserve">KESHAVA                       </t>
  </si>
  <si>
    <t>201050937</t>
  </si>
  <si>
    <t xml:space="preserve">254961100      </t>
  </si>
  <si>
    <t xml:space="preserve">ME75718        </t>
  </si>
  <si>
    <t xml:space="preserve">ROSSI                                                       </t>
  </si>
  <si>
    <t xml:space="preserve">255790800      </t>
  </si>
  <si>
    <t xml:space="preserve">ME75602        </t>
  </si>
  <si>
    <t xml:space="preserve">BOLIVAR                                                     </t>
  </si>
  <si>
    <t xml:space="preserve">VILLELA-PEREIRA                                             </t>
  </si>
  <si>
    <t xml:space="preserve">257917100      </t>
  </si>
  <si>
    <t xml:space="preserve">ME78857        </t>
  </si>
  <si>
    <t xml:space="preserve">Garcia                                                      </t>
  </si>
  <si>
    <t xml:space="preserve">Jorge      </t>
  </si>
  <si>
    <t xml:space="preserve">LEMES                                                       </t>
  </si>
  <si>
    <t>651100240</t>
  </si>
  <si>
    <t xml:space="preserve">FISHBERGER                                                  </t>
  </si>
  <si>
    <t xml:space="preserve">ARCE                                                        </t>
  </si>
  <si>
    <t xml:space="preserve">ORLANDO                       </t>
  </si>
  <si>
    <t xml:space="preserve">259874400      </t>
  </si>
  <si>
    <t xml:space="preserve">ME80874        </t>
  </si>
  <si>
    <t xml:space="preserve">NYKANEN                                                     </t>
  </si>
  <si>
    <t xml:space="preserve">DAVID                         </t>
  </si>
  <si>
    <t xml:space="preserve">MARSHALL                      </t>
  </si>
  <si>
    <t xml:space="preserve">FLORES                                                      </t>
  </si>
  <si>
    <t xml:space="preserve">PUMARINO                                                    </t>
  </si>
  <si>
    <t xml:space="preserve">DOBROLET                                                    </t>
  </si>
  <si>
    <t xml:space="preserve">266716900      </t>
  </si>
  <si>
    <t xml:space="preserve">CHANDRASEKHAR                                               </t>
  </si>
  <si>
    <t xml:space="preserve">SUNDAR                        </t>
  </si>
  <si>
    <t xml:space="preserve">GARCIA DE VIERA                                             </t>
  </si>
  <si>
    <t xml:space="preserve">267441600      </t>
  </si>
  <si>
    <t>1992767396</t>
  </si>
  <si>
    <t xml:space="preserve">ME86436        </t>
  </si>
  <si>
    <t xml:space="preserve">TUGERTIMUR                                                  </t>
  </si>
  <si>
    <t xml:space="preserve">267945100      </t>
  </si>
  <si>
    <t xml:space="preserve">ME88230        </t>
  </si>
  <si>
    <t xml:space="preserve">DESJARDINS                                                  </t>
  </si>
  <si>
    <t xml:space="preserve">269415800      </t>
  </si>
  <si>
    <t xml:space="preserve">ME90028        </t>
  </si>
  <si>
    <t xml:space="preserve">JOYCE                                                       </t>
  </si>
  <si>
    <t>421738605</t>
  </si>
  <si>
    <t xml:space="preserve">DADLANI                                                     </t>
  </si>
  <si>
    <t xml:space="preserve">GUL                           </t>
  </si>
  <si>
    <t xml:space="preserve">UY                                                          </t>
  </si>
  <si>
    <t xml:space="preserve">ROWENA                        </t>
  </si>
  <si>
    <t xml:space="preserve">271554600      </t>
  </si>
  <si>
    <t xml:space="preserve">ME60629        </t>
  </si>
  <si>
    <t xml:space="preserve">SKIMMING                                                    </t>
  </si>
  <si>
    <t xml:space="preserve">ROCA                                                        </t>
  </si>
  <si>
    <t xml:space="preserve">273499100      </t>
  </si>
  <si>
    <t>1063478303</t>
  </si>
  <si>
    <t xml:space="preserve">ME79344        </t>
  </si>
  <si>
    <t xml:space="preserve">PLATO                         </t>
  </si>
  <si>
    <t xml:space="preserve">273861900      </t>
  </si>
  <si>
    <t xml:space="preserve">ME79913        </t>
  </si>
  <si>
    <t xml:space="preserve">NEHGME                                                      </t>
  </si>
  <si>
    <t xml:space="preserve">RODRIGO                       </t>
  </si>
  <si>
    <t xml:space="preserve">274263200      </t>
  </si>
  <si>
    <t xml:space="preserve">ME94290        </t>
  </si>
  <si>
    <t xml:space="preserve">CRAWFORD                                                    </t>
  </si>
  <si>
    <t xml:space="preserve">MARGEURITE                    </t>
  </si>
  <si>
    <t xml:space="preserve">MCKENNA                                                     </t>
  </si>
  <si>
    <t xml:space="preserve">DANIEL                        </t>
  </si>
  <si>
    <t xml:space="preserve">SCHOLL                                                      </t>
  </si>
  <si>
    <t xml:space="preserve">FRANK                         </t>
  </si>
  <si>
    <t xml:space="preserve">CHAN                                                        </t>
  </si>
  <si>
    <t xml:space="preserve">KURTZ                                                       </t>
  </si>
  <si>
    <t xml:space="preserve">STEPHANIE                     </t>
  </si>
  <si>
    <t xml:space="preserve">278183200      </t>
  </si>
  <si>
    <t xml:space="preserve">ME98491        </t>
  </si>
  <si>
    <t xml:space="preserve">STAPLETON                                                   </t>
  </si>
  <si>
    <t xml:space="preserve">GARY                          </t>
  </si>
  <si>
    <t xml:space="preserve">278465300      </t>
  </si>
  <si>
    <t xml:space="preserve">ME97395        </t>
  </si>
  <si>
    <t xml:space="preserve">PEARSON MARTINEZ                                            </t>
  </si>
  <si>
    <t xml:space="preserve">IVSIC                                                       </t>
  </si>
  <si>
    <t xml:space="preserve">292900700      </t>
  </si>
  <si>
    <t xml:space="preserve">CHRISANT                                                    </t>
  </si>
  <si>
    <t xml:space="preserve">MARYANNE                      </t>
  </si>
  <si>
    <t xml:space="preserve">WELCH                                                       </t>
  </si>
  <si>
    <t xml:space="preserve">371512400      </t>
  </si>
  <si>
    <t xml:space="preserve">ME45851        </t>
  </si>
  <si>
    <t xml:space="preserve">MCCORMACK                                                   </t>
  </si>
  <si>
    <t xml:space="preserve">374298900      </t>
  </si>
  <si>
    <t xml:space="preserve">VOGT LOWELL                                                 </t>
  </si>
  <si>
    <t xml:space="preserve">MEHTA                                                       </t>
  </si>
  <si>
    <t xml:space="preserve">ARRILLAGA                                                   </t>
  </si>
  <si>
    <t xml:space="preserve">379193900      </t>
  </si>
  <si>
    <t xml:space="preserve">ME69766        </t>
  </si>
  <si>
    <t xml:space="preserve">REED                                                        </t>
  </si>
  <si>
    <t>261192914</t>
  </si>
  <si>
    <t xml:space="preserve">RHODEN                                                      </t>
  </si>
  <si>
    <t xml:space="preserve">DONNA                         </t>
  </si>
  <si>
    <t xml:space="preserve">PEDIATRIC ENDOCRINOLOGY                                     </t>
  </si>
  <si>
    <t xml:space="preserve">000031000      </t>
  </si>
  <si>
    <t xml:space="preserve">ME101652       </t>
  </si>
  <si>
    <t xml:space="preserve">COSSIO                                                      </t>
  </si>
  <si>
    <t xml:space="preserve">000990300      </t>
  </si>
  <si>
    <t>1043417421</t>
  </si>
  <si>
    <t xml:space="preserve">ME103869       </t>
  </si>
  <si>
    <t>461243081</t>
  </si>
  <si>
    <t xml:space="preserve">ME104567       </t>
  </si>
  <si>
    <t xml:space="preserve">002193000      </t>
  </si>
  <si>
    <t xml:space="preserve">ME103830       </t>
  </si>
  <si>
    <t xml:space="preserve">Reddy                                                       </t>
  </si>
  <si>
    <t xml:space="preserve">Konda      </t>
  </si>
  <si>
    <t xml:space="preserve">TABOADA                                                     </t>
  </si>
  <si>
    <t xml:space="preserve">SERRAT                                                      </t>
  </si>
  <si>
    <t>650972112</t>
  </si>
  <si>
    <t xml:space="preserve">005611500      </t>
  </si>
  <si>
    <t xml:space="preserve">ME103970       </t>
  </si>
  <si>
    <t xml:space="preserve">JACKMAN                                                     </t>
  </si>
  <si>
    <t xml:space="preserve">005975600      </t>
  </si>
  <si>
    <t xml:space="preserve">ME105285       </t>
  </si>
  <si>
    <t xml:space="preserve">JENNIFER      </t>
  </si>
  <si>
    <t xml:space="preserve">006602800      </t>
  </si>
  <si>
    <t>1609820216</t>
  </si>
  <si>
    <t xml:space="preserve">ME114124       </t>
  </si>
  <si>
    <t xml:space="preserve">HEINZE                                                      </t>
  </si>
  <si>
    <t xml:space="preserve">006813000      </t>
  </si>
  <si>
    <t xml:space="preserve">CARAKUSHANSKY                                               </t>
  </si>
  <si>
    <t xml:space="preserve">006888700      </t>
  </si>
  <si>
    <t>273689415</t>
  </si>
  <si>
    <t xml:space="preserve">007122400      </t>
  </si>
  <si>
    <t xml:space="preserve">ME77978        </t>
  </si>
  <si>
    <t xml:space="preserve">LARRY        </t>
  </si>
  <si>
    <t xml:space="preserve">008852400      </t>
  </si>
  <si>
    <t xml:space="preserve">ME107283       </t>
  </si>
  <si>
    <t xml:space="preserve">TORRES SANTIAGO                                             </t>
  </si>
  <si>
    <t xml:space="preserve">009249500      </t>
  </si>
  <si>
    <t xml:space="preserve">ME114671       </t>
  </si>
  <si>
    <t xml:space="preserve">Pauley                                                      </t>
  </si>
  <si>
    <t xml:space="preserve">Penelope  </t>
  </si>
  <si>
    <t xml:space="preserve">HARTUNGER                                                   </t>
  </si>
  <si>
    <t xml:space="preserve">PALAU-COLLAZO                                               </t>
  </si>
  <si>
    <t xml:space="preserve">010225700      </t>
  </si>
  <si>
    <t xml:space="preserve">ME66554        </t>
  </si>
  <si>
    <t xml:space="preserve">FREEDMAN                                                    </t>
  </si>
  <si>
    <t>650970805</t>
  </si>
  <si>
    <t xml:space="preserve">011102900      </t>
  </si>
  <si>
    <t xml:space="preserve">ME107921       </t>
  </si>
  <si>
    <t xml:space="preserve">GURNURKAR                                                   </t>
  </si>
  <si>
    <t xml:space="preserve">RIVERAVEGA                                                  </t>
  </si>
  <si>
    <t xml:space="preserve">BENSON                                                      </t>
  </si>
  <si>
    <t>MATHEW</t>
  </si>
  <si>
    <t xml:space="preserve">CORCIA                                                      </t>
  </si>
  <si>
    <t>542129332</t>
  </si>
  <si>
    <t xml:space="preserve">015219400      </t>
  </si>
  <si>
    <t xml:space="preserve">ME123081       </t>
  </si>
  <si>
    <t xml:space="preserve">TARKOFF                                                     </t>
  </si>
  <si>
    <t xml:space="preserve">REITBLAT                                                    </t>
  </si>
  <si>
    <t>596012065</t>
  </si>
  <si>
    <t xml:space="preserve">SNYDER                                                      </t>
  </si>
  <si>
    <t xml:space="preserve">015497400      </t>
  </si>
  <si>
    <t>1033375670</t>
  </si>
  <si>
    <t xml:space="preserve">ME124446       </t>
  </si>
  <si>
    <t xml:space="preserve">WOLF                                                        </t>
  </si>
  <si>
    <t xml:space="preserve">015561900      </t>
  </si>
  <si>
    <t xml:space="preserve">ME123684       </t>
  </si>
  <si>
    <t xml:space="preserve">CAZEAU                                                      </t>
  </si>
  <si>
    <t xml:space="preserve">017213400      </t>
  </si>
  <si>
    <t xml:space="preserve">ME117581       </t>
  </si>
  <si>
    <t xml:space="preserve">MEEHAN                                                      </t>
  </si>
  <si>
    <t xml:space="preserve">ME128277       </t>
  </si>
  <si>
    <t xml:space="preserve">DESMANGLES                                                  </t>
  </si>
  <si>
    <t xml:space="preserve">043879100      </t>
  </si>
  <si>
    <t xml:space="preserve">ME41667        </t>
  </si>
  <si>
    <t xml:space="preserve">GONZALEZ MENDOZA                                            </t>
  </si>
  <si>
    <t xml:space="preserve">LUIS                          </t>
  </si>
  <si>
    <t xml:space="preserve">044256901      </t>
  </si>
  <si>
    <t xml:space="preserve">HSIANG                                                      </t>
  </si>
  <si>
    <t xml:space="preserve">NEMERY                                                      </t>
  </si>
  <si>
    <t xml:space="preserve">ROBIN                         </t>
  </si>
  <si>
    <t xml:space="preserve">ME49523        </t>
  </si>
  <si>
    <t xml:space="preserve">MAURAS                                                      </t>
  </si>
  <si>
    <t xml:space="preserve">NELLY        </t>
  </si>
  <si>
    <t xml:space="preserve">066661100      </t>
  </si>
  <si>
    <t>1811987985</t>
  </si>
  <si>
    <t xml:space="preserve">ME37339        </t>
  </si>
  <si>
    <t xml:space="preserve">DUNCAN                                                      </t>
  </si>
  <si>
    <t xml:space="preserve">069451700      </t>
  </si>
  <si>
    <t xml:space="preserve">ME25684        </t>
  </si>
  <si>
    <t xml:space="preserve">DESROSIERS                                                  </t>
  </si>
  <si>
    <t xml:space="preserve">STEINDEL KOPP                                               </t>
  </si>
  <si>
    <t xml:space="preserve">BETHEL                        </t>
  </si>
  <si>
    <t xml:space="preserve">GAGLIARDI                                                   </t>
  </si>
  <si>
    <t xml:space="preserve">PRISCILA     </t>
  </si>
  <si>
    <t xml:space="preserve">ALMAGUER                                                    </t>
  </si>
  <si>
    <t xml:space="preserve">MANUELA                       </t>
  </si>
  <si>
    <t xml:space="preserve">266072500      </t>
  </si>
  <si>
    <t xml:space="preserve">ME88751        </t>
  </si>
  <si>
    <t xml:space="preserve">DAABOUL                                                     </t>
  </si>
  <si>
    <t xml:space="preserve">CARRILLO-IREGUI                                             </t>
  </si>
  <si>
    <t xml:space="preserve">CANAS                                                       </t>
  </si>
  <si>
    <t xml:space="preserve">JOSE         </t>
  </si>
  <si>
    <t xml:space="preserve">ERNESTO                       </t>
  </si>
  <si>
    <t xml:space="preserve">273291200      </t>
  </si>
  <si>
    <t xml:space="preserve">ME93543        </t>
  </si>
  <si>
    <t xml:space="preserve">IYER                                                        </t>
  </si>
  <si>
    <t xml:space="preserve">PALLAVI                       </t>
  </si>
  <si>
    <t xml:space="preserve">KUMMER                                                      </t>
  </si>
  <si>
    <t xml:space="preserve">DAMIAN                                                      </t>
  </si>
  <si>
    <t>263428072</t>
  </si>
  <si>
    <t xml:space="preserve">276243900      </t>
  </si>
  <si>
    <t xml:space="preserve">ME96559        </t>
  </si>
  <si>
    <t xml:space="preserve">JOSHUA                        </t>
  </si>
  <si>
    <t xml:space="preserve">280412300      </t>
  </si>
  <si>
    <t xml:space="preserve">OS10132        </t>
  </si>
  <si>
    <t xml:space="preserve">MORTENSEN                                                   </t>
  </si>
  <si>
    <t xml:space="preserve">375955500      </t>
  </si>
  <si>
    <t xml:space="preserve">ME66075        </t>
  </si>
  <si>
    <t xml:space="preserve">BANKS                                                       </t>
  </si>
  <si>
    <t xml:space="preserve">OLNEY                                                       </t>
  </si>
  <si>
    <t xml:space="preserve">379171800      </t>
  </si>
  <si>
    <t xml:space="preserve">ME56044        </t>
  </si>
  <si>
    <t xml:space="preserve">VACCARELLO                                                  </t>
  </si>
  <si>
    <t xml:space="preserve">ANA                           </t>
  </si>
  <si>
    <t xml:space="preserve">PEDIATRIC NEPHROLOGY                                        </t>
  </si>
  <si>
    <t xml:space="preserve">BOYDSTUN                                                    </t>
  </si>
  <si>
    <t xml:space="preserve">IVY                           </t>
  </si>
  <si>
    <t xml:space="preserve">MANSOOR                                                     </t>
  </si>
  <si>
    <t xml:space="preserve">006833700      </t>
  </si>
  <si>
    <t xml:space="preserve">KOHAUT                                                      </t>
  </si>
  <si>
    <t xml:space="preserve">006916700      </t>
  </si>
  <si>
    <t xml:space="preserve">MATHIAS                                                     </t>
  </si>
  <si>
    <t xml:space="preserve">012075000      </t>
  </si>
  <si>
    <t xml:space="preserve">ME108877       </t>
  </si>
  <si>
    <t xml:space="preserve">EDWARDS-RICHARDS                                            </t>
  </si>
  <si>
    <t xml:space="preserve">012080300      </t>
  </si>
  <si>
    <t xml:space="preserve">ME56326        </t>
  </si>
  <si>
    <t xml:space="preserve">Pena                                                        </t>
  </si>
  <si>
    <t xml:space="preserve">Deogracias </t>
  </si>
  <si>
    <t xml:space="preserve">NEGRONI BALASQUIDE                                          </t>
  </si>
  <si>
    <t xml:space="preserve">014496500      </t>
  </si>
  <si>
    <t>1851366470</t>
  </si>
  <si>
    <t xml:space="preserve">ME108944       </t>
  </si>
  <si>
    <t xml:space="preserve">PAINTER                                                     </t>
  </si>
  <si>
    <t xml:space="preserve">ME122126       </t>
  </si>
  <si>
    <t xml:space="preserve">ZARITSKY                                                    </t>
  </si>
  <si>
    <t xml:space="preserve">BELLEW                                                      </t>
  </si>
  <si>
    <t xml:space="preserve">ROSA SANCHEZ                                                </t>
  </si>
  <si>
    <t xml:space="preserve">046010900      </t>
  </si>
  <si>
    <t xml:space="preserve">ME48930        </t>
  </si>
  <si>
    <t xml:space="preserve">PRYOR                                                       </t>
  </si>
  <si>
    <t xml:space="preserve">NORMAN                        </t>
  </si>
  <si>
    <t>202476716</t>
  </si>
  <si>
    <t xml:space="preserve">MONTANE                                                     </t>
  </si>
  <si>
    <t xml:space="preserve">057690500      </t>
  </si>
  <si>
    <t>1003875972</t>
  </si>
  <si>
    <t xml:space="preserve">ME26602        </t>
  </si>
  <si>
    <t xml:space="preserve">TOLAYMAT                                                    </t>
  </si>
  <si>
    <t>M.</t>
  </si>
  <si>
    <t xml:space="preserve">CEPERO AKSELRAD                                             </t>
  </si>
  <si>
    <t xml:space="preserve">ANSELMO                       </t>
  </si>
  <si>
    <t xml:space="preserve">067217300      </t>
  </si>
  <si>
    <t xml:space="preserve">ME40629        </t>
  </si>
  <si>
    <t xml:space="preserve">RAMIREZ SEIJAS                                              </t>
  </si>
  <si>
    <t xml:space="preserve">FELIX                         </t>
  </si>
  <si>
    <t>650204378</t>
  </si>
  <si>
    <t>811569933</t>
  </si>
  <si>
    <t xml:space="preserve">NWOBI                                                       </t>
  </si>
  <si>
    <t xml:space="preserve">BEHARRIE                                                    </t>
  </si>
  <si>
    <t xml:space="preserve">ASHRAF                        </t>
  </si>
  <si>
    <t>542066908</t>
  </si>
  <si>
    <t xml:space="preserve">CONSTANTINESCU                                              </t>
  </si>
  <si>
    <t>ALEXANDRU</t>
  </si>
  <si>
    <t xml:space="preserve">ARAYA                                                       </t>
  </si>
  <si>
    <t xml:space="preserve">278709100      </t>
  </si>
  <si>
    <t xml:space="preserve">ME98660        </t>
  </si>
  <si>
    <t xml:space="preserve">GRIO                                                        </t>
  </si>
  <si>
    <t>270034858</t>
  </si>
  <si>
    <t xml:space="preserve">373204500      </t>
  </si>
  <si>
    <t xml:space="preserve">ME55906        </t>
  </si>
  <si>
    <t xml:space="preserve">PEDIATRIC NEUROLOGY                                         </t>
  </si>
  <si>
    <t xml:space="preserve">000030000      </t>
  </si>
  <si>
    <t>1023081775</t>
  </si>
  <si>
    <t xml:space="preserve">ME102097       </t>
  </si>
  <si>
    <t xml:space="preserve">SHETH                                                       </t>
  </si>
  <si>
    <t xml:space="preserve">RAJ          </t>
  </si>
  <si>
    <t xml:space="preserve">000229600      </t>
  </si>
  <si>
    <t>1407896103</t>
  </si>
  <si>
    <t xml:space="preserve">ME101169       </t>
  </si>
  <si>
    <t xml:space="preserve">DIMBERG                                                     </t>
  </si>
  <si>
    <t xml:space="preserve">ELLIOT       </t>
  </si>
  <si>
    <t xml:space="preserve">001122200      </t>
  </si>
  <si>
    <t xml:space="preserve">ME103851       </t>
  </si>
  <si>
    <t xml:space="preserve">COLIN                         </t>
  </si>
  <si>
    <t xml:space="preserve">MAUNEY                                                      </t>
  </si>
  <si>
    <t>WELDON</t>
  </si>
  <si>
    <t>200492935</t>
  </si>
  <si>
    <t xml:space="preserve">MONDUY                                                      </t>
  </si>
  <si>
    <t xml:space="preserve">MIGVIS                        </t>
  </si>
  <si>
    <t>650631182</t>
  </si>
  <si>
    <t xml:space="preserve">003504400      </t>
  </si>
  <si>
    <t>1861682940</t>
  </si>
  <si>
    <t xml:space="preserve">ME109578       </t>
  </si>
  <si>
    <t xml:space="preserve">BAKERYWALA                                                  </t>
  </si>
  <si>
    <t xml:space="preserve">RUBINA       </t>
  </si>
  <si>
    <t xml:space="preserve">HYSLOP                                                      </t>
  </si>
  <si>
    <t xml:space="preserve">WINCHESTER                                                  </t>
  </si>
  <si>
    <t>472821400</t>
  </si>
  <si>
    <t xml:space="preserve">FLASTERSTEIN                                                </t>
  </si>
  <si>
    <t>651045187</t>
  </si>
  <si>
    <t xml:space="preserve">004793100      </t>
  </si>
  <si>
    <t xml:space="preserve">ME112284       </t>
  </si>
  <si>
    <t xml:space="preserve">FINKEL                                                      </t>
  </si>
  <si>
    <t xml:space="preserve">004875200      </t>
  </si>
  <si>
    <t>1518993252</t>
  </si>
  <si>
    <t xml:space="preserve">ME112747       </t>
  </si>
  <si>
    <t xml:space="preserve">MAUGANS                                                     </t>
  </si>
  <si>
    <t xml:space="preserve">006502400      </t>
  </si>
  <si>
    <t>1174755110</t>
  </si>
  <si>
    <t xml:space="preserve">ME113360       </t>
  </si>
  <si>
    <t xml:space="preserve">VERNIER                                                     </t>
  </si>
  <si>
    <t>384016915</t>
  </si>
  <si>
    <t xml:space="preserve">006564000      </t>
  </si>
  <si>
    <t xml:space="preserve">ME113044       </t>
  </si>
  <si>
    <t xml:space="preserve">SIGURDARDOTTIR                                              </t>
  </si>
  <si>
    <t xml:space="preserve">006825800      </t>
  </si>
  <si>
    <t>1316158116</t>
  </si>
  <si>
    <t xml:space="preserve">OS10212        </t>
  </si>
  <si>
    <t xml:space="preserve">MATARESE                                                    </t>
  </si>
  <si>
    <t xml:space="preserve">007100500      </t>
  </si>
  <si>
    <t xml:space="preserve">BROWN                                                       </t>
  </si>
  <si>
    <t xml:space="preserve">007195400      </t>
  </si>
  <si>
    <t xml:space="preserve">ME113980       </t>
  </si>
  <si>
    <t xml:space="preserve">Seo                                                         </t>
  </si>
  <si>
    <t xml:space="preserve">Joo Hee    </t>
  </si>
  <si>
    <t xml:space="preserve">008920500      </t>
  </si>
  <si>
    <t xml:space="preserve">ME115232       </t>
  </si>
  <si>
    <t xml:space="preserve">MUKALEL                                                     </t>
  </si>
  <si>
    <t>593501126</t>
  </si>
  <si>
    <t xml:space="preserve">ME115953       </t>
  </si>
  <si>
    <t xml:space="preserve">MANWARING                                                   </t>
  </si>
  <si>
    <t xml:space="preserve">009407500      </t>
  </si>
  <si>
    <t>1689981375</t>
  </si>
  <si>
    <t xml:space="preserve">ME114401       </t>
  </si>
  <si>
    <t xml:space="preserve">MEDAA                                                       </t>
  </si>
  <si>
    <t>RAMZY G</t>
  </si>
  <si>
    <t>264298562</t>
  </si>
  <si>
    <t xml:space="preserve">009662600      </t>
  </si>
  <si>
    <t xml:space="preserve">ME117488       </t>
  </si>
  <si>
    <t xml:space="preserve">HOPKINS                                                     </t>
  </si>
  <si>
    <t>BOBBI J</t>
  </si>
  <si>
    <t xml:space="preserve">009877600      </t>
  </si>
  <si>
    <t>1992962773</t>
  </si>
  <si>
    <t xml:space="preserve">ME116097       </t>
  </si>
  <si>
    <t xml:space="preserve">VIORRITTO                                                   </t>
  </si>
  <si>
    <t xml:space="preserve">011149700      </t>
  </si>
  <si>
    <t xml:space="preserve">ME118693       </t>
  </si>
  <si>
    <t xml:space="preserve">HUSZAR                                                      </t>
  </si>
  <si>
    <t xml:space="preserve">011318200      </t>
  </si>
  <si>
    <t xml:space="preserve">CORRALES REYES                                              </t>
  </si>
  <si>
    <t xml:space="preserve">ENME                          </t>
  </si>
  <si>
    <t xml:space="preserve">011408300      </t>
  </si>
  <si>
    <t xml:space="preserve">ME110240       </t>
  </si>
  <si>
    <t xml:space="preserve">LE                                                          </t>
  </si>
  <si>
    <t xml:space="preserve">NGOC MINH                     </t>
  </si>
  <si>
    <t>593747476</t>
  </si>
  <si>
    <t xml:space="preserve">012132100      </t>
  </si>
  <si>
    <t xml:space="preserve">ME110911       </t>
  </si>
  <si>
    <t xml:space="preserve">RAMOS MARTINEZ                                              </t>
  </si>
  <si>
    <t>260598839</t>
  </si>
  <si>
    <t xml:space="preserve">012858800      </t>
  </si>
  <si>
    <t>1467673723</t>
  </si>
  <si>
    <t xml:space="preserve">ME121016       </t>
  </si>
  <si>
    <t xml:space="preserve">JERNIGAN                                                    </t>
  </si>
  <si>
    <t>592579817</t>
  </si>
  <si>
    <t>650806753</t>
  </si>
  <si>
    <t xml:space="preserve">014035400      </t>
  </si>
  <si>
    <t>1902832876</t>
  </si>
  <si>
    <t xml:space="preserve">ME90409        </t>
  </si>
  <si>
    <t xml:space="preserve">STORRS                                                      </t>
  </si>
  <si>
    <t xml:space="preserve">014206100      </t>
  </si>
  <si>
    <t>1215945365</t>
  </si>
  <si>
    <t xml:space="preserve">ME53533        </t>
  </si>
  <si>
    <t xml:space="preserve">MARTINEZ DELIO                                              </t>
  </si>
  <si>
    <t>270211844</t>
  </si>
  <si>
    <t xml:space="preserve">BERRY                                                       </t>
  </si>
  <si>
    <t xml:space="preserve">PARIKH                                                      </t>
  </si>
  <si>
    <t xml:space="preserve">019449400      </t>
  </si>
  <si>
    <t>1295845485</t>
  </si>
  <si>
    <t xml:space="preserve">ME122419       </t>
  </si>
  <si>
    <t xml:space="preserve">MINER                                                       </t>
  </si>
  <si>
    <t xml:space="preserve">019766400      </t>
  </si>
  <si>
    <t xml:space="preserve">ME88713        </t>
  </si>
  <si>
    <t xml:space="preserve">ANDRADE                                                     </t>
  </si>
  <si>
    <t xml:space="preserve">EDGARD          </t>
  </si>
  <si>
    <t xml:space="preserve">RESNICK                                                     </t>
  </si>
  <si>
    <t xml:space="preserve">TREVOR                        </t>
  </si>
  <si>
    <t xml:space="preserve">DUCHOWNY                                                    </t>
  </si>
  <si>
    <t xml:space="preserve">MICHAEL                       </t>
  </si>
  <si>
    <t xml:space="preserve">DERAY                                                       </t>
  </si>
  <si>
    <t xml:space="preserve">MARCEL                        </t>
  </si>
  <si>
    <t xml:space="preserve">SCHLEIFER                                                   </t>
  </si>
  <si>
    <t xml:space="preserve">ALFONSO                                                     </t>
  </si>
  <si>
    <t xml:space="preserve">ISRAEL                        </t>
  </si>
  <si>
    <t xml:space="preserve">050154900      </t>
  </si>
  <si>
    <t xml:space="preserve">ME16881        </t>
  </si>
  <si>
    <t xml:space="preserve">CULLEN JR                                                   </t>
  </si>
  <si>
    <t xml:space="preserve">052598700      </t>
  </si>
  <si>
    <t xml:space="preserve">ME20237        </t>
  </si>
  <si>
    <t xml:space="preserve">AXLEY                                                       </t>
  </si>
  <si>
    <t>591545408</t>
  </si>
  <si>
    <t xml:space="preserve">053703900      </t>
  </si>
  <si>
    <t xml:space="preserve">ME59526        </t>
  </si>
  <si>
    <t xml:space="preserve">PRASHANT                      </t>
  </si>
  <si>
    <t>593207344</t>
  </si>
  <si>
    <t xml:space="preserve">BUTLER                                                      </t>
  </si>
  <si>
    <t xml:space="preserve">KENNETH                       </t>
  </si>
  <si>
    <t xml:space="preserve">056883000      </t>
  </si>
  <si>
    <t xml:space="preserve">ME57002        </t>
  </si>
  <si>
    <t xml:space="preserve">EPSTEIN                                                     </t>
  </si>
  <si>
    <t xml:space="preserve">058045799      </t>
  </si>
  <si>
    <t xml:space="preserve">ME58505        </t>
  </si>
  <si>
    <t xml:space="preserve">BAQUERO                                                     </t>
  </si>
  <si>
    <t xml:space="preserve">ME45640        </t>
  </si>
  <si>
    <t xml:space="preserve">GADIA                                                       </t>
  </si>
  <si>
    <t xml:space="preserve">TUCHMAN                                                     </t>
  </si>
  <si>
    <t xml:space="preserve">ROBERTO                       </t>
  </si>
  <si>
    <t xml:space="preserve">063700900      </t>
  </si>
  <si>
    <t>1881675643</t>
  </si>
  <si>
    <t xml:space="preserve">ME58076        </t>
  </si>
  <si>
    <t xml:space="preserve">CIMINO                                                      </t>
  </si>
  <si>
    <t xml:space="preserve">GIORDANO                                                    </t>
  </si>
  <si>
    <t xml:space="preserve">DUBROVSKY                                                   </t>
  </si>
  <si>
    <t xml:space="preserve">TOROCSICK                                                   </t>
  </si>
  <si>
    <t xml:space="preserve">257254100      </t>
  </si>
  <si>
    <t>1174513162</t>
  </si>
  <si>
    <t xml:space="preserve">ME78727        </t>
  </si>
  <si>
    <t>200151680</t>
  </si>
  <si>
    <t xml:space="preserve">LIU                                                         </t>
  </si>
  <si>
    <t xml:space="preserve">EDWIN                         </t>
  </si>
  <si>
    <t xml:space="preserve">262510500      </t>
  </si>
  <si>
    <t xml:space="preserve">ME81662        </t>
  </si>
  <si>
    <t xml:space="preserve">WINESETT                                                    </t>
  </si>
  <si>
    <t xml:space="preserve">264867900      </t>
  </si>
  <si>
    <t xml:space="preserve">ME85506        </t>
  </si>
  <si>
    <t xml:space="preserve">RUBIN                                                       </t>
  </si>
  <si>
    <t xml:space="preserve">DEVON        </t>
  </si>
  <si>
    <t xml:space="preserve">NAQVI                                                       </t>
  </si>
  <si>
    <t xml:space="preserve">SAYED                         </t>
  </si>
  <si>
    <t xml:space="preserve">267392400      </t>
  </si>
  <si>
    <t xml:space="preserve">ME87941        </t>
  </si>
  <si>
    <t xml:space="preserve">MUSARRAT                      </t>
  </si>
  <si>
    <t>900176400</t>
  </si>
  <si>
    <t xml:space="preserve">270472200      </t>
  </si>
  <si>
    <t>1093806655</t>
  </si>
  <si>
    <t xml:space="preserve">ME89651        </t>
  </si>
  <si>
    <t xml:space="preserve">DAHAN                                                       </t>
  </si>
  <si>
    <t>841652443</t>
  </si>
  <si>
    <t xml:space="preserve">273514800      </t>
  </si>
  <si>
    <t xml:space="preserve">ME94141        </t>
  </si>
  <si>
    <t xml:space="preserve">RATHINAM                                                    </t>
  </si>
  <si>
    <t xml:space="preserve">ANANTHI                       </t>
  </si>
  <si>
    <t xml:space="preserve">274044300      </t>
  </si>
  <si>
    <t>1447341508</t>
  </si>
  <si>
    <t xml:space="preserve">ME94511        </t>
  </si>
  <si>
    <t xml:space="preserve">FERREIRA                                                    </t>
  </si>
  <si>
    <t xml:space="preserve">CARMEN                        </t>
  </si>
  <si>
    <t xml:space="preserve">MD26151        </t>
  </si>
  <si>
    <t xml:space="preserve">ROMEO                         </t>
  </si>
  <si>
    <t>261880428</t>
  </si>
  <si>
    <t xml:space="preserve">IAN                           </t>
  </si>
  <si>
    <t xml:space="preserve">373285100      </t>
  </si>
  <si>
    <t xml:space="preserve">ME64411        </t>
  </si>
  <si>
    <t xml:space="preserve">ABRAM                                                       </t>
  </si>
  <si>
    <t xml:space="preserve">HARRY        </t>
  </si>
  <si>
    <t xml:space="preserve">373664400      </t>
  </si>
  <si>
    <t xml:space="preserve">ME64879        </t>
  </si>
  <si>
    <t xml:space="preserve">KENNELLY                                                    </t>
  </si>
  <si>
    <t xml:space="preserve">KATHLEEN     </t>
  </si>
  <si>
    <t xml:space="preserve">374566000      </t>
  </si>
  <si>
    <t xml:space="preserve">ME61767        </t>
  </si>
  <si>
    <t xml:space="preserve">375547900      </t>
  </si>
  <si>
    <t xml:space="preserve">ME65761        </t>
  </si>
  <si>
    <t xml:space="preserve">NELSON                        </t>
  </si>
  <si>
    <t>651055554</t>
  </si>
  <si>
    <t xml:space="preserve">HELMY                                                       </t>
  </si>
  <si>
    <t xml:space="preserve">ADEL                          </t>
  </si>
  <si>
    <t>650683662</t>
  </si>
  <si>
    <t>000160000</t>
  </si>
  <si>
    <t>1992926661</t>
  </si>
  <si>
    <t xml:space="preserve">ME101696            </t>
  </si>
  <si>
    <t xml:space="preserve">Cevallos                           </t>
  </si>
  <si>
    <t xml:space="preserve">Salvador            </t>
  </si>
  <si>
    <t>650439778</t>
  </si>
  <si>
    <t xml:space="preserve">ME101147            </t>
  </si>
  <si>
    <t xml:space="preserve">Cubano                             </t>
  </si>
  <si>
    <t xml:space="preserve">Antonio             </t>
  </si>
  <si>
    <t>460713072</t>
  </si>
  <si>
    <t xml:space="preserve">ME99125             </t>
  </si>
  <si>
    <t xml:space="preserve">Nwokolo                            </t>
  </si>
  <si>
    <t xml:space="preserve">Felix               </t>
  </si>
  <si>
    <t>591287693</t>
  </si>
  <si>
    <t>000595600</t>
  </si>
  <si>
    <t xml:space="preserve">ME109521            </t>
  </si>
  <si>
    <t xml:space="preserve">Shapiro                            </t>
  </si>
  <si>
    <t xml:space="preserve">Michael             </t>
  </si>
  <si>
    <t>001049400</t>
  </si>
  <si>
    <t xml:space="preserve">ME103568            </t>
  </si>
  <si>
    <t xml:space="preserve">Desai                              </t>
  </si>
  <si>
    <t xml:space="preserve">Chirag              </t>
  </si>
  <si>
    <t>811141510</t>
  </si>
  <si>
    <t>001754800</t>
  </si>
  <si>
    <t>1801097001</t>
  </si>
  <si>
    <t xml:space="preserve">ME105239            </t>
  </si>
  <si>
    <t xml:space="preserve">Glaccum-Gavagni                    </t>
  </si>
  <si>
    <t xml:space="preserve">Diana               </t>
  </si>
  <si>
    <t>591458324</t>
  </si>
  <si>
    <t xml:space="preserve">ME59313             </t>
  </si>
  <si>
    <t xml:space="preserve">Roberts                            </t>
  </si>
  <si>
    <t xml:space="preserve">Malcolm             </t>
  </si>
  <si>
    <t>590724462</t>
  </si>
  <si>
    <t>592301233</t>
  </si>
  <si>
    <t xml:space="preserve">ME66280             </t>
  </si>
  <si>
    <t xml:space="preserve">Dutchak-Parmenter                  </t>
  </si>
  <si>
    <t xml:space="preserve">Denise              </t>
  </si>
  <si>
    <t>592206025</t>
  </si>
  <si>
    <t>003794900</t>
  </si>
  <si>
    <t xml:space="preserve">ME9434              </t>
  </si>
  <si>
    <t xml:space="preserve">Afield                             </t>
  </si>
  <si>
    <t xml:space="preserve">Walter              </t>
  </si>
  <si>
    <t xml:space="preserve">ME107601            </t>
  </si>
  <si>
    <t xml:space="preserve">D'Onghia                           </t>
  </si>
  <si>
    <t xml:space="preserve">Beatriz             </t>
  </si>
  <si>
    <t>273164934</t>
  </si>
  <si>
    <t xml:space="preserve">ME73030             </t>
  </si>
  <si>
    <t xml:space="preserve">Pena                               </t>
  </si>
  <si>
    <t xml:space="preserve">Eduardo             </t>
  </si>
  <si>
    <t>650789015</t>
  </si>
  <si>
    <t xml:space="preserve">ME110691            </t>
  </si>
  <si>
    <t xml:space="preserve">Lirio                              </t>
  </si>
  <si>
    <t xml:space="preserve">Stephanie           </t>
  </si>
  <si>
    <t>650848685</t>
  </si>
  <si>
    <t xml:space="preserve">ME104847            </t>
  </si>
  <si>
    <t xml:space="preserve">Hess                               </t>
  </si>
  <si>
    <t xml:space="preserve">Patricia            </t>
  </si>
  <si>
    <t>272328037</t>
  </si>
  <si>
    <t>590976866</t>
  </si>
  <si>
    <t xml:space="preserve">ME111798            </t>
  </si>
  <si>
    <t xml:space="preserve">Castells                           </t>
  </si>
  <si>
    <t xml:space="preserve">Brenda              </t>
  </si>
  <si>
    <t>596153749</t>
  </si>
  <si>
    <t xml:space="preserve">ME72074             </t>
  </si>
  <si>
    <t xml:space="preserve">Ortiz                              </t>
  </si>
  <si>
    <t xml:space="preserve">Nyrma               </t>
  </si>
  <si>
    <t>201966531</t>
  </si>
  <si>
    <t xml:space="preserve">ME55888             </t>
  </si>
  <si>
    <t xml:space="preserve">Villalba                           </t>
  </si>
  <si>
    <t xml:space="preserve">Jorge               </t>
  </si>
  <si>
    <t>311659302</t>
  </si>
  <si>
    <t>593655895</t>
  </si>
  <si>
    <t xml:space="preserve">ME109613            </t>
  </si>
  <si>
    <t xml:space="preserve">Milone                             </t>
  </si>
  <si>
    <t xml:space="preserve">Jennifer            </t>
  </si>
  <si>
    <t>006258600</t>
  </si>
  <si>
    <t>1598925497</t>
  </si>
  <si>
    <t xml:space="preserve">ME106518            </t>
  </si>
  <si>
    <t xml:space="preserve">Bose                               </t>
  </si>
  <si>
    <t xml:space="preserve">Kinshuk             </t>
  </si>
  <si>
    <t>590774199</t>
  </si>
  <si>
    <t>1770789802</t>
  </si>
  <si>
    <t xml:space="preserve">ME112427            </t>
  </si>
  <si>
    <t xml:space="preserve">Martin-Ocasio                      </t>
  </si>
  <si>
    <t xml:space="preserve">Veronica            </t>
  </si>
  <si>
    <t>591051699</t>
  </si>
  <si>
    <t>650570899</t>
  </si>
  <si>
    <t xml:space="preserve">OS11029             </t>
  </si>
  <si>
    <t xml:space="preserve">Ward                               </t>
  </si>
  <si>
    <t xml:space="preserve">Rakhee              </t>
  </si>
  <si>
    <t>231390618</t>
  </si>
  <si>
    <t>008392200</t>
  </si>
  <si>
    <t xml:space="preserve">ME54458             </t>
  </si>
  <si>
    <t xml:space="preserve">Lopez-Brignoni                     </t>
  </si>
  <si>
    <t xml:space="preserve">Evelyn              </t>
  </si>
  <si>
    <t>270387156</t>
  </si>
  <si>
    <t>591372690</t>
  </si>
  <si>
    <t>650786282</t>
  </si>
  <si>
    <t>008552200</t>
  </si>
  <si>
    <t>1225026743</t>
  </si>
  <si>
    <t xml:space="preserve">ME17862             </t>
  </si>
  <si>
    <t xml:space="preserve">Dreilinger                         </t>
  </si>
  <si>
    <t xml:space="preserve">Clark               </t>
  </si>
  <si>
    <t>009006900</t>
  </si>
  <si>
    <t>1023087889</t>
  </si>
  <si>
    <t xml:space="preserve">ME82520             </t>
  </si>
  <si>
    <t xml:space="preserve">Bernal                             </t>
  </si>
  <si>
    <t xml:space="preserve">Ricardo             </t>
  </si>
  <si>
    <t>237109532</t>
  </si>
  <si>
    <t xml:space="preserve">ME109465            </t>
  </si>
  <si>
    <t xml:space="preserve">Rahmani                            </t>
  </si>
  <si>
    <t xml:space="preserve">Mariam              </t>
  </si>
  <si>
    <t xml:space="preserve">ME116732            </t>
  </si>
  <si>
    <t xml:space="preserve">Llinas                             </t>
  </si>
  <si>
    <t xml:space="preserve">Joseph              </t>
  </si>
  <si>
    <t>581791069</t>
  </si>
  <si>
    <t xml:space="preserve">ME92266             </t>
  </si>
  <si>
    <t xml:space="preserve">Razack-Malik                       </t>
  </si>
  <si>
    <t xml:space="preserve">Nasreen             </t>
  </si>
  <si>
    <t>010948800</t>
  </si>
  <si>
    <t>1629276662</t>
  </si>
  <si>
    <t xml:space="preserve">ME58742             </t>
  </si>
  <si>
    <t xml:space="preserve">Pena-Gonzalez                      </t>
  </si>
  <si>
    <t xml:space="preserve">Arlene              </t>
  </si>
  <si>
    <t>591865751</t>
  </si>
  <si>
    <t xml:space="preserve">ME11239             </t>
  </si>
  <si>
    <t xml:space="preserve">Lupo                               </t>
  </si>
  <si>
    <t>012361800</t>
  </si>
  <si>
    <t>1205070679</t>
  </si>
  <si>
    <t xml:space="preserve">ME118743            </t>
  </si>
  <si>
    <t xml:space="preserve">Ritter                             </t>
  </si>
  <si>
    <t xml:space="preserve">Jared               </t>
  </si>
  <si>
    <t>591502582</t>
  </si>
  <si>
    <t>013042600</t>
  </si>
  <si>
    <t>1457404576</t>
  </si>
  <si>
    <t xml:space="preserve">OS12864             </t>
  </si>
  <si>
    <t xml:space="preserve">Prescott                           </t>
  </si>
  <si>
    <t xml:space="preserve">Theresa             </t>
  </si>
  <si>
    <t>650029298</t>
  </si>
  <si>
    <t>013880900</t>
  </si>
  <si>
    <t>1760578892</t>
  </si>
  <si>
    <t xml:space="preserve">ME111977            </t>
  </si>
  <si>
    <t xml:space="preserve">Brancato                           </t>
  </si>
  <si>
    <t xml:space="preserve">Peter               </t>
  </si>
  <si>
    <t>1801992482</t>
  </si>
  <si>
    <t xml:space="preserve">ME119998            </t>
  </si>
  <si>
    <t xml:space="preserve">Jaishankar                         </t>
  </si>
  <si>
    <t xml:space="preserve">Vidhyalakshmi       </t>
  </si>
  <si>
    <t>014832400</t>
  </si>
  <si>
    <t xml:space="preserve">ME112515            </t>
  </si>
  <si>
    <t xml:space="preserve">Tischuk                            </t>
  </si>
  <si>
    <t xml:space="preserve">Aimee               </t>
  </si>
  <si>
    <t>900242545</t>
  </si>
  <si>
    <t>015364100</t>
  </si>
  <si>
    <t xml:space="preserve">ME106866            </t>
  </si>
  <si>
    <t xml:space="preserve">Anandan                            </t>
  </si>
  <si>
    <t xml:space="preserve">Sharadamani         </t>
  </si>
  <si>
    <t xml:space="preserve">ME125084            </t>
  </si>
  <si>
    <t xml:space="preserve">Heller                             </t>
  </si>
  <si>
    <t xml:space="preserve">Daniella            </t>
  </si>
  <si>
    <t xml:space="preserve">ME90593             </t>
  </si>
  <si>
    <t xml:space="preserve">Espaillat                          </t>
  </si>
  <si>
    <t>208735648</t>
  </si>
  <si>
    <t xml:space="preserve">ME124916            </t>
  </si>
  <si>
    <t xml:space="preserve">Syed                               </t>
  </si>
  <si>
    <t xml:space="preserve">Murtaza             </t>
  </si>
  <si>
    <t>017594600</t>
  </si>
  <si>
    <t>1073533543</t>
  </si>
  <si>
    <t xml:space="preserve">ME124586            </t>
  </si>
  <si>
    <t xml:space="preserve">Bhangoo                            </t>
  </si>
  <si>
    <t xml:space="preserve">Robinder            </t>
  </si>
  <si>
    <t>650816927</t>
  </si>
  <si>
    <t>1780897033</t>
  </si>
  <si>
    <t xml:space="preserve">ME85130             </t>
  </si>
  <si>
    <t xml:space="preserve">Peters                             </t>
  </si>
  <si>
    <t xml:space="preserve">Juandalyn           </t>
  </si>
  <si>
    <t xml:space="preserve">ME124581            </t>
  </si>
  <si>
    <t xml:space="preserve">Nesterenko                         </t>
  </si>
  <si>
    <t xml:space="preserve">Marina              </t>
  </si>
  <si>
    <t>591432136</t>
  </si>
  <si>
    <t xml:space="preserve">ME127342            </t>
  </si>
  <si>
    <t xml:space="preserve">Pieczalska                         </t>
  </si>
  <si>
    <t xml:space="preserve">Marta               </t>
  </si>
  <si>
    <t xml:space="preserve">Hernandez-Chaple                   </t>
  </si>
  <si>
    <t xml:space="preserve">ME78325             </t>
  </si>
  <si>
    <t xml:space="preserve">Brasington                         </t>
  </si>
  <si>
    <t xml:space="preserve">Steve               </t>
  </si>
  <si>
    <t>020288900</t>
  </si>
  <si>
    <t>1376748269</t>
  </si>
  <si>
    <t xml:space="preserve">ME10909             </t>
  </si>
  <si>
    <t xml:space="preserve">Combs                              </t>
  </si>
  <si>
    <t xml:space="preserve">Wallace             </t>
  </si>
  <si>
    <t xml:space="preserve">ME29225             </t>
  </si>
  <si>
    <t xml:space="preserve">Sureschandra        </t>
  </si>
  <si>
    <t>900341538</t>
  </si>
  <si>
    <t xml:space="preserve">ME27561             </t>
  </si>
  <si>
    <t xml:space="preserve">Mhatre                             </t>
  </si>
  <si>
    <t xml:space="preserve">Umesh               </t>
  </si>
  <si>
    <t>463202761</t>
  </si>
  <si>
    <t>813659572</t>
  </si>
  <si>
    <t>1215959580</t>
  </si>
  <si>
    <t xml:space="preserve">ME33178             </t>
  </si>
  <si>
    <t xml:space="preserve">Barton                             </t>
  </si>
  <si>
    <t xml:space="preserve">Charles             </t>
  </si>
  <si>
    <t>261869328</t>
  </si>
  <si>
    <t>591713947</t>
  </si>
  <si>
    <t>592462933</t>
  </si>
  <si>
    <t xml:space="preserve">ME52933             </t>
  </si>
  <si>
    <t xml:space="preserve">Matthews-Ferrari                   </t>
  </si>
  <si>
    <t xml:space="preserve">Katina              </t>
  </si>
  <si>
    <t>591234922</t>
  </si>
  <si>
    <t xml:space="preserve">ME52970             </t>
  </si>
  <si>
    <t xml:space="preserve">Borromeo                           </t>
  </si>
  <si>
    <t xml:space="preserve">Mercedes            </t>
  </si>
  <si>
    <t xml:space="preserve">ME48631             </t>
  </si>
  <si>
    <t xml:space="preserve">Sahasranaman                       </t>
  </si>
  <si>
    <t xml:space="preserve">Bhagirathy          </t>
  </si>
  <si>
    <t>049197701</t>
  </si>
  <si>
    <t xml:space="preserve">ME43066             </t>
  </si>
  <si>
    <t xml:space="preserve">Feinstein                          </t>
  </si>
  <si>
    <t xml:space="preserve">Harris              </t>
  </si>
  <si>
    <t>590747306</t>
  </si>
  <si>
    <t>591641327</t>
  </si>
  <si>
    <t>593636552</t>
  </si>
  <si>
    <t>054954100</t>
  </si>
  <si>
    <t xml:space="preserve">ME20314             </t>
  </si>
  <si>
    <t xml:space="preserve">Haney                              </t>
  </si>
  <si>
    <t xml:space="preserve">Lucie               </t>
  </si>
  <si>
    <t xml:space="preserve">ME20145             </t>
  </si>
  <si>
    <t xml:space="preserve">Henry                              </t>
  </si>
  <si>
    <t xml:space="preserve">Bruce               </t>
  </si>
  <si>
    <t>590638479</t>
  </si>
  <si>
    <t>061476900</t>
  </si>
  <si>
    <t>1851441877</t>
  </si>
  <si>
    <t xml:space="preserve">ME57022             </t>
  </si>
  <si>
    <t xml:space="preserve">Hunter                             </t>
  </si>
  <si>
    <t xml:space="preserve">Thomas              </t>
  </si>
  <si>
    <t>064191232</t>
  </si>
  <si>
    <t xml:space="preserve">ME63609             </t>
  </si>
  <si>
    <t xml:space="preserve">Tucker                             </t>
  </si>
  <si>
    <t xml:space="preserve">Daniel              </t>
  </si>
  <si>
    <t>650789152</t>
  </si>
  <si>
    <t>066795100</t>
  </si>
  <si>
    <t>1831148626</t>
  </si>
  <si>
    <t xml:space="preserve">ME32737             </t>
  </si>
  <si>
    <t xml:space="preserve">Goldman                            </t>
  </si>
  <si>
    <t xml:space="preserve">Howard              </t>
  </si>
  <si>
    <t xml:space="preserve">ME37521             </t>
  </si>
  <si>
    <t xml:space="preserve">Lester                             </t>
  </si>
  <si>
    <t>590866060</t>
  </si>
  <si>
    <t>800553863</t>
  </si>
  <si>
    <t xml:space="preserve">ME40522             </t>
  </si>
  <si>
    <t xml:space="preserve">Feldman                            </t>
  </si>
  <si>
    <t xml:space="preserve">Phyllis             </t>
  </si>
  <si>
    <t>251555500</t>
  </si>
  <si>
    <t xml:space="preserve">ME69037             </t>
  </si>
  <si>
    <t xml:space="preserve">Lopez                              </t>
  </si>
  <si>
    <t xml:space="preserve">Rafael              </t>
  </si>
  <si>
    <t xml:space="preserve">ME72668             </t>
  </si>
  <si>
    <t xml:space="preserve">Cabrera                            </t>
  </si>
  <si>
    <t xml:space="preserve">Noel                </t>
  </si>
  <si>
    <t xml:space="preserve">ME79473             </t>
  </si>
  <si>
    <t xml:space="preserve">Fox                                </t>
  </si>
  <si>
    <t>454924934</t>
  </si>
  <si>
    <t xml:space="preserve">ME62388             </t>
  </si>
  <si>
    <t xml:space="preserve">Qadir                              </t>
  </si>
  <si>
    <t xml:space="preserve">Aftab               </t>
  </si>
  <si>
    <t xml:space="preserve">ME69842             </t>
  </si>
  <si>
    <t xml:space="preserve">Kunins                             </t>
  </si>
  <si>
    <t xml:space="preserve">Craig               </t>
  </si>
  <si>
    <t xml:space="preserve">ME0076935           </t>
  </si>
  <si>
    <t xml:space="preserve">Lovett                             </t>
  </si>
  <si>
    <t xml:space="preserve">Brent               </t>
  </si>
  <si>
    <t>1154362556</t>
  </si>
  <si>
    <t xml:space="preserve">ME72134             </t>
  </si>
  <si>
    <t xml:space="preserve">Lehninger                          </t>
  </si>
  <si>
    <t xml:space="preserve">Frank               </t>
  </si>
  <si>
    <t>256689300</t>
  </si>
  <si>
    <t xml:space="preserve">ME78122             </t>
  </si>
  <si>
    <t xml:space="preserve">Guerra                             </t>
  </si>
  <si>
    <t xml:space="preserve">Berta               </t>
  </si>
  <si>
    <t>257042400</t>
  </si>
  <si>
    <t>1952317109</t>
  </si>
  <si>
    <t xml:space="preserve">ME76966             </t>
  </si>
  <si>
    <t xml:space="preserve">Illa-Sanchez                       </t>
  </si>
  <si>
    <t xml:space="preserve">Lourdes             </t>
  </si>
  <si>
    <t xml:space="preserve">OS5235              </t>
  </si>
  <si>
    <t xml:space="preserve">Thompson                           </t>
  </si>
  <si>
    <t xml:space="preserve">Dennis              </t>
  </si>
  <si>
    <t xml:space="preserve">ME71602             </t>
  </si>
  <si>
    <t xml:space="preserve">Kanfer                             </t>
  </si>
  <si>
    <t xml:space="preserve">Steven              </t>
  </si>
  <si>
    <t xml:space="preserve">ME69922             </t>
  </si>
  <si>
    <t xml:space="preserve">Stock                              </t>
  </si>
  <si>
    <t xml:space="preserve">Saundra             </t>
  </si>
  <si>
    <t>593172948</t>
  </si>
  <si>
    <t xml:space="preserve">ME80609             </t>
  </si>
  <si>
    <t xml:space="preserve">Martinez-Casuso                    </t>
  </si>
  <si>
    <t xml:space="preserve">Rosa                </t>
  </si>
  <si>
    <t xml:space="preserve">ME80452             </t>
  </si>
  <si>
    <t xml:space="preserve">Thomas                             </t>
  </si>
  <si>
    <t xml:space="preserve">Matthew             </t>
  </si>
  <si>
    <t>650278528</t>
  </si>
  <si>
    <t>650512900</t>
  </si>
  <si>
    <t xml:space="preserve">ME82500             </t>
  </si>
  <si>
    <t xml:space="preserve">Prado                              </t>
  </si>
  <si>
    <t xml:space="preserve">Javier              </t>
  </si>
  <si>
    <t>471409713</t>
  </si>
  <si>
    <t>592632361</t>
  </si>
  <si>
    <t>262858900</t>
  </si>
  <si>
    <t>1629162813</t>
  </si>
  <si>
    <t xml:space="preserve">ME63632             </t>
  </si>
  <si>
    <t xml:space="preserve">Rieche                             </t>
  </si>
  <si>
    <t xml:space="preserve">Omar                </t>
  </si>
  <si>
    <t>262955988</t>
  </si>
  <si>
    <t>263157100</t>
  </si>
  <si>
    <t>1265442016</t>
  </si>
  <si>
    <t xml:space="preserve">ME83633             </t>
  </si>
  <si>
    <t xml:space="preserve">Oliviery-Lorenzo                   </t>
  </si>
  <si>
    <t xml:space="preserve">Milagros            </t>
  </si>
  <si>
    <t>593279573</t>
  </si>
  <si>
    <t xml:space="preserve">OS8461              </t>
  </si>
  <si>
    <t xml:space="preserve">Ruano                              </t>
  </si>
  <si>
    <t>265870400</t>
  </si>
  <si>
    <t xml:space="preserve">Elda                </t>
  </si>
  <si>
    <t xml:space="preserve">ME81266             </t>
  </si>
  <si>
    <t xml:space="preserve">Cleopatra           </t>
  </si>
  <si>
    <t>269101900</t>
  </si>
  <si>
    <t xml:space="preserve">ME85154             </t>
  </si>
  <si>
    <t xml:space="preserve">Barrett                            </t>
  </si>
  <si>
    <t xml:space="preserve">Jacqueline          </t>
  </si>
  <si>
    <t>591171320</t>
  </si>
  <si>
    <t>270881700</t>
  </si>
  <si>
    <t>1710045539</t>
  </si>
  <si>
    <t xml:space="preserve">ME90406             </t>
  </si>
  <si>
    <t xml:space="preserve">Fariborzian                        </t>
  </si>
  <si>
    <t xml:space="preserve">Alexander           </t>
  </si>
  <si>
    <t>592219317</t>
  </si>
  <si>
    <t>271060900</t>
  </si>
  <si>
    <t>1063468668</t>
  </si>
  <si>
    <t xml:space="preserve">ME79634             </t>
  </si>
  <si>
    <t xml:space="preserve">Jacobs-Alvarez                     </t>
  </si>
  <si>
    <t xml:space="preserve">Fredesvinda         </t>
  </si>
  <si>
    <t>203299937</t>
  </si>
  <si>
    <t>461520930</t>
  </si>
  <si>
    <t xml:space="preserve">ME86302             </t>
  </si>
  <si>
    <t xml:space="preserve">Hong                               </t>
  </si>
  <si>
    <t xml:space="preserve">Victor              </t>
  </si>
  <si>
    <t xml:space="preserve">ME90289             </t>
  </si>
  <si>
    <t xml:space="preserve">Winny                              </t>
  </si>
  <si>
    <t xml:space="preserve">George              </t>
  </si>
  <si>
    <t xml:space="preserve">ME94842             </t>
  </si>
  <si>
    <t xml:space="preserve">Williams                           </t>
  </si>
  <si>
    <t xml:space="preserve">Vashaun             </t>
  </si>
  <si>
    <t>279491800</t>
  </si>
  <si>
    <t xml:space="preserve">ME96194             </t>
  </si>
  <si>
    <t xml:space="preserve">Oms                                </t>
  </si>
  <si>
    <t xml:space="preserve">Elssy               </t>
  </si>
  <si>
    <t>370090900</t>
  </si>
  <si>
    <t xml:space="preserve">Segal                              </t>
  </si>
  <si>
    <t xml:space="preserve">Scott               </t>
  </si>
  <si>
    <t xml:space="preserve">ME59209             </t>
  </si>
  <si>
    <t xml:space="preserve">Grissom                            </t>
  </si>
  <si>
    <t xml:space="preserve">Christine           </t>
  </si>
  <si>
    <t>372751300</t>
  </si>
  <si>
    <t xml:space="preserve">ME56495             </t>
  </si>
  <si>
    <t xml:space="preserve">Paul                               </t>
  </si>
  <si>
    <t xml:space="preserve">Sivanta             </t>
  </si>
  <si>
    <t xml:space="preserve">ME64130             </t>
  </si>
  <si>
    <t xml:space="preserve">Padilla                            </t>
  </si>
  <si>
    <t xml:space="preserve">Americo             </t>
  </si>
  <si>
    <t>373088300</t>
  </si>
  <si>
    <t xml:space="preserve">ME56614             </t>
  </si>
  <si>
    <t xml:space="preserve">Gralnik                            </t>
  </si>
  <si>
    <t xml:space="preserve">Leonard             </t>
  </si>
  <si>
    <t xml:space="preserve">ME60726             </t>
  </si>
  <si>
    <t xml:space="preserve">Zaglul                             </t>
  </si>
  <si>
    <t xml:space="preserve">Jose                </t>
  </si>
  <si>
    <t>591009537</t>
  </si>
  <si>
    <t xml:space="preserve">ME54582             </t>
  </si>
  <si>
    <t xml:space="preserve">Komarla                            </t>
  </si>
  <si>
    <t xml:space="preserve">Ashok               </t>
  </si>
  <si>
    <t>374536800</t>
  </si>
  <si>
    <t xml:space="preserve">ME58848             </t>
  </si>
  <si>
    <t xml:space="preserve">Mehra                              </t>
  </si>
  <si>
    <t xml:space="preserve">Rahul               </t>
  </si>
  <si>
    <t>463517011</t>
  </si>
  <si>
    <t xml:space="preserve">ME63865             </t>
  </si>
  <si>
    <t xml:space="preserve">Hernandez                          </t>
  </si>
  <si>
    <t xml:space="preserve">Ciomara             </t>
  </si>
  <si>
    <t xml:space="preserve">ME62896             </t>
  </si>
  <si>
    <t xml:space="preserve">White                              </t>
  </si>
  <si>
    <t xml:space="preserve">Kimberly            </t>
  </si>
  <si>
    <t>766168100</t>
  </si>
  <si>
    <t xml:space="preserve">ME97002             </t>
  </si>
  <si>
    <t xml:space="preserve">Morales                            </t>
  </si>
  <si>
    <t xml:space="preserve">Miguel              </t>
  </si>
  <si>
    <t>261677892</t>
  </si>
  <si>
    <t>1164571840</t>
  </si>
  <si>
    <t xml:space="preserve">ME64918             </t>
  </si>
  <si>
    <t xml:space="preserve">Hasan                              </t>
  </si>
  <si>
    <t xml:space="preserve">Shirin              </t>
  </si>
  <si>
    <t>1578720165</t>
  </si>
  <si>
    <t xml:space="preserve">ME111271            </t>
  </si>
  <si>
    <t xml:space="preserve">Negron-Munoz                       </t>
  </si>
  <si>
    <t>591708182</t>
  </si>
  <si>
    <t>250214300</t>
  </si>
  <si>
    <t>1952493678</t>
  </si>
  <si>
    <t>ME70948</t>
  </si>
  <si>
    <t>593226958</t>
  </si>
  <si>
    <t>004621500</t>
  </si>
  <si>
    <t>1447312749</t>
  </si>
  <si>
    <t>ME112006</t>
  </si>
  <si>
    <t>MICHAELS</t>
  </si>
  <si>
    <t>MARLA</t>
  </si>
  <si>
    <t>591278085</t>
  </si>
  <si>
    <t>017755000</t>
  </si>
  <si>
    <t>1033479860</t>
  </si>
  <si>
    <t>ME125658</t>
  </si>
  <si>
    <t>SANCHEZ-RIVERO</t>
  </si>
  <si>
    <t>YULIET</t>
  </si>
  <si>
    <t>018849700</t>
  </si>
  <si>
    <t>1629211347</t>
  </si>
  <si>
    <t>ME127325</t>
  </si>
  <si>
    <t>NIKHIL</t>
  </si>
  <si>
    <t>018874000</t>
  </si>
  <si>
    <t>1316387731</t>
  </si>
  <si>
    <t>ME129373</t>
  </si>
  <si>
    <t>HINA</t>
  </si>
  <si>
    <t xml:space="preserve">ME53047                                           </t>
  </si>
  <si>
    <t xml:space="preserve">ME55256                                           </t>
  </si>
  <si>
    <t xml:space="preserve">252039700      </t>
  </si>
  <si>
    <t xml:space="preserve">ME72193        </t>
  </si>
  <si>
    <t xml:space="preserve">ALKASS                                                      </t>
  </si>
  <si>
    <t xml:space="preserve">593598026   </t>
  </si>
  <si>
    <t xml:space="preserve">047401100      </t>
  </si>
  <si>
    <t>1578540027</t>
  </si>
  <si>
    <t xml:space="preserve">ME46652        </t>
  </si>
  <si>
    <t xml:space="preserve">ALTENHOFEN                                                  </t>
  </si>
  <si>
    <t xml:space="preserve">593428041   </t>
  </si>
  <si>
    <t xml:space="preserve">276038000      </t>
  </si>
  <si>
    <t xml:space="preserve">ME96431        </t>
  </si>
  <si>
    <t xml:space="preserve">ANDAH                                                       </t>
  </si>
  <si>
    <t xml:space="preserve">EDMUND                        </t>
  </si>
  <si>
    <t xml:space="preserve">009295200      </t>
  </si>
  <si>
    <t xml:space="preserve">ME116983       </t>
  </si>
  <si>
    <t xml:space="preserve">BROGAN                                                      </t>
  </si>
  <si>
    <t xml:space="preserve">261105671   </t>
  </si>
  <si>
    <t xml:space="preserve">254367200      </t>
  </si>
  <si>
    <t>1639104425</t>
  </si>
  <si>
    <t xml:space="preserve">ME69027        </t>
  </si>
  <si>
    <t xml:space="preserve">CABRERA                                                     </t>
  </si>
  <si>
    <t xml:space="preserve">593492937   </t>
  </si>
  <si>
    <t xml:space="preserve">003541500      </t>
  </si>
  <si>
    <t>1164505137</t>
  </si>
  <si>
    <t xml:space="preserve">ME103224       </t>
  </si>
  <si>
    <t xml:space="preserve">COUPET                                                      </t>
  </si>
  <si>
    <t xml:space="preserve">EDOUARD                       </t>
  </si>
  <si>
    <t xml:space="preserve">355504880   </t>
  </si>
  <si>
    <t xml:space="preserve">278905100      </t>
  </si>
  <si>
    <t xml:space="preserve">ME99249        </t>
  </si>
  <si>
    <t xml:space="preserve">FERDINAND                                                   </t>
  </si>
  <si>
    <t xml:space="preserve">LAREESA                       </t>
  </si>
  <si>
    <t xml:space="preserve">001046400      </t>
  </si>
  <si>
    <t>1033386131</t>
  </si>
  <si>
    <t xml:space="preserve">ME102113       </t>
  </si>
  <si>
    <t xml:space="preserve">272109730   </t>
  </si>
  <si>
    <t xml:space="preserve">268097100      </t>
  </si>
  <si>
    <t>1821062928</t>
  </si>
  <si>
    <t xml:space="preserve">ME83551        </t>
  </si>
  <si>
    <t xml:space="preserve">HERON                                                       </t>
  </si>
  <si>
    <t xml:space="preserve">PATRICK                       </t>
  </si>
  <si>
    <t xml:space="preserve">010787244   </t>
  </si>
  <si>
    <t>593743985</t>
  </si>
  <si>
    <t xml:space="preserve">269267800      </t>
  </si>
  <si>
    <t xml:space="preserve">OS9147         </t>
  </si>
  <si>
    <t xml:space="preserve">MONACO                                                      </t>
  </si>
  <si>
    <t xml:space="preserve">256022400      </t>
  </si>
  <si>
    <t>1457448383</t>
  </si>
  <si>
    <t xml:space="preserve">ME76485        </t>
  </si>
  <si>
    <t xml:space="preserve">MURRAY                                                      </t>
  </si>
  <si>
    <t xml:space="preserve">BARRINGTON                    </t>
  </si>
  <si>
    <t xml:space="preserve">261390278   </t>
  </si>
  <si>
    <t xml:space="preserve">052728900      </t>
  </si>
  <si>
    <t>1316932536</t>
  </si>
  <si>
    <t xml:space="preserve">ME59299        </t>
  </si>
  <si>
    <t xml:space="preserve">PESCITELLI                                                  </t>
  </si>
  <si>
    <t xml:space="preserve">461280925   </t>
  </si>
  <si>
    <t xml:space="preserve">280851000      </t>
  </si>
  <si>
    <t xml:space="preserve">ME98995        </t>
  </si>
  <si>
    <t xml:space="preserve">SEATON                                                      </t>
  </si>
  <si>
    <t xml:space="preserve">270176099   </t>
  </si>
  <si>
    <t>007011200</t>
  </si>
  <si>
    <t xml:space="preserve">   Year 2: October 1, 2017 - September 30, 2018</t>
  </si>
  <si>
    <t>Year 2: October 1, 2017 - September 30, 2018</t>
  </si>
  <si>
    <t>Community Care Plan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</si>
  <si>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Clear Health MPIP Qualified Provider List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</si>
  <si>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Humana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</si>
  <si>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Magellan MPIP Qualified Provider List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</si>
  <si>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Molina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</si>
  <si>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Simply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</si>
  <si>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Staywell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</si>
  <si>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Sunshine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2017 - September 30, 2018</t>
  </si>
  <si>
    <t>Primary Care Physicians</t>
  </si>
  <si>
    <t>OB/GYNs</t>
  </si>
  <si>
    <t>Pediatric Cardiologists</t>
  </si>
  <si>
    <t>Pediatric Endocrinologists</t>
  </si>
  <si>
    <t>Pediatric Nephrologists</t>
  </si>
  <si>
    <t>Pediatric Neurologists</t>
  </si>
  <si>
    <t>Pediatric Psychiatrists</t>
  </si>
  <si>
    <t>Pediatric Infectious Disease Specialists</t>
  </si>
  <si>
    <t>009088600</t>
  </si>
  <si>
    <t>1700015922</t>
  </si>
  <si>
    <t>ME115696</t>
  </si>
  <si>
    <t>TAALIBAH</t>
  </si>
  <si>
    <t>012712200</t>
  </si>
  <si>
    <t>1316247026</t>
  </si>
  <si>
    <t>ME118899</t>
  </si>
  <si>
    <t>MOUHAYAR</t>
  </si>
  <si>
    <t>YOUSSEF</t>
  </si>
  <si>
    <t>013847700</t>
  </si>
  <si>
    <t>1700175031</t>
  </si>
  <si>
    <t>ME116797</t>
  </si>
  <si>
    <t>GRANADA SOLIS</t>
  </si>
  <si>
    <t>CATALINA</t>
  </si>
  <si>
    <t>13235600</t>
  </si>
  <si>
    <t>1447298914</t>
  </si>
  <si>
    <t>ME31574</t>
  </si>
  <si>
    <t>MAHESWARAN</t>
  </si>
  <si>
    <t>CHELLAPPAH</t>
  </si>
  <si>
    <t>141553000</t>
  </si>
  <si>
    <t>1952579328</t>
  </si>
  <si>
    <t>ME120412</t>
  </si>
  <si>
    <t>BHAGAN</t>
  </si>
  <si>
    <t>260328400</t>
  </si>
  <si>
    <t>1700995495</t>
  </si>
  <si>
    <t>OS8240</t>
  </si>
  <si>
    <t>ROSANNA</t>
  </si>
  <si>
    <t>048980800</t>
  </si>
  <si>
    <t>1043270325</t>
  </si>
  <si>
    <t>ME35841</t>
  </si>
  <si>
    <t>KASSIN</t>
  </si>
  <si>
    <t>003567900</t>
  </si>
  <si>
    <t>012590400</t>
  </si>
  <si>
    <t>1306885512</t>
  </si>
  <si>
    <t>ME120130</t>
  </si>
  <si>
    <t>SLOMOVITZ</t>
  </si>
  <si>
    <t>277620100</t>
  </si>
  <si>
    <t>1629173794</t>
  </si>
  <si>
    <t>ME96183</t>
  </si>
  <si>
    <t>KARMIN</t>
  </si>
  <si>
    <t>003579500</t>
  </si>
  <si>
    <t>1841324514</t>
  </si>
  <si>
    <t>ME109210</t>
  </si>
  <si>
    <t>009680200</t>
  </si>
  <si>
    <t>1821104498</t>
  </si>
  <si>
    <t>ME114733</t>
  </si>
  <si>
    <t>DIMOPOULOS</t>
  </si>
  <si>
    <t>POLYXENI</t>
  </si>
  <si>
    <t>009812800</t>
  </si>
  <si>
    <t>1457580029</t>
  </si>
  <si>
    <t>ME1162458</t>
  </si>
  <si>
    <t>PASTOR CARVAJAL</t>
  </si>
  <si>
    <t>012831500</t>
  </si>
  <si>
    <t>1407083751</t>
  </si>
  <si>
    <t>ME119383</t>
  </si>
  <si>
    <t>CURRY</t>
  </si>
  <si>
    <t>013095600</t>
  </si>
  <si>
    <t>1942501739</t>
  </si>
  <si>
    <t>ME120614</t>
  </si>
  <si>
    <t>FAUSTO</t>
  </si>
  <si>
    <t>016444500</t>
  </si>
  <si>
    <t>1982856175</t>
  </si>
  <si>
    <t>ME125091</t>
  </si>
  <si>
    <t>HUANG</t>
  </si>
  <si>
    <t>039374600</t>
  </si>
  <si>
    <t>048584500</t>
  </si>
  <si>
    <t>1548284847</t>
  </si>
  <si>
    <t>ME11838</t>
  </si>
  <si>
    <t>252275600</t>
  </si>
  <si>
    <t>1528082153</t>
  </si>
  <si>
    <t>ME73180</t>
  </si>
  <si>
    <t>ATTIA</t>
  </si>
  <si>
    <t>255285000</t>
  </si>
  <si>
    <t>1184648867</t>
  </si>
  <si>
    <t>ME71631</t>
  </si>
  <si>
    <t>CHAKHTOURA</t>
  </si>
  <si>
    <t>NAHIDA</t>
  </si>
  <si>
    <t>273305600</t>
  </si>
  <si>
    <t>1538183215</t>
  </si>
  <si>
    <t>ME93855</t>
  </si>
  <si>
    <t>MOSCOSO</t>
  </si>
  <si>
    <t>279380600</t>
  </si>
  <si>
    <t>1215154570</t>
  </si>
  <si>
    <t>ME99212</t>
  </si>
  <si>
    <t>BARDAWILL</t>
  </si>
  <si>
    <t>TAREK</t>
  </si>
  <si>
    <t>372564200</t>
  </si>
  <si>
    <t>1356365639</t>
  </si>
  <si>
    <t>ME63739</t>
  </si>
  <si>
    <t>373289400</t>
  </si>
  <si>
    <t>1639193923</t>
  </si>
  <si>
    <t>ME60360</t>
  </si>
  <si>
    <t>009076000</t>
  </si>
  <si>
    <t>ME114951</t>
  </si>
  <si>
    <t>CARUGNO</t>
  </si>
  <si>
    <t>000578600</t>
  </si>
  <si>
    <t>1295982114</t>
  </si>
  <si>
    <t>ME102337</t>
  </si>
  <si>
    <t>ATOGHO</t>
  </si>
  <si>
    <t>ATA</t>
  </si>
  <si>
    <t>277714200</t>
  </si>
  <si>
    <t>064964300</t>
  </si>
  <si>
    <t>1851375182</t>
  </si>
  <si>
    <t>ME45738</t>
  </si>
  <si>
    <t>002712200</t>
  </si>
  <si>
    <t>1578719167</t>
  </si>
  <si>
    <t>ME108148</t>
  </si>
  <si>
    <t>274157100</t>
  </si>
  <si>
    <t>1669496766</t>
  </si>
  <si>
    <t>ME93894</t>
  </si>
  <si>
    <t>BLACK-BOXILL</t>
  </si>
  <si>
    <t>277537900</t>
  </si>
  <si>
    <t>ME97595</t>
  </si>
  <si>
    <t>MCCREATH</t>
  </si>
  <si>
    <t>066845100</t>
  </si>
  <si>
    <t>1386750982</t>
  </si>
  <si>
    <t>ME39119</t>
  </si>
  <si>
    <t>TOMBACK</t>
  </si>
  <si>
    <t>252056700</t>
  </si>
  <si>
    <t>1851407431</t>
  </si>
  <si>
    <t>280258900</t>
  </si>
  <si>
    <t>1598964694</t>
  </si>
  <si>
    <t>ME99515B</t>
  </si>
  <si>
    <t>BIRMAN</t>
  </si>
  <si>
    <t>269867600</t>
  </si>
  <si>
    <t>1124064464</t>
  </si>
  <si>
    <t>ME44793</t>
  </si>
  <si>
    <t>PARDO</t>
  </si>
  <si>
    <t>Positive MPIP Qualified Provider List                                                                                                                                                                                                                                                                                              Year 2: October 1, 2018 - September 30, 2018</t>
  </si>
  <si>
    <t xml:space="preserve">    United MPIP Qualified Provider List</t>
  </si>
  <si>
    <t>Renato A.</t>
  </si>
  <si>
    <t>003725700</t>
  </si>
  <si>
    <t>Ramos-Collazo</t>
  </si>
  <si>
    <t>251933001</t>
  </si>
  <si>
    <t>Luciana S.</t>
  </si>
  <si>
    <t>Moises L.</t>
  </si>
  <si>
    <t>William M.</t>
  </si>
  <si>
    <t>Alana M.</t>
  </si>
  <si>
    <t>007059800</t>
  </si>
  <si>
    <t>Jennifer E.</t>
  </si>
  <si>
    <t>007014900</t>
  </si>
  <si>
    <t>006813400</t>
  </si>
  <si>
    <t>ME81602</t>
  </si>
  <si>
    <t>Smoak</t>
  </si>
  <si>
    <t>Kimberly G.</t>
  </si>
  <si>
    <t>006999200</t>
  </si>
  <si>
    <t>Marie-Helene</t>
  </si>
  <si>
    <t>007095600</t>
  </si>
  <si>
    <t>Ray M.</t>
  </si>
  <si>
    <t>007007300</t>
  </si>
  <si>
    <t>ME50285</t>
  </si>
  <si>
    <t>Mohamed Z.</t>
  </si>
  <si>
    <t>007503000</t>
  </si>
  <si>
    <t>Robert B.</t>
  </si>
  <si>
    <t>053990200</t>
  </si>
  <si>
    <t>Bernard S.</t>
  </si>
  <si>
    <t>Packer</t>
  </si>
  <si>
    <t>Edward E.</t>
  </si>
  <si>
    <t>Hilda M.</t>
  </si>
  <si>
    <t>007556000</t>
  </si>
  <si>
    <t>006831200</t>
  </si>
  <si>
    <t>007082200</t>
  </si>
  <si>
    <t>Susan A.</t>
  </si>
  <si>
    <t>006820700</t>
  </si>
  <si>
    <t>Amada F.</t>
  </si>
  <si>
    <t>267647800</t>
  </si>
  <si>
    <t>ME87651</t>
  </si>
  <si>
    <t>Surti</t>
  </si>
  <si>
    <t>Neil H.</t>
  </si>
  <si>
    <t>Roland F.</t>
  </si>
  <si>
    <t>Edward S.</t>
  </si>
  <si>
    <t>002993100</t>
  </si>
  <si>
    <t>006880800</t>
  </si>
  <si>
    <t>007097000</t>
  </si>
  <si>
    <t>ME49950</t>
  </si>
  <si>
    <t>Nieves</t>
  </si>
  <si>
    <t>Angel R.</t>
  </si>
  <si>
    <t>Lawrence I.</t>
  </si>
  <si>
    <t>007019800</t>
  </si>
  <si>
    <t>Pedro P.</t>
  </si>
  <si>
    <t>006977200</t>
  </si>
  <si>
    <t>Rabin</t>
  </si>
  <si>
    <t>006933300</t>
  </si>
  <si>
    <t>Marshall D.</t>
  </si>
  <si>
    <t>006828000</t>
  </si>
  <si>
    <t>006840700</t>
  </si>
  <si>
    <t>266209400</t>
  </si>
  <si>
    <t>ME86504</t>
  </si>
  <si>
    <t>Torralbas</t>
  </si>
  <si>
    <t>Tommy J.</t>
  </si>
  <si>
    <t>Vega-Quiros</t>
  </si>
  <si>
    <t>065609700</t>
  </si>
  <si>
    <t>ME35357</t>
  </si>
  <si>
    <t>Jose E.</t>
  </si>
  <si>
    <t>006886800</t>
  </si>
  <si>
    <t>Restler</t>
  </si>
  <si>
    <t>Steven J.</t>
  </si>
  <si>
    <t>Hasell</t>
  </si>
  <si>
    <t>Douglass M.</t>
  </si>
  <si>
    <t>275731100</t>
  </si>
  <si>
    <t>379875500</t>
  </si>
  <si>
    <t>ME69562</t>
  </si>
  <si>
    <t>Chau</t>
  </si>
  <si>
    <t>Thuy-Van V.</t>
  </si>
  <si>
    <t>370120400</t>
  </si>
  <si>
    <t>Myrna T.</t>
  </si>
  <si>
    <t>Thuy T.</t>
  </si>
  <si>
    <t>Lara M.</t>
  </si>
  <si>
    <t>Ena I.</t>
  </si>
  <si>
    <t>Jorge I.</t>
  </si>
  <si>
    <t>Meesha K.</t>
  </si>
  <si>
    <t>Blavo</t>
  </si>
  <si>
    <t>Cyril</t>
  </si>
  <si>
    <t>Cassia B.</t>
  </si>
  <si>
    <t>Maged D.</t>
  </si>
  <si>
    <t>Jay H.</t>
  </si>
  <si>
    <t>006909700</t>
  </si>
  <si>
    <t>Junie F.</t>
  </si>
  <si>
    <t>007036700</t>
  </si>
  <si>
    <t>006851700</t>
  </si>
  <si>
    <t>006890100</t>
  </si>
  <si>
    <t>Jagadish</t>
  </si>
  <si>
    <t>Anitha</t>
  </si>
  <si>
    <t>001274700</t>
  </si>
  <si>
    <t>008537900</t>
  </si>
  <si>
    <t>Caron F.</t>
  </si>
  <si>
    <t>006894000</t>
  </si>
  <si>
    <t>Deborah M.</t>
  </si>
  <si>
    <t>013711200</t>
  </si>
  <si>
    <t>Christina M.</t>
  </si>
  <si>
    <t>260477900</t>
  </si>
  <si>
    <t>ME81343</t>
  </si>
  <si>
    <t>Morrison</t>
  </si>
  <si>
    <t>Sarah D.</t>
  </si>
  <si>
    <t>Chester M.</t>
  </si>
  <si>
    <t>Carolyn L.</t>
  </si>
  <si>
    <t>007065100</t>
  </si>
  <si>
    <t>007581200</t>
  </si>
  <si>
    <t>ME55046</t>
  </si>
  <si>
    <t>Wehle Jr</t>
  </si>
  <si>
    <t>Fredrick J.</t>
  </si>
  <si>
    <t>Barbara S.</t>
  </si>
  <si>
    <t>007108800</t>
  </si>
  <si>
    <t>Margoth C.</t>
  </si>
  <si>
    <t>Lori A.</t>
  </si>
  <si>
    <t>Adam R.</t>
  </si>
  <si>
    <t>006829000</t>
  </si>
  <si>
    <t>Ann M.</t>
  </si>
  <si>
    <t>Teresa D.</t>
  </si>
  <si>
    <t>Sidney N.</t>
  </si>
  <si>
    <t>006855600</t>
  </si>
  <si>
    <t>Satranjan S.</t>
  </si>
  <si>
    <t>Alan N.</t>
  </si>
  <si>
    <t>Alfred F.</t>
  </si>
  <si>
    <t>006956800</t>
  </si>
  <si>
    <t>Tellechea</t>
  </si>
  <si>
    <t>Carlos A.</t>
  </si>
  <si>
    <t>Rogerio S.</t>
  </si>
  <si>
    <t>068207100</t>
  </si>
  <si>
    <t>ME9339</t>
  </si>
  <si>
    <t>Reina</t>
  </si>
  <si>
    <t>Domenick P.</t>
  </si>
  <si>
    <t>006905000</t>
  </si>
  <si>
    <t>Alberto I.</t>
  </si>
  <si>
    <t>Jeffrey B.</t>
  </si>
  <si>
    <t>373553200</t>
  </si>
  <si>
    <t>ME62146</t>
  </si>
  <si>
    <t>Ronald D.</t>
  </si>
  <si>
    <t>Sofia S.</t>
  </si>
  <si>
    <t>006891200</t>
  </si>
  <si>
    <t>Antoine J.</t>
  </si>
  <si>
    <t>007001600</t>
  </si>
  <si>
    <t>007066400</t>
  </si>
  <si>
    <t>262940200</t>
  </si>
  <si>
    <t>ME83352</t>
  </si>
  <si>
    <t>Dalys M.</t>
  </si>
  <si>
    <t>271488400</t>
  </si>
  <si>
    <t>ME91906</t>
  </si>
  <si>
    <t>SEAN G.</t>
  </si>
  <si>
    <t>376154100</t>
  </si>
  <si>
    <t>ME63492</t>
  </si>
  <si>
    <t>Budowsky</t>
  </si>
  <si>
    <t>Kenneth J.</t>
  </si>
  <si>
    <t>OS5015</t>
  </si>
  <si>
    <t>Samuels</t>
  </si>
  <si>
    <t>Mitchell J.</t>
  </si>
  <si>
    <t>006037600</t>
  </si>
  <si>
    <t>ME46880</t>
  </si>
  <si>
    <t>Cyrlak</t>
  </si>
  <si>
    <t>ME14634</t>
  </si>
  <si>
    <t>Theodore</t>
  </si>
  <si>
    <t>006861800</t>
  </si>
  <si>
    <t>Ayanna N.</t>
  </si>
  <si>
    <t>Matthew J.</t>
  </si>
  <si>
    <t>006875600</t>
  </si>
  <si>
    <t>006982200</t>
  </si>
  <si>
    <t>006054500</t>
  </si>
  <si>
    <t>ME47184</t>
  </si>
  <si>
    <t>Magnus</t>
  </si>
  <si>
    <t>Jacinta C.</t>
  </si>
  <si>
    <t>268020300</t>
  </si>
  <si>
    <t>ME36261</t>
  </si>
  <si>
    <t>Henry I.</t>
  </si>
  <si>
    <t>006086800</t>
  </si>
  <si>
    <t>ME65628</t>
  </si>
  <si>
    <t>Enrique T.</t>
  </si>
  <si>
    <t>253496700</t>
  </si>
  <si>
    <t>ME71075</t>
  </si>
  <si>
    <t>Chiang</t>
  </si>
  <si>
    <t>Sairah Y.</t>
  </si>
  <si>
    <t>006872000</t>
  </si>
  <si>
    <t>Tamika M.</t>
  </si>
  <si>
    <t>006997300</t>
  </si>
  <si>
    <t>Odinakachi O.</t>
  </si>
  <si>
    <t>Rebecca R.</t>
  </si>
  <si>
    <t>006974600</t>
  </si>
  <si>
    <t>Dario D.</t>
  </si>
  <si>
    <t>George S.</t>
  </si>
  <si>
    <t>Mary H.</t>
  </si>
  <si>
    <t>006927900</t>
  </si>
  <si>
    <t>Seligshon</t>
  </si>
  <si>
    <t>Jacob S.</t>
  </si>
  <si>
    <t>007063600</t>
  </si>
  <si>
    <t>Diana I.</t>
  </si>
  <si>
    <t>Lori J.</t>
  </si>
  <si>
    <t>006994900</t>
  </si>
  <si>
    <t>Philip C.</t>
  </si>
  <si>
    <t>Livia A.</t>
  </si>
  <si>
    <t>007545400</t>
  </si>
  <si>
    <t>Me51945</t>
  </si>
  <si>
    <t>Richard E.</t>
  </si>
  <si>
    <t>Sheridan J.</t>
  </si>
  <si>
    <t>Patricia A.</t>
  </si>
  <si>
    <t>006904600</t>
  </si>
  <si>
    <t>Duane A.</t>
  </si>
  <si>
    <t>Tzu H.</t>
  </si>
  <si>
    <t>011525200</t>
  </si>
  <si>
    <t>Cecilia V.</t>
  </si>
  <si>
    <t>061808000</t>
  </si>
  <si>
    <t>ME54816</t>
  </si>
  <si>
    <t>Viverito</t>
  </si>
  <si>
    <t>260094300</t>
  </si>
  <si>
    <t>007023600</t>
  </si>
  <si>
    <t>Chellise S.</t>
  </si>
  <si>
    <t>Lourdes B.</t>
  </si>
  <si>
    <t>Janet K.</t>
  </si>
  <si>
    <t>020116000</t>
  </si>
  <si>
    <t>Kyrouac-Hagan</t>
  </si>
  <si>
    <t>Teri A.</t>
  </si>
  <si>
    <t>006821700</t>
  </si>
  <si>
    <t>Almanzar-Arcur</t>
  </si>
  <si>
    <t>007520800</t>
  </si>
  <si>
    <t>Me95643</t>
  </si>
  <si>
    <t>Oscar J.</t>
  </si>
  <si>
    <t>Joanna M.</t>
  </si>
  <si>
    <t>Kenny</t>
  </si>
  <si>
    <t>062918900</t>
  </si>
  <si>
    <t>Amarilys L.</t>
  </si>
  <si>
    <t>Esther S.</t>
  </si>
  <si>
    <t>280435200</t>
  </si>
  <si>
    <t>ME100594</t>
  </si>
  <si>
    <t>Judd</t>
  </si>
  <si>
    <t>Sarah A.</t>
  </si>
  <si>
    <t>003633500</t>
  </si>
  <si>
    <t>ME0077125</t>
  </si>
  <si>
    <t>Rose Marie</t>
  </si>
  <si>
    <t>005872900</t>
  </si>
  <si>
    <t>Hershorin</t>
  </si>
  <si>
    <t>Eugene R.</t>
  </si>
  <si>
    <t>272778100</t>
  </si>
  <si>
    <t>Assantes</t>
  </si>
  <si>
    <t>278232400</t>
  </si>
  <si>
    <t>ME97028</t>
  </si>
  <si>
    <t>SUTERA JR</t>
  </si>
  <si>
    <t>NICHOLAS J.</t>
  </si>
  <si>
    <t>267438600</t>
  </si>
  <si>
    <t>Mcconnell</t>
  </si>
  <si>
    <t>Catherine A.</t>
  </si>
  <si>
    <t>007577400</t>
  </si>
  <si>
    <t>Me66573</t>
  </si>
  <si>
    <t>Cynthia A.</t>
  </si>
  <si>
    <t>Laura V.</t>
  </si>
  <si>
    <t>009731000</t>
  </si>
  <si>
    <t>Diaz-De La Torre</t>
  </si>
  <si>
    <t>Michael D.</t>
  </si>
  <si>
    <t>Julie M.</t>
  </si>
  <si>
    <t>042425100</t>
  </si>
  <si>
    <t>Brent D.</t>
  </si>
  <si>
    <t>Dean H.</t>
  </si>
  <si>
    <t>Ikpeazu</t>
  </si>
  <si>
    <t>Olunwa C.</t>
  </si>
  <si>
    <t>Dunkley-Evans</t>
  </si>
  <si>
    <t>Jessica E.</t>
  </si>
  <si>
    <t>Maria S.</t>
  </si>
  <si>
    <t>Enrique B.</t>
  </si>
  <si>
    <t>Jennifer A.</t>
  </si>
  <si>
    <t>Velez-Rodriguez</t>
  </si>
  <si>
    <t>Kendra Y.</t>
  </si>
  <si>
    <t>Scherz</t>
  </si>
  <si>
    <t>Arnold W.</t>
  </si>
  <si>
    <t>250523100</t>
  </si>
  <si>
    <t>ALAN D.</t>
  </si>
  <si>
    <t>Mairim D.</t>
  </si>
  <si>
    <t>Nicole S.</t>
  </si>
  <si>
    <t>002459200</t>
  </si>
  <si>
    <t>ME102928</t>
  </si>
  <si>
    <t>Gaffney</t>
  </si>
  <si>
    <t>Laura B.</t>
  </si>
  <si>
    <t>Ann Marie D.</t>
  </si>
  <si>
    <t>001241900</t>
  </si>
  <si>
    <t>ME104236</t>
  </si>
  <si>
    <t>Solimar A.</t>
  </si>
  <si>
    <t>253249200</t>
  </si>
  <si>
    <t>Paulus</t>
  </si>
  <si>
    <t>Kristen K.</t>
  </si>
  <si>
    <t>Junco-Diaz</t>
  </si>
  <si>
    <t>Jeanne K.</t>
  </si>
  <si>
    <t>Rocio E.</t>
  </si>
  <si>
    <t>006974900</t>
  </si>
  <si>
    <t>JOHN S.</t>
  </si>
  <si>
    <t>251446000</t>
  </si>
  <si>
    <t>ME70484</t>
  </si>
  <si>
    <t>Champoux-Rhoden</t>
  </si>
  <si>
    <t>Roosevelt A.</t>
  </si>
  <si>
    <t>Adriana M.</t>
  </si>
  <si>
    <t>David B.</t>
  </si>
  <si>
    <t>Sanchez-Iglesias</t>
  </si>
  <si>
    <t>Dianne P.</t>
  </si>
  <si>
    <t>Elizabeth H.</t>
  </si>
  <si>
    <t>Kristen J.</t>
  </si>
  <si>
    <t>Wilson J.</t>
  </si>
  <si>
    <t>007574500</t>
  </si>
  <si>
    <t>Tamara T.</t>
  </si>
  <si>
    <t>Laura T.</t>
  </si>
  <si>
    <t>Cristianmd</t>
  </si>
  <si>
    <t>004491200</t>
  </si>
  <si>
    <t>ME111034</t>
  </si>
  <si>
    <t>Pesce</t>
  </si>
  <si>
    <t>Jennifer M.</t>
  </si>
  <si>
    <t>Michelle A.</t>
  </si>
  <si>
    <t>000636400</t>
  </si>
  <si>
    <t>ME101616</t>
  </si>
  <si>
    <t>Aguilar</t>
  </si>
  <si>
    <t>Doris N.</t>
  </si>
  <si>
    <t>Guinazu</t>
  </si>
  <si>
    <t>Diana E.</t>
  </si>
  <si>
    <t>Edwin A.</t>
  </si>
  <si>
    <t>Malika S.</t>
  </si>
  <si>
    <t>Richards Rowley</t>
  </si>
  <si>
    <t>Toni A.</t>
  </si>
  <si>
    <t>009470800</t>
  </si>
  <si>
    <t>Victoria H.</t>
  </si>
  <si>
    <t>010013200</t>
  </si>
  <si>
    <t>Ana M.</t>
  </si>
  <si>
    <t>Teresa N.</t>
  </si>
  <si>
    <t>010015000</t>
  </si>
  <si>
    <t>Jessica M.</t>
  </si>
  <si>
    <t>004867800</t>
  </si>
  <si>
    <t>ME112360</t>
  </si>
  <si>
    <t>Erin A.</t>
  </si>
  <si>
    <t>Arthur B.</t>
  </si>
  <si>
    <t>262470200</t>
  </si>
  <si>
    <t>Sallam</t>
  </si>
  <si>
    <t>Enas N.</t>
  </si>
  <si>
    <t>000326700</t>
  </si>
  <si>
    <t>Robb W.</t>
  </si>
  <si>
    <t>DeLeo</t>
  </si>
  <si>
    <t>259767500</t>
  </si>
  <si>
    <t>Helal</t>
  </si>
  <si>
    <t>Amira A.</t>
  </si>
  <si>
    <t>007490100</t>
  </si>
  <si>
    <t>Pierce-Kee</t>
  </si>
  <si>
    <t>Alisa S.</t>
  </si>
  <si>
    <t>267585400</t>
  </si>
  <si>
    <t>KAREN M.</t>
  </si>
  <si>
    <t>Hugo M.</t>
  </si>
  <si>
    <t>Bruce B.</t>
  </si>
  <si>
    <t>Gerard R.</t>
  </si>
  <si>
    <t>Mota Aquino</t>
  </si>
  <si>
    <t>James A.</t>
  </si>
  <si>
    <t>Efstratios D.</t>
  </si>
  <si>
    <t>Dolores G.</t>
  </si>
  <si>
    <t>039561700</t>
  </si>
  <si>
    <t>ME36228</t>
  </si>
  <si>
    <t>Hennessy</t>
  </si>
  <si>
    <t>Thomas N.</t>
  </si>
  <si>
    <t>Paul E.</t>
  </si>
  <si>
    <t>Alpana A.</t>
  </si>
  <si>
    <t>Charlene M.</t>
  </si>
  <si>
    <t>Stacy Z.</t>
  </si>
  <si>
    <t>Areopagita</t>
  </si>
  <si>
    <t>Melanie A.</t>
  </si>
  <si>
    <t>Christine B.</t>
  </si>
  <si>
    <t>Ubhrani</t>
  </si>
  <si>
    <t>Dolly T.</t>
  </si>
  <si>
    <t>003240800</t>
  </si>
  <si>
    <t>OS5955</t>
  </si>
  <si>
    <t>Stefanec</t>
  </si>
  <si>
    <t>Frank J.</t>
  </si>
  <si>
    <t>009835700</t>
  </si>
  <si>
    <t>Melinda S.</t>
  </si>
  <si>
    <t>000568000</t>
  </si>
  <si>
    <t>ME99391</t>
  </si>
  <si>
    <t>Malcolm</t>
  </si>
  <si>
    <t>Nickeey K.</t>
  </si>
  <si>
    <t>006505300</t>
  </si>
  <si>
    <t>Maria E.</t>
  </si>
  <si>
    <t>Janet L.</t>
  </si>
  <si>
    <t>007477600</t>
  </si>
  <si>
    <t>Khan A.</t>
  </si>
  <si>
    <t>Karimu M.</t>
  </si>
  <si>
    <t>MELAINE A.</t>
  </si>
  <si>
    <t>010016800</t>
  </si>
  <si>
    <t>Erick C.</t>
  </si>
  <si>
    <t>ME116371</t>
  </si>
  <si>
    <t>Bernetti</t>
  </si>
  <si>
    <t>Karina A.</t>
  </si>
  <si>
    <t>Emily T.</t>
  </si>
  <si>
    <t>Christopher L.</t>
  </si>
  <si>
    <t>Melody N.</t>
  </si>
  <si>
    <t>Patrick C.</t>
  </si>
  <si>
    <t>Tracy L.</t>
  </si>
  <si>
    <t>Ignatius I.</t>
  </si>
  <si>
    <t>Jennifer W.</t>
  </si>
  <si>
    <t>Fred I.</t>
  </si>
  <si>
    <t>Schlomo</t>
  </si>
  <si>
    <t>Christina L.</t>
  </si>
  <si>
    <t>Alex N.</t>
  </si>
  <si>
    <t>036713300</t>
  </si>
  <si>
    <t>ME54906</t>
  </si>
  <si>
    <t>Robin C.</t>
  </si>
  <si>
    <t>Gabriele I.</t>
  </si>
  <si>
    <t>James R.</t>
  </si>
  <si>
    <t>Roopal A.</t>
  </si>
  <si>
    <t>Athena L.</t>
  </si>
  <si>
    <t>Gwennaelle A.</t>
  </si>
  <si>
    <t>Salil G.</t>
  </si>
  <si>
    <t>Anna M.</t>
  </si>
  <si>
    <t>Beena E.</t>
  </si>
  <si>
    <t>Jacqueline V.</t>
  </si>
  <si>
    <t>Tiffany L.</t>
  </si>
  <si>
    <t>Margarita P.</t>
  </si>
  <si>
    <t>Christopher D.</t>
  </si>
  <si>
    <t>Karla S.</t>
  </si>
  <si>
    <t>Andreea S.</t>
  </si>
  <si>
    <t>Marie J.</t>
  </si>
  <si>
    <t>Shayne M.</t>
  </si>
  <si>
    <t>Tanya M.</t>
  </si>
  <si>
    <t>Carol U.</t>
  </si>
  <si>
    <t>Kulek-Luzey</t>
  </si>
  <si>
    <t>Shafieian</t>
  </si>
  <si>
    <t>Mitra</t>
  </si>
  <si>
    <t>Jean Pierre B.</t>
  </si>
  <si>
    <t>Donkor</t>
  </si>
  <si>
    <t>Arroyo Larrea</t>
  </si>
  <si>
    <t>Fabiana H.</t>
  </si>
  <si>
    <t>Ritchelle M.</t>
  </si>
  <si>
    <t>Amanda E.</t>
  </si>
  <si>
    <t>007081900</t>
  </si>
  <si>
    <t>ME83930</t>
  </si>
  <si>
    <t>Wittmann</t>
  </si>
  <si>
    <t>057855000</t>
  </si>
  <si>
    <t>ME59619</t>
  </si>
  <si>
    <t>Rose V.</t>
  </si>
  <si>
    <t>JC</t>
  </si>
  <si>
    <t>Mario I.</t>
  </si>
  <si>
    <t>278801200</t>
  </si>
  <si>
    <t>Torresmd</t>
  </si>
  <si>
    <t>Anabella</t>
  </si>
  <si>
    <t>017128200</t>
  </si>
  <si>
    <t>Sujata R.</t>
  </si>
  <si>
    <t>Cynthia L.</t>
  </si>
  <si>
    <t>Krystin M.</t>
  </si>
  <si>
    <t>Donald R.</t>
  </si>
  <si>
    <t>Gabrielle H.</t>
  </si>
  <si>
    <t>Carol H.</t>
  </si>
  <si>
    <t>Jermina N.</t>
  </si>
  <si>
    <t>003591000</t>
  </si>
  <si>
    <t>OS11204</t>
  </si>
  <si>
    <t>Nicole M.</t>
  </si>
  <si>
    <t>002673000</t>
  </si>
  <si>
    <t>Salvador G.</t>
  </si>
  <si>
    <t>Cara Marjorie A.</t>
  </si>
  <si>
    <t>006575800</t>
  </si>
  <si>
    <t>ME112872</t>
  </si>
  <si>
    <t>Heimback-Graham</t>
  </si>
  <si>
    <t>Laura L.</t>
  </si>
  <si>
    <t>Minick</t>
  </si>
  <si>
    <t>Matthew C.</t>
  </si>
  <si>
    <t>009235900</t>
  </si>
  <si>
    <t>ME27082</t>
  </si>
  <si>
    <t>Lynnette N.</t>
  </si>
  <si>
    <t>Danielle B.</t>
  </si>
  <si>
    <t>Maria R.</t>
  </si>
  <si>
    <t>014950600</t>
  </si>
  <si>
    <t>ME124261</t>
  </si>
  <si>
    <t>Diarbakrli</t>
  </si>
  <si>
    <t>Mhd Hussam</t>
  </si>
  <si>
    <t>Grigoru</t>
  </si>
  <si>
    <t>Anne Marie B.</t>
  </si>
  <si>
    <t>Yekaterina N.</t>
  </si>
  <si>
    <t>014968300</t>
  </si>
  <si>
    <t>OS13353</t>
  </si>
  <si>
    <t>Fiorentinos</t>
  </si>
  <si>
    <t>Dionysia</t>
  </si>
  <si>
    <t>Moore</t>
  </si>
  <si>
    <t>Danya C.</t>
  </si>
  <si>
    <t>256303700</t>
  </si>
  <si>
    <t>LIZA M.</t>
  </si>
  <si>
    <t>Dana Y.</t>
  </si>
  <si>
    <t>William J.</t>
  </si>
  <si>
    <t>011162300</t>
  </si>
  <si>
    <t>ME104858</t>
  </si>
  <si>
    <t>Bhattacharyya</t>
  </si>
  <si>
    <t>Violina</t>
  </si>
  <si>
    <t>Caldwell</t>
  </si>
  <si>
    <t>William D.</t>
  </si>
  <si>
    <t>Rudinsky J.</t>
  </si>
  <si>
    <t>Chambers T.</t>
  </si>
  <si>
    <t>038797500</t>
  </si>
  <si>
    <t>ME33374</t>
  </si>
  <si>
    <t>Ravelo</t>
  </si>
  <si>
    <t>Juan L.</t>
  </si>
  <si>
    <t>250828100</t>
  </si>
  <si>
    <t>OS7290</t>
  </si>
  <si>
    <t>020257100</t>
  </si>
  <si>
    <t>ME78854</t>
  </si>
  <si>
    <t>Alexis</t>
  </si>
  <si>
    <t>Renee B.</t>
  </si>
  <si>
    <t>261926100</t>
  </si>
  <si>
    <t>ME80990</t>
  </si>
  <si>
    <t>Devanesan</t>
  </si>
  <si>
    <t>Sheila S.</t>
  </si>
  <si>
    <t>251391902</t>
  </si>
  <si>
    <t>278346100</t>
  </si>
  <si>
    <t>ME98518</t>
  </si>
  <si>
    <t>Tirone</t>
  </si>
  <si>
    <t>Crystin M.</t>
  </si>
  <si>
    <t>281348300</t>
  </si>
  <si>
    <t>ME96544</t>
  </si>
  <si>
    <t>006122400</t>
  </si>
  <si>
    <t>Stephens</t>
  </si>
  <si>
    <t>Shawn M.</t>
  </si>
  <si>
    <t>001553511</t>
  </si>
  <si>
    <t>002391600</t>
  </si>
  <si>
    <t>ME107436</t>
  </si>
  <si>
    <t>Taneja</t>
  </si>
  <si>
    <t>Amy S.</t>
  </si>
  <si>
    <t>LOURDES A</t>
  </si>
  <si>
    <t>LAWRENCE I</t>
  </si>
  <si>
    <t>ALANA M</t>
  </si>
  <si>
    <t>WILLIAM M</t>
  </si>
  <si>
    <t>REBECCA E</t>
  </si>
  <si>
    <t>OSCAR J</t>
  </si>
  <si>
    <t>ELIZABETH B</t>
  </si>
  <si>
    <t>SATRANJAN S</t>
  </si>
  <si>
    <t>ALBERTO I</t>
  </si>
  <si>
    <t>JOSIANE M</t>
  </si>
  <si>
    <t>007446700</t>
  </si>
  <si>
    <t>JOHN D</t>
  </si>
  <si>
    <t>MARIO I</t>
  </si>
  <si>
    <t>005850000</t>
  </si>
  <si>
    <t>OS11226</t>
  </si>
  <si>
    <t>VERONICA C</t>
  </si>
  <si>
    <t>KAREN Z</t>
  </si>
  <si>
    <t>KENNETH J</t>
  </si>
  <si>
    <t>JACINTA C</t>
  </si>
  <si>
    <t>376152500</t>
  </si>
  <si>
    <t>ENRIQUE T</t>
  </si>
  <si>
    <t>ANA MARIA</t>
  </si>
  <si>
    <t>256466100</t>
  </si>
  <si>
    <t>ME73659</t>
  </si>
  <si>
    <t>RELKIN</t>
  </si>
  <si>
    <t>AMY K</t>
  </si>
  <si>
    <t>253794010</t>
  </si>
  <si>
    <t>SIDRON</t>
  </si>
  <si>
    <t>006420400</t>
  </si>
  <si>
    <t>002464100</t>
  </si>
  <si>
    <t>ME57590</t>
  </si>
  <si>
    <t>DAVILA-TORRES</t>
  </si>
  <si>
    <t>ELSIE A</t>
  </si>
  <si>
    <t>STEVEN G</t>
  </si>
  <si>
    <t>254765100</t>
  </si>
  <si>
    <t>265630200</t>
  </si>
  <si>
    <t>ME74789</t>
  </si>
  <si>
    <t>COLON</t>
  </si>
  <si>
    <t>004416300</t>
  </si>
  <si>
    <t>265597700</t>
  </si>
  <si>
    <t>ME90695</t>
  </si>
  <si>
    <t>JUAN B</t>
  </si>
  <si>
    <t>373890600</t>
  </si>
  <si>
    <t>ME63845</t>
  </si>
  <si>
    <t>263469400</t>
  </si>
  <si>
    <t>007070500</t>
  </si>
  <si>
    <t>MOJTABAEE</t>
  </si>
  <si>
    <t>ASSAD O</t>
  </si>
  <si>
    <t>268528100</t>
  </si>
  <si>
    <t>ME90129</t>
  </si>
  <si>
    <t>DE ARMAS PALOMERA</t>
  </si>
  <si>
    <t>264927600</t>
  </si>
  <si>
    <t>ME84756</t>
  </si>
  <si>
    <t>006418700</t>
  </si>
  <si>
    <t>253339100</t>
  </si>
  <si>
    <t>011645300</t>
  </si>
  <si>
    <t>FERRETTI</t>
  </si>
  <si>
    <t>002962200</t>
  </si>
  <si>
    <t>002298200</t>
  </si>
  <si>
    <t>ME107635</t>
  </si>
  <si>
    <t>010060911</t>
  </si>
  <si>
    <t>264971300</t>
  </si>
  <si>
    <t>ME83364</t>
  </si>
  <si>
    <t>LOPEZ DIAZ</t>
  </si>
  <si>
    <t>064738101</t>
  </si>
  <si>
    <t>ME58843</t>
  </si>
  <si>
    <t>YAKUBU</t>
  </si>
  <si>
    <t>016156000</t>
  </si>
  <si>
    <t>000803400</t>
  </si>
  <si>
    <t>ME67630</t>
  </si>
  <si>
    <t>CARROLL-SCOTT</t>
  </si>
  <si>
    <t>TINA</t>
  </si>
  <si>
    <t>000057600</t>
  </si>
  <si>
    <t>005993600</t>
  </si>
  <si>
    <t>JUNQUERA</t>
  </si>
  <si>
    <t>ANGEL T</t>
  </si>
  <si>
    <t>272469300</t>
  </si>
  <si>
    <t>ME91641</t>
  </si>
  <si>
    <t>013814900</t>
  </si>
  <si>
    <t>061833100</t>
  </si>
  <si>
    <t>ME56854</t>
  </si>
  <si>
    <t>MARQUEZ</t>
  </si>
  <si>
    <t>262837600</t>
  </si>
  <si>
    <t>373801903</t>
  </si>
  <si>
    <t>ME66055</t>
  </si>
  <si>
    <t>RUIZ</t>
  </si>
  <si>
    <t>JOSE L</t>
  </si>
  <si>
    <t>016310700</t>
  </si>
  <si>
    <t>375376000</t>
  </si>
  <si>
    <t>ME66409</t>
  </si>
  <si>
    <t>016782700</t>
  </si>
  <si>
    <t>006803900</t>
  </si>
  <si>
    <t>ME87043</t>
  </si>
  <si>
    <t>DEL PINO</t>
  </si>
  <si>
    <t>VIRGILIO</t>
  </si>
  <si>
    <t>267085200</t>
  </si>
  <si>
    <t>376490700</t>
  </si>
  <si>
    <t>LAZARO M</t>
  </si>
  <si>
    <t>017701900</t>
  </si>
  <si>
    <t>370990600</t>
  </si>
  <si>
    <t>ME62160</t>
  </si>
  <si>
    <t>CINTAS</t>
  </si>
  <si>
    <t>MAURA</t>
  </si>
  <si>
    <t>374045500</t>
  </si>
  <si>
    <t>NIVIA E</t>
  </si>
  <si>
    <t>266494100</t>
  </si>
  <si>
    <t>013974800</t>
  </si>
  <si>
    <t>ME73650</t>
  </si>
  <si>
    <t>DA COSTA GOMEZ</t>
  </si>
  <si>
    <t>CAROL A</t>
  </si>
  <si>
    <t>267811000</t>
  </si>
  <si>
    <t>ME90686</t>
  </si>
  <si>
    <t>273638100</t>
  </si>
  <si>
    <t>ME92906</t>
  </si>
  <si>
    <t>SIA</t>
  </si>
  <si>
    <t>EDWIN MICHAEL</t>
  </si>
  <si>
    <t>275150000</t>
  </si>
  <si>
    <t>261046900</t>
  </si>
  <si>
    <t>ROSELIND</t>
  </si>
  <si>
    <t>008433101</t>
  </si>
  <si>
    <t>262307200</t>
  </si>
  <si>
    <t>ME87444</t>
  </si>
  <si>
    <t>PERDOMO</t>
  </si>
  <si>
    <t>ARLES</t>
  </si>
  <si>
    <t>016095300</t>
  </si>
  <si>
    <t>270484600</t>
  </si>
  <si>
    <t>ME90910</t>
  </si>
  <si>
    <t>FALCON</t>
  </si>
  <si>
    <t>JUAN P</t>
  </si>
  <si>
    <t>006928100</t>
  </si>
  <si>
    <t>OS7275</t>
  </si>
  <si>
    <t>FUNDORA</t>
  </si>
  <si>
    <t>WILLIAM R</t>
  </si>
  <si>
    <t>260231800</t>
  </si>
  <si>
    <t>008757900</t>
  </si>
  <si>
    <t>ME53651</t>
  </si>
  <si>
    <t>ROBERT T</t>
  </si>
  <si>
    <t>274244600</t>
  </si>
  <si>
    <t>JORGE L</t>
  </si>
  <si>
    <t>010455500</t>
  </si>
  <si>
    <t>274243800</t>
  </si>
  <si>
    <t>ME92968</t>
  </si>
  <si>
    <t>AVIS T</t>
  </si>
  <si>
    <t>373315701</t>
  </si>
  <si>
    <t>ME62724</t>
  </si>
  <si>
    <t>BISMARK</t>
  </si>
  <si>
    <t>008256500</t>
  </si>
  <si>
    <t>ME69016</t>
  </si>
  <si>
    <t>ZABALA</t>
  </si>
  <si>
    <t>045992502</t>
  </si>
  <si>
    <t>OS5037</t>
  </si>
  <si>
    <t>MICHAEL D</t>
  </si>
  <si>
    <t>255338401</t>
  </si>
  <si>
    <t>BELKYS A</t>
  </si>
  <si>
    <t>280483200</t>
  </si>
  <si>
    <t>ME66069</t>
  </si>
  <si>
    <t>MONTIEL</t>
  </si>
  <si>
    <t>CRISTINA</t>
  </si>
  <si>
    <t>063887101</t>
  </si>
  <si>
    <t>ME46576</t>
  </si>
  <si>
    <t>278087900</t>
  </si>
  <si>
    <t>ME98315</t>
  </si>
  <si>
    <t>RAYZA C</t>
  </si>
  <si>
    <t>278086100</t>
  </si>
  <si>
    <t>ME98526</t>
  </si>
  <si>
    <t>PEREZ-SILVA</t>
  </si>
  <si>
    <t>000335000</t>
  </si>
  <si>
    <t>ME82129</t>
  </si>
  <si>
    <t>FERNANDEZ ORTIZ</t>
  </si>
  <si>
    <t>LAURA I</t>
  </si>
  <si>
    <t>013840000</t>
  </si>
  <si>
    <t>ME100281</t>
  </si>
  <si>
    <t>RIVAS</t>
  </si>
  <si>
    <t>013332701</t>
  </si>
  <si>
    <t>015241700</t>
  </si>
  <si>
    <t>ME122334</t>
  </si>
  <si>
    <t>BARROSO</t>
  </si>
  <si>
    <t>015355600</t>
  </si>
  <si>
    <t>ACN676</t>
  </si>
  <si>
    <t>VAZQUEZ-ROSABAL</t>
  </si>
  <si>
    <t>DAIMIS</t>
  </si>
  <si>
    <t>017145400</t>
  </si>
  <si>
    <t>013728600</t>
  </si>
  <si>
    <t>280201500</t>
  </si>
  <si>
    <t>MARY C</t>
  </si>
  <si>
    <t>MADELEEN</t>
  </si>
  <si>
    <t>CLAUDIA V</t>
  </si>
  <si>
    <t>LEVI J</t>
  </si>
  <si>
    <t>ENRIQUE O</t>
  </si>
  <si>
    <t>SANTANA-ACOSTA</t>
  </si>
  <si>
    <t>JANINE E</t>
  </si>
  <si>
    <t>LIAT N</t>
  </si>
  <si>
    <t>MICHAEL S</t>
  </si>
  <si>
    <t>MARCEL J</t>
  </si>
  <si>
    <t>TREVOR J</t>
  </si>
  <si>
    <t>SAYED Z</t>
  </si>
  <si>
    <t>377114800</t>
  </si>
  <si>
    <t>ME67532</t>
  </si>
  <si>
    <t>KENNETH A</t>
  </si>
  <si>
    <t>HERNANDEZ-CHAPLE</t>
  </si>
  <si>
    <t>375476600</t>
  </si>
  <si>
    <t>ME64688</t>
  </si>
  <si>
    <t>004819000</t>
  </si>
  <si>
    <t>ME67945</t>
  </si>
  <si>
    <t>MARINO</t>
  </si>
  <si>
    <t>011178200</t>
  </si>
  <si>
    <t>LOPEZ-BRIGNONI</t>
  </si>
  <si>
    <t>EVELYN</t>
  </si>
  <si>
    <t>ME0072625</t>
  </si>
  <si>
    <t>ELDA</t>
  </si>
  <si>
    <t>012945700</t>
  </si>
  <si>
    <t>014518000</t>
  </si>
  <si>
    <t>ME89825</t>
  </si>
  <si>
    <t>RODRIGUEZ-TORRES</t>
  </si>
  <si>
    <t>006273600</t>
  </si>
  <si>
    <t>ME69090</t>
  </si>
  <si>
    <t>NOGUES</t>
  </si>
  <si>
    <t>016216900</t>
  </si>
  <si>
    <t>373044100</t>
  </si>
  <si>
    <t>ME61704</t>
  </si>
  <si>
    <t>UBILLOS</t>
  </si>
  <si>
    <t>254872100</t>
  </si>
  <si>
    <t>060680400</t>
  </si>
  <si>
    <t>271507400</t>
  </si>
  <si>
    <t>ME91503</t>
  </si>
  <si>
    <t>KWISA O</t>
  </si>
  <si>
    <t>016643000</t>
  </si>
  <si>
    <t>RIVERA HERNANDEZ</t>
  </si>
  <si>
    <t>011626300</t>
  </si>
  <si>
    <t>ME73951</t>
  </si>
  <si>
    <t>QAMAR</t>
  </si>
  <si>
    <t>HUMERAA</t>
  </si>
  <si>
    <t>CHARLES D</t>
  </si>
  <si>
    <t>275220400</t>
  </si>
  <si>
    <t>ME95355</t>
  </si>
  <si>
    <t>ABUSAADA</t>
  </si>
  <si>
    <t>040712700</t>
  </si>
  <si>
    <t>ME41232</t>
  </si>
  <si>
    <t>LAWRENCE B</t>
  </si>
  <si>
    <t>061213800</t>
  </si>
  <si>
    <t>013785600</t>
  </si>
  <si>
    <t>OS6876</t>
  </si>
  <si>
    <t>LUIS V</t>
  </si>
  <si>
    <t>STEPHANIE A</t>
  </si>
  <si>
    <t>266227200</t>
  </si>
  <si>
    <t>ME83409</t>
  </si>
  <si>
    <t>KRISHNADAS</t>
  </si>
  <si>
    <t>PRAVEEN</t>
  </si>
  <si>
    <t>021170900</t>
  </si>
  <si>
    <t>011040700</t>
  </si>
  <si>
    <t>ME42660</t>
  </si>
  <si>
    <t>LOWENSTEIN</t>
  </si>
  <si>
    <t>EDWARD H</t>
  </si>
  <si>
    <t>029548505</t>
  </si>
  <si>
    <t>WADE, BARBARA H</t>
  </si>
  <si>
    <t>WISE, DAVID K</t>
  </si>
  <si>
    <t xml:space="preserve">AJUFO, </t>
  </si>
  <si>
    <t xml:space="preserve">ALBRECHT, </t>
  </si>
  <si>
    <t>ARANGO,</t>
  </si>
  <si>
    <t xml:space="preserve"> JAN</t>
  </si>
  <si>
    <t xml:space="preserve">BARASCH, </t>
  </si>
  <si>
    <t>BEHANI,</t>
  </si>
  <si>
    <t xml:space="preserve"> MAJDA</t>
  </si>
  <si>
    <t>, MIGUEL F</t>
  </si>
  <si>
    <t xml:space="preserve">BENDER, </t>
  </si>
  <si>
    <t xml:space="preserve">BRAUN, JR, </t>
  </si>
  <si>
    <t>FREDERICK C</t>
  </si>
  <si>
    <t xml:space="preserve">CAMPBELL-MOGG, </t>
  </si>
  <si>
    <t xml:space="preserve">DABROW, </t>
  </si>
  <si>
    <t xml:space="preserve">DESAI, </t>
  </si>
  <si>
    <t xml:space="preserve">DUNN, </t>
  </si>
  <si>
    <t xml:space="preserve">GARCIA, </t>
  </si>
  <si>
    <t xml:space="preserve">GOLDBERG, </t>
  </si>
  <si>
    <t>GRANT,</t>
  </si>
  <si>
    <t xml:space="preserve"> STEWART</t>
  </si>
  <si>
    <t>HENRY,</t>
  </si>
  <si>
    <t xml:space="preserve"> LIONEL A</t>
  </si>
  <si>
    <t>HOSS,</t>
  </si>
  <si>
    <t xml:space="preserve"> LAURA J</t>
  </si>
  <si>
    <t>HOWELL,</t>
  </si>
  <si>
    <t xml:space="preserve"> JAMES W</t>
  </si>
  <si>
    <t xml:space="preserve">HUGHES, </t>
  </si>
  <si>
    <t>LAMADRID,</t>
  </si>
  <si>
    <t xml:space="preserve"> ERNESTO J</t>
  </si>
  <si>
    <t xml:space="preserve">MAPA, </t>
  </si>
  <si>
    <t xml:space="preserve">MCLEOD, </t>
  </si>
  <si>
    <t>, ELINOR</t>
  </si>
  <si>
    <t xml:space="preserve">SALAZAR, </t>
  </si>
  <si>
    <t>SANDERS,</t>
  </si>
  <si>
    <t xml:space="preserve"> SANDY</t>
  </si>
  <si>
    <t xml:space="preserve">SEGUERRA-DOCTORA, </t>
  </si>
  <si>
    <t xml:space="preserve">SMITH-SOWELL, </t>
  </si>
  <si>
    <t xml:space="preserve">TAKAGISHI, </t>
  </si>
  <si>
    <t>006332100</t>
  </si>
  <si>
    <t>ME112951</t>
  </si>
  <si>
    <t>PRIETO</t>
  </si>
  <si>
    <t>ANA M</t>
  </si>
  <si>
    <t>011470400</t>
  </si>
  <si>
    <t>CARAVELLO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</si>
</sst>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00000000"/>
    <numFmt numFmtId="166" formatCode="mm/dd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15" fillId="0" borderId="0"/>
  </cellStyleXfs>
  <cellXfs count="44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6" fontId="1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16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6" fontId="1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Font="1" applyFill="1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6" fillId="0" borderId="1" xfId="2" applyFont="1" applyFill="1" applyBorder="1" applyAlignment="1"/>
    <xf numFmtId="0" fontId="4" fillId="0" borderId="1" xfId="2" applyFont="1" applyFill="1" applyBorder="1" applyAlignment="1"/>
    <xf numFmtId="49" fontId="1" fillId="3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4" fontId="10" fillId="0" borderId="1" xfId="0" applyNumberFormat="1" applyFont="1" applyBorder="1" applyAlignment="1">
      <alignment vertical="center"/>
    </xf>
    <xf numFmtId="166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1" fillId="2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Fill="1" applyBorder="1"/>
    <xf numFmtId="0" fontId="0" fillId="0" borderId="20" xfId="0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6" xfId="0" applyBorder="1"/>
    <xf numFmtId="49" fontId="0" fillId="0" borderId="6" xfId="0" applyNumberFormat="1" applyFill="1" applyBorder="1"/>
    <xf numFmtId="0" fontId="0" fillId="0" borderId="6" xfId="0" applyBorder="1" applyAlignment="1">
      <alignment horizontal="left"/>
    </xf>
    <xf numFmtId="164" fontId="0" fillId="0" borderId="6" xfId="0" applyNumberFormat="1" applyBorder="1"/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 wrapText="1"/>
    </xf>
    <xf numFmtId="49" fontId="1" fillId="3" borderId="26" xfId="0" applyNumberFormat="1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14" fontId="1" fillId="3" borderId="26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1" xfId="0" applyFont="1" applyBorder="1"/>
    <xf numFmtId="49" fontId="1" fillId="3" borderId="2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3" borderId="26" xfId="0" applyNumberFormat="1" applyFont="1" applyFill="1" applyBorder="1" applyAlignment="1">
      <alignment horizontal="center" vertical="center" wrapText="1"/>
    </xf>
    <xf numFmtId="166" fontId="1" fillId="3" borderId="26" xfId="0" applyNumberFormat="1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10" fillId="0" borderId="6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165" fontId="1" fillId="3" borderId="28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6" fontId="1" fillId="3" borderId="2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165" fontId="0" fillId="0" borderId="4" xfId="0" applyNumberFormat="1" applyBorder="1" applyAlignment="1">
      <alignment horizontal="left"/>
    </xf>
    <xf numFmtId="0" fontId="0" fillId="0" borderId="4" xfId="0" applyBorder="1"/>
    <xf numFmtId="166" fontId="0" fillId="0" borderId="4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 wrapText="1"/>
    </xf>
    <xf numFmtId="164" fontId="0" fillId="0" borderId="32" xfId="0" applyNumberFormat="1" applyBorder="1"/>
    <xf numFmtId="164" fontId="0" fillId="0" borderId="33" xfId="0" applyNumberFormat="1" applyBorder="1"/>
    <xf numFmtId="0" fontId="4" fillId="0" borderId="6" xfId="1" applyFont="1" applyFill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4" xfId="0" applyNumberFormat="1" applyBorder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0" fillId="0" borderId="5" xfId="0" applyBorder="1" applyAlignment="1"/>
    <xf numFmtId="164" fontId="0" fillId="0" borderId="5" xfId="0" applyNumberFormat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6" xfId="0" applyBorder="1" applyAlignment="1"/>
    <xf numFmtId="164" fontId="0" fillId="0" borderId="6" xfId="0" applyNumberFormat="1" applyBorder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5" fontId="1" fillId="3" borderId="26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164" fontId="0" fillId="0" borderId="1" xfId="0" applyNumberFormat="1" applyFill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5" fontId="0" fillId="0" borderId="1" xfId="0" applyNumberFormat="1" applyFill="1" applyBorder="1" applyAlignment="1">
      <alignment horizontal="left"/>
    </xf>
    <xf numFmtId="0" fontId="0" fillId="5" borderId="1" xfId="0" applyNumberForma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5" borderId="9" xfId="0" applyFill="1" applyBorder="1" applyAlignment="1"/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vertical="top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/>
    <xf numFmtId="0" fontId="0" fillId="0" borderId="32" xfId="0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164" fontId="1" fillId="3" borderId="39" xfId="0" applyNumberFormat="1" applyFont="1" applyFill="1" applyBorder="1" applyAlignment="1">
      <alignment horizontal="center" vertical="center" wrapText="1"/>
    </xf>
    <xf numFmtId="165" fontId="1" fillId="3" borderId="38" xfId="0" applyNumberFormat="1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3" borderId="41" xfId="0" applyNumberFormat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49" fontId="0" fillId="0" borderId="1" xfId="0" applyNumberFormat="1" applyFont="1" applyBorder="1"/>
    <xf numFmtId="49" fontId="0" fillId="0" borderId="5" xfId="0" applyNumberFormat="1" applyBorder="1"/>
    <xf numFmtId="0" fontId="0" fillId="0" borderId="0" xfId="0" applyBorder="1" applyAlignment="1"/>
    <xf numFmtId="49" fontId="1" fillId="3" borderId="6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49" fontId="0" fillId="0" borderId="5" xfId="0" applyNumberFormat="1" applyFill="1" applyBorder="1"/>
    <xf numFmtId="0" fontId="0" fillId="0" borderId="32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vertical="top"/>
    </xf>
    <xf numFmtId="164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NumberFormat="1" applyFont="1" applyBorder="1" applyAlignment="1">
      <alignment horizontal="left" vertical="center"/>
    </xf>
    <xf numFmtId="165" fontId="0" fillId="0" borderId="10" xfId="0" applyNumberFormat="1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1" xfId="4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left" vertical="center"/>
    </xf>
    <xf numFmtId="165" fontId="0" fillId="0" borderId="5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/>
    </xf>
    <xf numFmtId="0" fontId="0" fillId="5" borderId="1" xfId="0" applyFill="1" applyBorder="1"/>
    <xf numFmtId="0" fontId="0" fillId="0" borderId="0" xfId="0" applyBorder="1"/>
    <xf numFmtId="0" fontId="1" fillId="2" borderId="43" xfId="0" applyFont="1" applyFill="1" applyBorder="1" applyAlignment="1">
      <alignment horizontal="center" vertical="center" wrapText="1"/>
    </xf>
    <xf numFmtId="165" fontId="1" fillId="3" borderId="43" xfId="0" applyNumberFormat="1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49" fontId="0" fillId="0" borderId="10" xfId="0" applyNumberFormat="1" applyBorder="1"/>
    <xf numFmtId="49" fontId="0" fillId="0" borderId="10" xfId="0" quotePrefix="1" applyNumberFormat="1" applyBorder="1" applyAlignment="1">
      <alignment horizontal="left"/>
    </xf>
    <xf numFmtId="0" fontId="0" fillId="0" borderId="10" xfId="0" applyBorder="1"/>
    <xf numFmtId="49" fontId="0" fillId="0" borderId="10" xfId="0" applyNumberFormat="1" applyBorder="1" applyAlignment="1">
      <alignment horizontal="left"/>
    </xf>
    <xf numFmtId="14" fontId="10" fillId="0" borderId="0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left"/>
    </xf>
    <xf numFmtId="164" fontId="0" fillId="0" borderId="0" xfId="0" applyNumberFormat="1" applyBorder="1"/>
    <xf numFmtId="16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0" fillId="5" borderId="10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left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2" borderId="0" xfId="0" applyFont="1" applyFill="1"/>
    <xf numFmtId="165" fontId="0" fillId="0" borderId="10" xfId="0" applyNumberFormat="1" applyBorder="1"/>
    <xf numFmtId="0" fontId="0" fillId="0" borderId="10" xfId="0" applyFont="1" applyBorder="1"/>
    <xf numFmtId="0" fontId="4" fillId="0" borderId="10" xfId="1" applyFont="1" applyFill="1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0" fillId="5" borderId="10" xfId="0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left"/>
    </xf>
    <xf numFmtId="0" fontId="6" fillId="0" borderId="10" xfId="2" applyFont="1" applyFill="1" applyBorder="1" applyAlignment="1"/>
    <xf numFmtId="0" fontId="1" fillId="2" borderId="4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64" fontId="1" fillId="3" borderId="43" xfId="0" applyNumberFormat="1" applyFont="1" applyFill="1" applyBorder="1" applyAlignment="1">
      <alignment horizontal="center" vertical="center"/>
    </xf>
    <xf numFmtId="165" fontId="1" fillId="3" borderId="43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164" fontId="1" fillId="3" borderId="44" xfId="0" applyNumberFormat="1" applyFont="1" applyFill="1" applyBorder="1" applyAlignment="1">
      <alignment horizontal="center" vertical="center" wrapText="1"/>
    </xf>
    <xf numFmtId="166" fontId="1" fillId="3" borderId="43" xfId="0" applyNumberFormat="1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/>
    <xf numFmtId="0" fontId="13" fillId="2" borderId="36" xfId="0" applyFont="1" applyFill="1" applyBorder="1" applyAlignment="1"/>
    <xf numFmtId="0" fontId="2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7" xfId="0" applyBorder="1" applyAlignment="1"/>
    <xf numFmtId="0" fontId="0" fillId="2" borderId="37" xfId="0" applyFill="1" applyBorder="1" applyAlignment="1"/>
    <xf numFmtId="0" fontId="0" fillId="2" borderId="36" xfId="0" applyFill="1" applyBorder="1" applyAlignment="1"/>
    <xf numFmtId="0" fontId="13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/>
    <xf numFmtId="0" fontId="12" fillId="2" borderId="36" xfId="0" applyFont="1" applyFill="1" applyBorder="1" applyAlignment="1"/>
    <xf numFmtId="0" fontId="13" fillId="2" borderId="16" xfId="0" applyFont="1" applyFill="1" applyBorder="1" applyAlignment="1">
      <alignment horizontal="center"/>
    </xf>
    <xf numFmtId="0" fontId="13" fillId="2" borderId="9" xfId="0" applyFont="1" applyFill="1" applyBorder="1" applyAlignment="1"/>
    <xf numFmtId="0" fontId="2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3" fillId="2" borderId="17" xfId="0" applyFont="1" applyFill="1" applyBorder="1" applyAlignment="1"/>
    <xf numFmtId="0" fontId="0" fillId="5" borderId="9" xfId="0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0" fillId="5" borderId="14" xfId="0" applyFill="1" applyBorder="1" applyAlignment="1"/>
    <xf numFmtId="0" fontId="0" fillId="5" borderId="15" xfId="0" applyFill="1" applyBorder="1" applyAlignment="1"/>
    <xf numFmtId="0" fontId="0" fillId="5" borderId="16" xfId="0" applyFill="1" applyBorder="1" applyAlignment="1"/>
    <xf numFmtId="0" fontId="0" fillId="5" borderId="9" xfId="0" applyFill="1" applyBorder="1" applyAlignment="1"/>
    <xf numFmtId="0" fontId="0" fillId="5" borderId="17" xfId="0" applyFill="1" applyBorder="1" applyAlignment="1"/>
    <xf numFmtId="0" fontId="13" fillId="2" borderId="3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5" borderId="48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9" xfId="0" applyBorder="1" applyAlignment="1"/>
    <xf numFmtId="0" fontId="2" fillId="5" borderId="7" xfId="0" applyFont="1" applyFill="1" applyBorder="1" applyAlignment="1">
      <alignment horizontal="center" vertical="center" wrapText="1"/>
    </xf>
    <xf numFmtId="0" fontId="0" fillId="5" borderId="0" xfId="0" applyFill="1" applyAlignment="1"/>
    <xf numFmtId="0" fontId="2" fillId="5" borderId="8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6" xfId="0" applyBorder="1" applyAlignment="1">
      <alignment horizontal="left"/>
    </xf>
    <xf numFmtId="164" fontId="0" fillId="0" borderId="32" xfId="0" applyNumberFormat="1" applyBorder="1" applyAlignment="1">
      <alignment horizontal="left"/>
    </xf>
    <xf numFmtId="164" fontId="0" fillId="0" borderId="33" xfId="0" applyNumberFormat="1" applyBorder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5" borderId="0" xfId="0" applyFill="1" applyBorder="1" applyAlignment="1"/>
    <xf numFmtId="0" fontId="0" fillId="0" borderId="37" xfId="0" applyBorder="1" applyAlignment="1"/>
    <xf numFmtId="0" fontId="0" fillId="0" borderId="3" xfId="0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36" xfId="0" applyBorder="1" applyAlignment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vertical="top"/>
    </xf>
    <xf numFmtId="14" fontId="0" fillId="0" borderId="6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6" xfId="0" applyFill="1" applyBorder="1" applyAlignment="1">
      <alignment horizontal="left" vertical="top"/>
    </xf>
    <xf numFmtId="0" fontId="0" fillId="0" borderId="30" xfId="0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164" fontId="1" fillId="3" borderId="2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165" fontId="1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6" fontId="0" fillId="0" borderId="1" xfId="0" applyNumberFormat="1" applyBorder="1" applyAlignment="1">
      <alignment horizontal="center"/>
    </xf>
    <xf numFmtId="166" fontId="1" fillId="3" borderId="4" xfId="0" applyNumberFormat="1" applyFont="1" applyFill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5" xfId="0" applyNumberFormat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165" fontId="1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5" xfId="0" applyNumberFormat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2" xfId="0" applyBorder="1"/>
    <xf numFmtId="164" fontId="0" fillId="0" borderId="2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0" xfId="0" applyBorder="1"/>
    <xf numFmtId="0" fontId="0" fillId="0" borderId="0" xfId="0"/>
    <xf numFmtId="0" fontId="0" fillId="0" borderId="1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165" fontId="1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5" xfId="0" applyNumberFormat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165" fontId="1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5" xfId="0" applyNumberFormat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165" fontId="1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5" xfId="0" applyNumberFormat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165" fontId="1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5" xfId="0" applyNumberFormat="1" applyBorder="1"/>
    <xf numFmtId="164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</cellXfs>
  <cellStyles count="10">
    <cellStyle name="Normal" xfId="0" builtinId="0"/>
    <cellStyle name="Normal 2" xfId="4"/>
    <cellStyle name="Normal 2 2" xfId="7"/>
    <cellStyle name="Normal 3" xfId="3"/>
    <cellStyle name="Normal 3 2" xfId="9"/>
    <cellStyle name="Normal 3 3" xfId="6"/>
    <cellStyle name="Normal 4" xfId="5"/>
    <cellStyle name="Normal 7" xfId="8"/>
    <cellStyle name="Normal_MPIP Qualified Providers" xfId="1"/>
    <cellStyle name="Normal_Sheet1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U/MPIP/QP%20Lists/Plan%20Submissions/Amerigroup/MPIP%20Year%202/QPUPDATEAMG20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TP_FILES\User\SMMC\MOLINA\2017\AD%20Hoc\QPUPDATEMOL201709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U/MPIP/QP%20Lists/Plan%20Submissions/CoventryAetna/MPIP%20Year%202/QPUPDATECOV2017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17275\AppData\Local\Microsoft\Windows\Temporary%20Internet%20Files\Content.Outlook\VLEF921A\New%20PCP%20and%20OB%20outpu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damera\AppData\Local\Microsoft\Windows\Temporary%20Internet%20Files\Content.Outlook\BKPAOMPM\RPUPDATESUN201709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d%20Care\ProviderRelations%20-%20Florida\38)%20MPIP\2017%20PIP\10-2017\10-2017%20MPIP%20Qualified\Updated%209.29.2017%20PT_17-16_Attachment-1_MPIP-Removed-Provider-Template_Revised_Aug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 Qualified Providers"/>
      <sheetName val="Drop Down Reference"/>
    </sheetNames>
    <sheetDataSet>
      <sheetData sheetId="0"/>
      <sheetData sheetId="1">
        <row r="2">
          <cell r="A2" t="str">
            <v>Board Certification</v>
          </cell>
          <cell r="C2" t="str">
            <v>NCQA</v>
          </cell>
        </row>
        <row r="3">
          <cell r="A3" t="str">
            <v xml:space="preserve">HEDIS </v>
          </cell>
          <cell r="C3" t="str">
            <v>AAAHC</v>
          </cell>
        </row>
        <row r="4">
          <cell r="A4" t="str">
            <v>HEDIS &amp; Other Measures</v>
          </cell>
          <cell r="C4" t="str">
            <v>TJC</v>
          </cell>
        </row>
        <row r="5">
          <cell r="A5" t="str">
            <v xml:space="preserve">PCMH </v>
          </cell>
          <cell r="C5" t="str">
            <v>URAC</v>
          </cell>
        </row>
        <row r="6">
          <cell r="A6" t="str">
            <v>PCMH &amp; HEDIS &amp; Other Measures</v>
          </cell>
        </row>
        <row r="7">
          <cell r="A7" t="str">
            <v>Network Participation &amp; CAP Agreement</v>
          </cell>
        </row>
        <row r="8">
          <cell r="A8" t="str">
            <v>Other Measure(s)</v>
          </cell>
          <cell r="C8" t="str">
            <v>Primary Care Physician</v>
          </cell>
        </row>
        <row r="9">
          <cell r="C9" t="str">
            <v>OB/GYN</v>
          </cell>
        </row>
        <row r="10">
          <cell r="C10" t="str">
            <v>Pediatric Cardiologist</v>
          </cell>
        </row>
        <row r="11">
          <cell r="A11" t="str">
            <v>AP</v>
          </cell>
          <cell r="C11" t="str">
            <v>Pediatric Endocrinologist</v>
          </cell>
        </row>
        <row r="12">
          <cell r="A12" t="str">
            <v>IHP</v>
          </cell>
          <cell r="C12" t="str">
            <v>Pediatric Infectious Disease Specialist</v>
          </cell>
        </row>
        <row r="13">
          <cell r="C13" t="str">
            <v>Pediatric Nephrologist</v>
          </cell>
        </row>
        <row r="14">
          <cell r="C14" t="str">
            <v>Pediatric Neurologist</v>
          </cell>
        </row>
        <row r="15">
          <cell r="C15" t="str">
            <v>Pediatric Psychiatrist</v>
          </cell>
        </row>
        <row r="16">
          <cell r="C16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 Qualified Providers"/>
      <sheetName val="Drop Down Reference"/>
    </sheetNames>
    <sheetDataSet>
      <sheetData sheetId="0">
        <row r="5">
          <cell r="B5" t="str">
            <v>OB/GYN</v>
          </cell>
        </row>
        <row r="6">
          <cell r="B6" t="str">
            <v>OB/GYN</v>
          </cell>
        </row>
        <row r="7">
          <cell r="B7" t="str">
            <v>OB/GYN</v>
          </cell>
        </row>
        <row r="8">
          <cell r="B8" t="str">
            <v>OB/GYN</v>
          </cell>
        </row>
        <row r="9">
          <cell r="B9" t="str">
            <v>OB/GYN</v>
          </cell>
        </row>
        <row r="10">
          <cell r="B10" t="str">
            <v>OB/GYN</v>
          </cell>
        </row>
        <row r="11">
          <cell r="B11" t="str">
            <v>OB/GYN</v>
          </cell>
        </row>
        <row r="12">
          <cell r="B12" t="str">
            <v>OB/GYN</v>
          </cell>
        </row>
        <row r="13">
          <cell r="B13" t="str">
            <v>OB/GYN</v>
          </cell>
        </row>
        <row r="14">
          <cell r="B14" t="str">
            <v>OB/GYN</v>
          </cell>
        </row>
        <row r="15">
          <cell r="B15" t="str">
            <v>OB/GYN</v>
          </cell>
        </row>
        <row r="16">
          <cell r="B16" t="str">
            <v>OB/GYN</v>
          </cell>
        </row>
        <row r="17">
          <cell r="B17" t="str">
            <v>OB/GYN</v>
          </cell>
        </row>
        <row r="18">
          <cell r="B18" t="str">
            <v>OB/GYN</v>
          </cell>
        </row>
        <row r="19">
          <cell r="B19" t="str">
            <v>OB/GYN</v>
          </cell>
        </row>
        <row r="20">
          <cell r="B20" t="str">
            <v>OB/GYN</v>
          </cell>
        </row>
        <row r="21">
          <cell r="B21" t="str">
            <v>OB/GYN</v>
          </cell>
        </row>
        <row r="22">
          <cell r="B22" t="str">
            <v>OB/GYN</v>
          </cell>
        </row>
        <row r="23">
          <cell r="B23" t="str">
            <v>OB/GYN</v>
          </cell>
        </row>
        <row r="24">
          <cell r="B24" t="str">
            <v>OB/GYN</v>
          </cell>
        </row>
        <row r="25">
          <cell r="B25" t="str">
            <v>OB/GYN</v>
          </cell>
        </row>
        <row r="26">
          <cell r="B26" t="str">
            <v>OB/GYN</v>
          </cell>
        </row>
        <row r="27">
          <cell r="B27" t="str">
            <v>OB/GYN</v>
          </cell>
        </row>
        <row r="28">
          <cell r="B28" t="str">
            <v>OB/GYN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 Removed Providers"/>
      <sheetName val="Drop Down Reference"/>
    </sheetNames>
    <sheetDataSet>
      <sheetData sheetId="0" refreshError="1"/>
      <sheetData sheetId="1">
        <row r="2">
          <cell r="A2" t="str">
            <v>No Longer PCMH</v>
          </cell>
        </row>
        <row r="3">
          <cell r="A3" t="str">
            <v>No Longer Board Certified</v>
          </cell>
        </row>
        <row r="4">
          <cell r="A4" t="str">
            <v>No Longer Met HEDIS Measures</v>
          </cell>
        </row>
        <row r="5">
          <cell r="A5" t="str">
            <v>No Longer in Network</v>
          </cell>
        </row>
        <row r="6">
          <cell r="A6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>
        <row r="85">
          <cell r="A85">
            <v>262847300</v>
          </cell>
          <cell r="B85">
            <v>1003884040</v>
          </cell>
          <cell r="C85">
            <v>1831110543</v>
          </cell>
        </row>
        <row r="86">
          <cell r="A86">
            <v>43133800</v>
          </cell>
          <cell r="B86">
            <v>1013909886</v>
          </cell>
          <cell r="C86">
            <v>1083606982</v>
          </cell>
        </row>
        <row r="87">
          <cell r="A87">
            <v>3828800</v>
          </cell>
          <cell r="B87">
            <v>1013989698</v>
          </cell>
          <cell r="C87">
            <v>1417127499</v>
          </cell>
        </row>
        <row r="88">
          <cell r="A88">
            <v>1621400</v>
          </cell>
          <cell r="B88">
            <v>1033244645</v>
          </cell>
          <cell r="C88">
            <v>1336365907</v>
          </cell>
        </row>
        <row r="89">
          <cell r="A89">
            <v>379461000</v>
          </cell>
          <cell r="B89">
            <v>1043209356</v>
          </cell>
          <cell r="C89">
            <v>1043209356</v>
          </cell>
        </row>
        <row r="90">
          <cell r="A90">
            <v>274815100</v>
          </cell>
          <cell r="B90">
            <v>1043256472</v>
          </cell>
          <cell r="C90">
            <v>1043256472</v>
          </cell>
        </row>
        <row r="91">
          <cell r="A91">
            <v>374045500</v>
          </cell>
          <cell r="B91">
            <v>1063453124</v>
          </cell>
          <cell r="C91">
            <v>1194944611</v>
          </cell>
        </row>
        <row r="92">
          <cell r="A92">
            <v>376548200</v>
          </cell>
          <cell r="B92">
            <v>1073626198</v>
          </cell>
          <cell r="C92">
            <v>1073626198</v>
          </cell>
        </row>
        <row r="93">
          <cell r="A93">
            <v>6390900</v>
          </cell>
          <cell r="B93">
            <v>1104025790</v>
          </cell>
          <cell r="C93">
            <v>1831120195</v>
          </cell>
        </row>
        <row r="94">
          <cell r="A94">
            <v>3456800</v>
          </cell>
          <cell r="B94">
            <v>1114199171</v>
          </cell>
          <cell r="C94">
            <v>1063704096</v>
          </cell>
        </row>
        <row r="95">
          <cell r="A95">
            <v>9348500</v>
          </cell>
          <cell r="B95">
            <v>1114364791</v>
          </cell>
          <cell r="C95">
            <v>1063463768</v>
          </cell>
        </row>
        <row r="96">
          <cell r="A96">
            <v>274654900</v>
          </cell>
          <cell r="B96">
            <v>1124133343</v>
          </cell>
          <cell r="C96">
            <v>1831427582</v>
          </cell>
        </row>
        <row r="97">
          <cell r="A97">
            <v>377725100</v>
          </cell>
          <cell r="B97">
            <v>1134185820</v>
          </cell>
          <cell r="C97">
            <v>1366631004</v>
          </cell>
        </row>
        <row r="98">
          <cell r="A98">
            <v>265873900</v>
          </cell>
          <cell r="B98">
            <v>1134190333</v>
          </cell>
          <cell r="C98">
            <v>1750549523</v>
          </cell>
        </row>
        <row r="99">
          <cell r="A99">
            <v>48793700</v>
          </cell>
          <cell r="B99">
            <v>1134196629</v>
          </cell>
          <cell r="C99">
            <v>1255376000</v>
          </cell>
        </row>
        <row r="100">
          <cell r="A100">
            <v>207800</v>
          </cell>
          <cell r="B100">
            <v>1164687133</v>
          </cell>
          <cell r="C100">
            <v>1184870016</v>
          </cell>
        </row>
        <row r="101">
          <cell r="A101">
            <v>379849600</v>
          </cell>
          <cell r="B101">
            <v>1174501126</v>
          </cell>
          <cell r="C101">
            <v>1174501126</v>
          </cell>
        </row>
        <row r="102">
          <cell r="A102">
            <v>277141100</v>
          </cell>
          <cell r="B102">
            <v>1174545495</v>
          </cell>
          <cell r="C102">
            <v>1801955174</v>
          </cell>
        </row>
        <row r="103">
          <cell r="A103">
            <v>263916500</v>
          </cell>
          <cell r="B103">
            <v>1194726059</v>
          </cell>
          <cell r="C103">
            <v>1740310853</v>
          </cell>
        </row>
        <row r="104">
          <cell r="A104">
            <v>370741500</v>
          </cell>
          <cell r="B104">
            <v>1194784850</v>
          </cell>
          <cell r="C104">
            <v>1740242593</v>
          </cell>
        </row>
        <row r="105">
          <cell r="A105">
            <v>8619700</v>
          </cell>
          <cell r="B105">
            <v>1215163175</v>
          </cell>
          <cell r="C105">
            <v>1548447535</v>
          </cell>
        </row>
        <row r="106">
          <cell r="A106">
            <v>44724200</v>
          </cell>
          <cell r="B106">
            <v>1225094063</v>
          </cell>
          <cell r="C106">
            <v>1366709321</v>
          </cell>
        </row>
        <row r="107">
          <cell r="A107">
            <v>67520200</v>
          </cell>
          <cell r="B107">
            <v>1245278225</v>
          </cell>
          <cell r="C107">
            <v>1245278225</v>
          </cell>
        </row>
        <row r="108">
          <cell r="A108">
            <v>1456400</v>
          </cell>
          <cell r="B108">
            <v>1245433861</v>
          </cell>
          <cell r="C108">
            <v>1871923037</v>
          </cell>
        </row>
        <row r="109">
          <cell r="A109">
            <v>3983401</v>
          </cell>
          <cell r="B109">
            <v>1245461193</v>
          </cell>
          <cell r="C109">
            <v>1659417467</v>
          </cell>
        </row>
        <row r="110">
          <cell r="A110">
            <v>13245500</v>
          </cell>
          <cell r="B110">
            <v>1285606442</v>
          </cell>
          <cell r="C110">
            <v>1376779496</v>
          </cell>
        </row>
        <row r="111">
          <cell r="A111">
            <v>373500100</v>
          </cell>
          <cell r="B111">
            <v>1295796332</v>
          </cell>
          <cell r="C111">
            <v>1669432134</v>
          </cell>
        </row>
        <row r="112">
          <cell r="A112">
            <v>49760600</v>
          </cell>
          <cell r="B112">
            <v>1295837995</v>
          </cell>
          <cell r="C112">
            <v>1427270982</v>
          </cell>
        </row>
        <row r="113">
          <cell r="A113">
            <v>254422900</v>
          </cell>
          <cell r="B113">
            <v>1346218492</v>
          </cell>
          <cell r="C113">
            <v>1285915603</v>
          </cell>
        </row>
        <row r="114">
          <cell r="A114">
            <v>251010300</v>
          </cell>
          <cell r="B114">
            <v>1376504324</v>
          </cell>
          <cell r="C114">
            <v>1366406183</v>
          </cell>
        </row>
        <row r="115">
          <cell r="A115">
            <v>271636400</v>
          </cell>
          <cell r="B115">
            <v>1376598623</v>
          </cell>
          <cell r="C115">
            <v>1548447535</v>
          </cell>
        </row>
        <row r="116">
          <cell r="A116">
            <v>276806200</v>
          </cell>
          <cell r="B116">
            <v>1376635409</v>
          </cell>
          <cell r="C116">
            <v>1518302835</v>
          </cell>
        </row>
        <row r="117">
          <cell r="A117">
            <v>254237400</v>
          </cell>
          <cell r="B117">
            <v>1376793331</v>
          </cell>
          <cell r="C117">
            <v>1629099163</v>
          </cell>
        </row>
        <row r="118">
          <cell r="A118">
            <v>43536800</v>
          </cell>
          <cell r="B118">
            <v>1386784684</v>
          </cell>
          <cell r="C118">
            <v>1811026354</v>
          </cell>
        </row>
        <row r="119">
          <cell r="A119">
            <v>265874700</v>
          </cell>
          <cell r="B119">
            <v>1396826285</v>
          </cell>
          <cell r="C119">
            <v>1154402097</v>
          </cell>
        </row>
        <row r="120">
          <cell r="A120">
            <v>254759701</v>
          </cell>
          <cell r="B120">
            <v>1427042563</v>
          </cell>
          <cell r="C120">
            <v>1093925463</v>
          </cell>
        </row>
        <row r="121">
          <cell r="A121">
            <v>260729800</v>
          </cell>
          <cell r="B121">
            <v>1427053172</v>
          </cell>
          <cell r="C121">
            <v>1518267939</v>
          </cell>
        </row>
        <row r="122">
          <cell r="A122">
            <v>47733800</v>
          </cell>
          <cell r="B122">
            <v>1427055532</v>
          </cell>
          <cell r="C122">
            <v>1366709321</v>
          </cell>
        </row>
        <row r="123">
          <cell r="A123">
            <v>66415400</v>
          </cell>
          <cell r="B123">
            <v>1427121250</v>
          </cell>
          <cell r="C123">
            <v>1912070756</v>
          </cell>
        </row>
        <row r="124">
          <cell r="A124">
            <v>55810900</v>
          </cell>
          <cell r="B124">
            <v>1427163054</v>
          </cell>
          <cell r="C124">
            <v>1427163054</v>
          </cell>
        </row>
        <row r="125">
          <cell r="A125">
            <v>174900</v>
          </cell>
          <cell r="B125">
            <v>1447212295</v>
          </cell>
          <cell r="C125">
            <v>1215182712</v>
          </cell>
        </row>
        <row r="126">
          <cell r="A126">
            <v>372956700</v>
          </cell>
          <cell r="B126">
            <v>1447291489</v>
          </cell>
          <cell r="C126">
            <v>1063463768</v>
          </cell>
        </row>
        <row r="127">
          <cell r="A127">
            <v>378326000</v>
          </cell>
          <cell r="B127">
            <v>1447330592</v>
          </cell>
          <cell r="C127">
            <v>1447330592</v>
          </cell>
        </row>
        <row r="128">
          <cell r="A128">
            <v>49315501</v>
          </cell>
          <cell r="B128">
            <v>1457609505</v>
          </cell>
          <cell r="C128">
            <v>1710032875</v>
          </cell>
        </row>
        <row r="129">
          <cell r="A129">
            <v>98200</v>
          </cell>
          <cell r="B129">
            <v>1467435339</v>
          </cell>
          <cell r="C129">
            <v>1922362854</v>
          </cell>
        </row>
        <row r="130">
          <cell r="A130">
            <v>5954100</v>
          </cell>
          <cell r="B130">
            <v>1487898839</v>
          </cell>
          <cell r="C130">
            <v>1093970162</v>
          </cell>
        </row>
        <row r="131">
          <cell r="A131">
            <v>251683700</v>
          </cell>
          <cell r="B131">
            <v>1518927078</v>
          </cell>
          <cell r="C131">
            <v>1669432134</v>
          </cell>
        </row>
        <row r="132">
          <cell r="A132">
            <v>271651800</v>
          </cell>
          <cell r="B132">
            <v>1528027356</v>
          </cell>
          <cell r="C132">
            <v>1528027356</v>
          </cell>
        </row>
        <row r="133">
          <cell r="A133">
            <v>255338401</v>
          </cell>
          <cell r="B133">
            <v>1528146974</v>
          </cell>
          <cell r="C133">
            <v>1528146974</v>
          </cell>
        </row>
        <row r="134">
          <cell r="A134">
            <v>271012900</v>
          </cell>
          <cell r="B134">
            <v>1538130117</v>
          </cell>
          <cell r="C134">
            <v>1609064724</v>
          </cell>
        </row>
        <row r="135">
          <cell r="A135">
            <v>260415900</v>
          </cell>
          <cell r="B135">
            <v>1558314690</v>
          </cell>
          <cell r="C135">
            <v>1275791659</v>
          </cell>
        </row>
        <row r="136">
          <cell r="A136">
            <v>64075100</v>
          </cell>
          <cell r="B136">
            <v>1558404616</v>
          </cell>
          <cell r="C136">
            <v>1184710295</v>
          </cell>
        </row>
        <row r="137">
          <cell r="A137">
            <v>379462800</v>
          </cell>
          <cell r="B137">
            <v>1598871014</v>
          </cell>
          <cell r="C137">
            <v>1396095998</v>
          </cell>
        </row>
        <row r="138">
          <cell r="A138">
            <v>1444100</v>
          </cell>
          <cell r="B138">
            <v>1639302169</v>
          </cell>
          <cell r="C138">
            <v>1366709321</v>
          </cell>
        </row>
        <row r="139">
          <cell r="A139">
            <v>252942400</v>
          </cell>
          <cell r="B139">
            <v>1649299306</v>
          </cell>
          <cell r="C139">
            <v>1578505228</v>
          </cell>
        </row>
        <row r="140">
          <cell r="A140">
            <v>259975900</v>
          </cell>
          <cell r="B140">
            <v>1649350927</v>
          </cell>
          <cell r="C140">
            <v>1215280615</v>
          </cell>
        </row>
        <row r="141">
          <cell r="A141">
            <v>46853300</v>
          </cell>
          <cell r="B141">
            <v>1669464574</v>
          </cell>
          <cell r="C141">
            <v>1083606982</v>
          </cell>
        </row>
        <row r="142">
          <cell r="A142">
            <v>277361900</v>
          </cell>
          <cell r="B142">
            <v>1679689798</v>
          </cell>
          <cell r="C142">
            <v>1760443527</v>
          </cell>
        </row>
        <row r="143">
          <cell r="A143">
            <v>46756100</v>
          </cell>
          <cell r="B143">
            <v>1699769505</v>
          </cell>
          <cell r="C143">
            <v>1083776231</v>
          </cell>
        </row>
        <row r="144">
          <cell r="A144">
            <v>642300</v>
          </cell>
          <cell r="B144">
            <v>1750575882</v>
          </cell>
          <cell r="C144">
            <v>1578640181</v>
          </cell>
        </row>
        <row r="145">
          <cell r="A145">
            <v>14527900</v>
          </cell>
          <cell r="B145">
            <v>1760530513</v>
          </cell>
          <cell r="C145">
            <v>1831120195</v>
          </cell>
        </row>
        <row r="146">
          <cell r="A146">
            <v>254526800</v>
          </cell>
          <cell r="B146">
            <v>1770551053</v>
          </cell>
          <cell r="C146">
            <v>1538137815</v>
          </cell>
        </row>
        <row r="147">
          <cell r="A147">
            <v>141400</v>
          </cell>
          <cell r="B147">
            <v>1780868638</v>
          </cell>
          <cell r="C147">
            <v>1568616142</v>
          </cell>
        </row>
        <row r="148">
          <cell r="A148">
            <v>6187900</v>
          </cell>
          <cell r="B148">
            <v>1790765592</v>
          </cell>
          <cell r="C148">
            <v>1275683682</v>
          </cell>
        </row>
        <row r="149">
          <cell r="A149">
            <v>373534600</v>
          </cell>
          <cell r="B149">
            <v>1790786622</v>
          </cell>
          <cell r="C149">
            <v>1740310853</v>
          </cell>
        </row>
        <row r="150">
          <cell r="A150">
            <v>251468100</v>
          </cell>
          <cell r="B150">
            <v>1801827415</v>
          </cell>
          <cell r="C150">
            <v>1528003365</v>
          </cell>
        </row>
        <row r="151">
          <cell r="A151">
            <v>1851700</v>
          </cell>
          <cell r="B151">
            <v>1811182918</v>
          </cell>
          <cell r="C151">
            <v>1235564303</v>
          </cell>
        </row>
        <row r="152">
          <cell r="A152">
            <v>281178200</v>
          </cell>
          <cell r="B152">
            <v>1831156470</v>
          </cell>
          <cell r="C152">
            <v>1487621694</v>
          </cell>
        </row>
        <row r="153">
          <cell r="A153">
            <v>5288100</v>
          </cell>
          <cell r="B153">
            <v>1831237320</v>
          </cell>
          <cell r="C153">
            <v>1477853224</v>
          </cell>
        </row>
        <row r="154">
          <cell r="A154">
            <v>13804700</v>
          </cell>
          <cell r="B154">
            <v>1851688295</v>
          </cell>
          <cell r="C154">
            <v>1093970162</v>
          </cell>
        </row>
        <row r="155">
          <cell r="A155">
            <v>255361900</v>
          </cell>
          <cell r="B155">
            <v>1861577694</v>
          </cell>
          <cell r="C155">
            <v>1700021508</v>
          </cell>
        </row>
        <row r="156">
          <cell r="A156">
            <v>263126100</v>
          </cell>
          <cell r="B156">
            <v>1871541094</v>
          </cell>
          <cell r="C156">
            <v>1245475367</v>
          </cell>
        </row>
        <row r="157">
          <cell r="A157">
            <v>377086900</v>
          </cell>
          <cell r="B157">
            <v>1871582056</v>
          </cell>
          <cell r="C157">
            <v>1659389948</v>
          </cell>
        </row>
        <row r="158">
          <cell r="A158">
            <v>6438400</v>
          </cell>
          <cell r="B158">
            <v>1902823925</v>
          </cell>
          <cell r="C158">
            <v>1154475788</v>
          </cell>
        </row>
        <row r="159">
          <cell r="A159">
            <v>376523700</v>
          </cell>
          <cell r="B159">
            <v>1902887862</v>
          </cell>
          <cell r="C159">
            <v>1902887862</v>
          </cell>
        </row>
        <row r="160">
          <cell r="A160">
            <v>258997400</v>
          </cell>
          <cell r="B160">
            <v>1912081266</v>
          </cell>
          <cell r="C160">
            <v>1366709321</v>
          </cell>
        </row>
        <row r="161">
          <cell r="A161">
            <v>61916700</v>
          </cell>
          <cell r="B161">
            <v>1912928607</v>
          </cell>
          <cell r="C161">
            <v>1063463768</v>
          </cell>
        </row>
        <row r="162">
          <cell r="A162">
            <v>372363100</v>
          </cell>
          <cell r="B162">
            <v>1932100237</v>
          </cell>
          <cell r="C162">
            <v>1538446752</v>
          </cell>
        </row>
        <row r="163">
          <cell r="A163">
            <v>279435700</v>
          </cell>
          <cell r="B163">
            <v>1942402243</v>
          </cell>
          <cell r="C163">
            <v>1699974915</v>
          </cell>
        </row>
        <row r="164">
          <cell r="A164">
            <v>253243300</v>
          </cell>
          <cell r="B164">
            <v>1952344327</v>
          </cell>
          <cell r="C164">
            <v>1063463768</v>
          </cell>
        </row>
        <row r="165">
          <cell r="A165">
            <v>6458500</v>
          </cell>
          <cell r="B165">
            <v>1962482133</v>
          </cell>
          <cell r="C165">
            <v>1063463768</v>
          </cell>
        </row>
        <row r="166">
          <cell r="A166">
            <v>13949700</v>
          </cell>
          <cell r="B166">
            <v>1962697342</v>
          </cell>
          <cell r="C166">
            <v>1063463768</v>
          </cell>
        </row>
        <row r="167">
          <cell r="A167">
            <v>251854600</v>
          </cell>
          <cell r="B167">
            <v>1982653341</v>
          </cell>
          <cell r="C167">
            <v>1285650937</v>
          </cell>
        </row>
        <row r="168">
          <cell r="A168">
            <v>260740900</v>
          </cell>
          <cell r="B168">
            <v>1982763850</v>
          </cell>
          <cell r="C168">
            <v>1952538720</v>
          </cell>
        </row>
        <row r="169">
          <cell r="A169">
            <v>375152000</v>
          </cell>
          <cell r="B169">
            <v>1992722607</v>
          </cell>
          <cell r="C169">
            <v>1992722607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 Removed Providers"/>
      <sheetName val="Drop Down Referenc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 Removed Providers"/>
      <sheetName val="Drop Down Reference"/>
    </sheetNames>
    <sheetDataSet>
      <sheetData sheetId="0"/>
      <sheetData sheetId="1">
        <row r="2">
          <cell r="A2" t="str">
            <v>No Longer PCMH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opLeftCell="A109" workbookViewId="0">
      <selection activeCell="E43" sqref="E43"/>
    </sheetView>
  </sheetViews>
  <sheetFormatPr defaultRowHeight="15" x14ac:dyDescent="0.25"/>
  <cols>
    <col min="1" max="1" width="14.7109375" style="23" customWidth="1"/>
    <col min="2" max="2" width="24" style="23" customWidth="1"/>
    <col min="3" max="3" width="20.28515625" customWidth="1"/>
    <col min="4" max="4" width="13.42578125" customWidth="1"/>
    <col min="5" max="5" width="18.28515625" customWidth="1"/>
    <col min="6" max="6" width="21.85546875" style="71" customWidth="1"/>
    <col min="7" max="7" width="22" customWidth="1"/>
    <col min="8" max="8" width="19.7109375" customWidth="1"/>
    <col min="9" max="9" width="31.5703125" customWidth="1"/>
    <col min="10" max="10" width="22.85546875" customWidth="1"/>
    <col min="11" max="11" width="33.85546875" style="23" customWidth="1"/>
    <col min="12" max="12" width="22.5703125" style="23" customWidth="1"/>
    <col min="13" max="13" width="15.140625" customWidth="1"/>
  </cols>
  <sheetData>
    <row r="1" spans="1:13" ht="21" x14ac:dyDescent="0.25">
      <c r="A1" s="265" t="s">
        <v>22677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3" ht="22.5" customHeight="1" thickBot="1" x14ac:dyDescent="0.3">
      <c r="A2" s="268" t="s">
        <v>23921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70"/>
    </row>
    <row r="3" spans="1:13" ht="22.5" customHeight="1" thickBot="1" x14ac:dyDescent="0.35">
      <c r="A3" s="273" t="s">
        <v>23931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  <c r="L3" s="166"/>
      <c r="M3" s="166"/>
    </row>
    <row r="4" spans="1:13" ht="48.75" customHeight="1" thickBot="1" x14ac:dyDescent="0.3">
      <c r="A4" s="54" t="s">
        <v>0</v>
      </c>
      <c r="B4" s="55" t="s">
        <v>1</v>
      </c>
      <c r="C4" s="56" t="s">
        <v>2</v>
      </c>
      <c r="D4" s="57" t="s">
        <v>3</v>
      </c>
      <c r="E4" s="58" t="s">
        <v>4</v>
      </c>
      <c r="F4" s="58" t="s">
        <v>5</v>
      </c>
      <c r="G4" s="58" t="s">
        <v>6</v>
      </c>
      <c r="H4" s="62" t="s">
        <v>7</v>
      </c>
      <c r="I4" s="58" t="s">
        <v>9</v>
      </c>
      <c r="J4" s="59" t="s">
        <v>10</v>
      </c>
      <c r="K4" s="60" t="s">
        <v>11</v>
      </c>
      <c r="L4"/>
    </row>
    <row r="5" spans="1:13" x14ac:dyDescent="0.25">
      <c r="A5" s="72" t="s">
        <v>12</v>
      </c>
      <c r="B5" s="95" t="s">
        <v>13</v>
      </c>
      <c r="C5" s="50" t="s">
        <v>22628</v>
      </c>
      <c r="D5" s="50" t="s">
        <v>22629</v>
      </c>
      <c r="E5" s="50" t="s">
        <v>22630</v>
      </c>
      <c r="F5" s="74" t="s">
        <v>22631</v>
      </c>
      <c r="G5" s="51" t="s">
        <v>17806</v>
      </c>
      <c r="H5" s="50" t="s">
        <v>22632</v>
      </c>
      <c r="I5" s="65" t="s">
        <v>3450</v>
      </c>
      <c r="J5" s="76">
        <v>42291</v>
      </c>
      <c r="K5" s="53" t="s">
        <v>19</v>
      </c>
      <c r="L5"/>
    </row>
    <row r="6" spans="1:13" x14ac:dyDescent="0.25">
      <c r="A6" s="33" t="s">
        <v>12</v>
      </c>
      <c r="B6" s="96" t="s">
        <v>13</v>
      </c>
      <c r="C6" s="44" t="s">
        <v>22633</v>
      </c>
      <c r="D6" s="44" t="s">
        <v>22634</v>
      </c>
      <c r="E6" s="44" t="s">
        <v>22635</v>
      </c>
      <c r="F6" s="75" t="s">
        <v>22636</v>
      </c>
      <c r="G6" s="26" t="s">
        <v>22637</v>
      </c>
      <c r="H6" s="44" t="s">
        <v>22632</v>
      </c>
      <c r="I6" s="10" t="s">
        <v>3450</v>
      </c>
      <c r="J6" s="77">
        <v>42291</v>
      </c>
      <c r="K6" s="45" t="s">
        <v>19</v>
      </c>
      <c r="L6"/>
    </row>
    <row r="7" spans="1:13" x14ac:dyDescent="0.25">
      <c r="A7" s="33" t="s">
        <v>12</v>
      </c>
      <c r="B7" s="96" t="s">
        <v>13</v>
      </c>
      <c r="C7" s="44" t="s">
        <v>22642</v>
      </c>
      <c r="D7" s="44" t="s">
        <v>22643</v>
      </c>
      <c r="E7" s="44" t="s">
        <v>22644</v>
      </c>
      <c r="F7" s="75" t="s">
        <v>22645</v>
      </c>
      <c r="G7" s="26" t="s">
        <v>22646</v>
      </c>
      <c r="H7" s="44" t="s">
        <v>22632</v>
      </c>
      <c r="I7" s="10" t="s">
        <v>3450</v>
      </c>
      <c r="J7" s="77">
        <v>42291</v>
      </c>
      <c r="K7" s="45" t="s">
        <v>19</v>
      </c>
      <c r="L7"/>
    </row>
    <row r="8" spans="1:13" x14ac:dyDescent="0.25">
      <c r="A8" s="33" t="s">
        <v>12</v>
      </c>
      <c r="B8" s="96" t="s">
        <v>13</v>
      </c>
      <c r="C8" s="44" t="s">
        <v>22647</v>
      </c>
      <c r="D8" s="44" t="s">
        <v>22648</v>
      </c>
      <c r="E8" s="44" t="s">
        <v>22649</v>
      </c>
      <c r="F8" s="75" t="s">
        <v>22650</v>
      </c>
      <c r="G8" s="26" t="s">
        <v>22651</v>
      </c>
      <c r="H8" s="44" t="s">
        <v>22632</v>
      </c>
      <c r="I8" s="10" t="s">
        <v>3450</v>
      </c>
      <c r="J8" s="77">
        <v>42291</v>
      </c>
      <c r="K8" s="45" t="s">
        <v>19</v>
      </c>
      <c r="L8"/>
    </row>
    <row r="9" spans="1:13" x14ac:dyDescent="0.25">
      <c r="A9" s="33" t="s">
        <v>12</v>
      </c>
      <c r="B9" s="96" t="s">
        <v>13</v>
      </c>
      <c r="C9" s="44" t="s">
        <v>22652</v>
      </c>
      <c r="D9" s="44" t="s">
        <v>22653</v>
      </c>
      <c r="E9" s="44" t="s">
        <v>22654</v>
      </c>
      <c r="F9" s="75" t="s">
        <v>22655</v>
      </c>
      <c r="G9" s="26" t="s">
        <v>22656</v>
      </c>
      <c r="H9" s="44" t="s">
        <v>22632</v>
      </c>
      <c r="I9" s="10" t="s">
        <v>3450</v>
      </c>
      <c r="J9" s="77">
        <v>42291</v>
      </c>
      <c r="K9" s="45" t="s">
        <v>19</v>
      </c>
      <c r="L9"/>
    </row>
    <row r="10" spans="1:13" x14ac:dyDescent="0.25">
      <c r="A10" s="33" t="s">
        <v>12</v>
      </c>
      <c r="B10" s="96" t="s">
        <v>13</v>
      </c>
      <c r="C10" s="44" t="s">
        <v>22657</v>
      </c>
      <c r="D10" s="44" t="s">
        <v>22658</v>
      </c>
      <c r="E10" s="44" t="s">
        <v>13777</v>
      </c>
      <c r="F10" s="75" t="s">
        <v>15961</v>
      </c>
      <c r="G10" s="26" t="s">
        <v>4280</v>
      </c>
      <c r="H10" s="44" t="s">
        <v>22632</v>
      </c>
      <c r="I10" s="10" t="s">
        <v>3450</v>
      </c>
      <c r="J10" s="77">
        <v>42291</v>
      </c>
      <c r="K10" s="45" t="s">
        <v>19</v>
      </c>
      <c r="L10"/>
    </row>
    <row r="11" spans="1:13" x14ac:dyDescent="0.25">
      <c r="A11" s="33" t="s">
        <v>12</v>
      </c>
      <c r="B11" s="96" t="s">
        <v>13</v>
      </c>
      <c r="C11" s="44" t="s">
        <v>22638</v>
      </c>
      <c r="D11" s="44" t="s">
        <v>22639</v>
      </c>
      <c r="E11" s="44" t="s">
        <v>22640</v>
      </c>
      <c r="F11" s="75" t="s">
        <v>1128</v>
      </c>
      <c r="G11" s="26" t="s">
        <v>22641</v>
      </c>
      <c r="H11" s="44" t="s">
        <v>22632</v>
      </c>
      <c r="I11" s="10" t="s">
        <v>3450</v>
      </c>
      <c r="J11" s="77">
        <v>42291</v>
      </c>
      <c r="K11" s="45" t="s">
        <v>19</v>
      </c>
      <c r="L11"/>
    </row>
    <row r="12" spans="1:13" x14ac:dyDescent="0.25">
      <c r="A12" s="33" t="s">
        <v>12</v>
      </c>
      <c r="B12" s="96" t="s">
        <v>13</v>
      </c>
      <c r="C12" s="44" t="s">
        <v>22659</v>
      </c>
      <c r="D12" s="44" t="s">
        <v>22660</v>
      </c>
      <c r="E12" s="44" t="s">
        <v>22661</v>
      </c>
      <c r="F12" s="75" t="s">
        <v>22662</v>
      </c>
      <c r="G12" s="26" t="s">
        <v>22663</v>
      </c>
      <c r="H12" s="44" t="s">
        <v>22632</v>
      </c>
      <c r="I12" s="10" t="s">
        <v>3450</v>
      </c>
      <c r="J12" s="77">
        <v>42291</v>
      </c>
      <c r="K12" s="45" t="s">
        <v>19</v>
      </c>
      <c r="L12"/>
    </row>
    <row r="13" spans="1:13" x14ac:dyDescent="0.25">
      <c r="A13" s="33" t="s">
        <v>12</v>
      </c>
      <c r="B13" s="96" t="s">
        <v>13</v>
      </c>
      <c r="C13" s="44" t="s">
        <v>22664</v>
      </c>
      <c r="D13" s="44" t="s">
        <v>22665</v>
      </c>
      <c r="E13" s="44" t="s">
        <v>22666</v>
      </c>
      <c r="F13" s="75" t="s">
        <v>301</v>
      </c>
      <c r="G13" s="26" t="s">
        <v>22667</v>
      </c>
      <c r="H13" s="44" t="s">
        <v>22632</v>
      </c>
      <c r="I13" s="10" t="s">
        <v>3450</v>
      </c>
      <c r="J13" s="77">
        <v>42291</v>
      </c>
      <c r="K13" s="45" t="s">
        <v>19</v>
      </c>
      <c r="L13"/>
    </row>
    <row r="14" spans="1:13" x14ac:dyDescent="0.25">
      <c r="A14" s="33" t="s">
        <v>12</v>
      </c>
      <c r="B14" s="96" t="s">
        <v>13</v>
      </c>
      <c r="C14" s="44" t="s">
        <v>22668</v>
      </c>
      <c r="D14" s="44" t="s">
        <v>22669</v>
      </c>
      <c r="E14" s="44" t="s">
        <v>22670</v>
      </c>
      <c r="F14" s="75" t="s">
        <v>22671</v>
      </c>
      <c r="G14" s="26" t="s">
        <v>14910</v>
      </c>
      <c r="H14" s="44" t="s">
        <v>22632</v>
      </c>
      <c r="I14" s="10" t="s">
        <v>3450</v>
      </c>
      <c r="J14" s="77">
        <v>42291</v>
      </c>
      <c r="K14" s="45" t="s">
        <v>19</v>
      </c>
      <c r="L14"/>
    </row>
    <row r="15" spans="1:13" x14ac:dyDescent="0.25">
      <c r="A15" s="33" t="s">
        <v>12</v>
      </c>
      <c r="B15" s="96" t="s">
        <v>13</v>
      </c>
      <c r="C15" s="44" t="s">
        <v>14602</v>
      </c>
      <c r="D15" s="44" t="s">
        <v>22672</v>
      </c>
      <c r="E15" s="44" t="s">
        <v>14603</v>
      </c>
      <c r="F15" s="75" t="s">
        <v>14604</v>
      </c>
      <c r="G15" s="26" t="s">
        <v>22673</v>
      </c>
      <c r="H15" s="44" t="s">
        <v>22632</v>
      </c>
      <c r="I15" s="10" t="s">
        <v>3450</v>
      </c>
      <c r="J15" s="77">
        <v>42291</v>
      </c>
      <c r="K15" s="45" t="s">
        <v>19</v>
      </c>
      <c r="L15"/>
    </row>
    <row r="16" spans="1:13" ht="15.75" thickBot="1" x14ac:dyDescent="0.3">
      <c r="A16" s="73" t="s">
        <v>12</v>
      </c>
      <c r="B16" s="168" t="s">
        <v>13</v>
      </c>
      <c r="C16" s="169" t="s">
        <v>22674</v>
      </c>
      <c r="D16" s="169" t="s">
        <v>9487</v>
      </c>
      <c r="E16" s="169" t="s">
        <v>231</v>
      </c>
      <c r="F16" s="147" t="s">
        <v>19588</v>
      </c>
      <c r="G16" s="47" t="s">
        <v>7581</v>
      </c>
      <c r="H16" s="169" t="s">
        <v>22632</v>
      </c>
      <c r="I16" s="15" t="s">
        <v>3450</v>
      </c>
      <c r="J16" s="78">
        <v>42291</v>
      </c>
      <c r="K16" s="48" t="s">
        <v>19</v>
      </c>
      <c r="L16"/>
    </row>
    <row r="17" spans="1:12" ht="19.5" thickBot="1" x14ac:dyDescent="0.35">
      <c r="A17" s="262" t="s">
        <v>23932</v>
      </c>
      <c r="B17" s="271"/>
      <c r="C17" s="271"/>
      <c r="D17" s="271"/>
      <c r="E17" s="271"/>
      <c r="F17" s="271"/>
      <c r="G17" s="271"/>
      <c r="H17" s="271"/>
      <c r="I17" s="272"/>
      <c r="J17" s="228"/>
      <c r="K17" s="27"/>
      <c r="L17"/>
    </row>
    <row r="18" spans="1:12" ht="45.75" customHeight="1" x14ac:dyDescent="0.25">
      <c r="A18" s="39" t="s">
        <v>0</v>
      </c>
      <c r="B18" s="1" t="s">
        <v>1</v>
      </c>
      <c r="C18" s="2" t="s">
        <v>2</v>
      </c>
      <c r="D18" s="31" t="s">
        <v>3</v>
      </c>
      <c r="E18" s="4" t="s">
        <v>4</v>
      </c>
      <c r="F18" s="4" t="s">
        <v>5</v>
      </c>
      <c r="G18" s="4" t="s">
        <v>6</v>
      </c>
      <c r="H18" s="31" t="s">
        <v>7</v>
      </c>
      <c r="I18" s="40" t="s">
        <v>9</v>
      </c>
      <c r="K18"/>
      <c r="L18"/>
    </row>
    <row r="19" spans="1:12" x14ac:dyDescent="0.25">
      <c r="A19" s="33" t="s">
        <v>12</v>
      </c>
      <c r="B19" s="92" t="s">
        <v>2136</v>
      </c>
      <c r="C19" s="25" t="s">
        <v>5844</v>
      </c>
      <c r="D19" s="41" t="s">
        <v>5845</v>
      </c>
      <c r="E19" s="6" t="s">
        <v>5846</v>
      </c>
      <c r="F19" s="26" t="s">
        <v>22047</v>
      </c>
      <c r="G19" s="26" t="s">
        <v>14546</v>
      </c>
      <c r="H19" s="41" t="s">
        <v>22048</v>
      </c>
      <c r="I19" s="45" t="s">
        <v>1568</v>
      </c>
      <c r="K19"/>
      <c r="L19"/>
    </row>
    <row r="20" spans="1:12" ht="15.75" thickBot="1" x14ac:dyDescent="0.3">
      <c r="A20" s="90" t="s">
        <v>12</v>
      </c>
      <c r="B20" s="114" t="s">
        <v>2136</v>
      </c>
      <c r="C20" s="224" t="s">
        <v>22049</v>
      </c>
      <c r="D20" s="225" t="s">
        <v>22050</v>
      </c>
      <c r="E20" s="226" t="s">
        <v>22051</v>
      </c>
      <c r="F20" s="115" t="s">
        <v>22052</v>
      </c>
      <c r="G20" s="115" t="s">
        <v>22053</v>
      </c>
      <c r="H20" s="225" t="s">
        <v>22054</v>
      </c>
      <c r="I20" s="91" t="s">
        <v>1568</v>
      </c>
      <c r="K20"/>
      <c r="L20"/>
    </row>
    <row r="21" spans="1:12" ht="19.5" thickBot="1" x14ac:dyDescent="0.35">
      <c r="A21" s="262" t="s">
        <v>23933</v>
      </c>
      <c r="B21" s="263"/>
      <c r="C21" s="263"/>
      <c r="D21" s="263"/>
      <c r="E21" s="263"/>
      <c r="F21" s="263"/>
      <c r="G21" s="263"/>
      <c r="H21" s="263"/>
      <c r="I21" s="264"/>
      <c r="K21"/>
      <c r="L21"/>
    </row>
    <row r="22" spans="1:12" ht="48.75" customHeight="1" x14ac:dyDescent="0.25">
      <c r="A22" s="39" t="s">
        <v>0</v>
      </c>
      <c r="B22" s="1" t="s">
        <v>1</v>
      </c>
      <c r="C22" s="2" t="s">
        <v>2</v>
      </c>
      <c r="D22" s="31" t="s">
        <v>3</v>
      </c>
      <c r="E22" s="4" t="s">
        <v>4</v>
      </c>
      <c r="F22" s="4" t="s">
        <v>5</v>
      </c>
      <c r="G22" s="4" t="s">
        <v>6</v>
      </c>
      <c r="H22" s="31" t="s">
        <v>7</v>
      </c>
      <c r="I22" s="31" t="s">
        <v>8</v>
      </c>
      <c r="J22" s="40" t="s">
        <v>9</v>
      </c>
      <c r="K22"/>
      <c r="L22"/>
    </row>
    <row r="23" spans="1:12" x14ac:dyDescent="0.25">
      <c r="A23" s="33" t="s">
        <v>12</v>
      </c>
      <c r="B23" s="92" t="s">
        <v>1865</v>
      </c>
      <c r="C23" s="42" t="s">
        <v>22064</v>
      </c>
      <c r="D23" s="42" t="s">
        <v>6711</v>
      </c>
      <c r="E23" s="42" t="s">
        <v>22065</v>
      </c>
      <c r="F23" s="26" t="s">
        <v>39</v>
      </c>
      <c r="G23" s="26" t="s">
        <v>17522</v>
      </c>
      <c r="H23" s="42" t="s">
        <v>22066</v>
      </c>
      <c r="I23" s="42"/>
      <c r="J23" s="45" t="s">
        <v>1643</v>
      </c>
      <c r="K23"/>
      <c r="L23"/>
    </row>
    <row r="24" spans="1:12" x14ac:dyDescent="0.25">
      <c r="A24" s="33" t="s">
        <v>12</v>
      </c>
      <c r="B24" s="92" t="s">
        <v>1865</v>
      </c>
      <c r="C24" s="42" t="s">
        <v>22067</v>
      </c>
      <c r="D24" s="42" t="s">
        <v>5614</v>
      </c>
      <c r="E24" s="42" t="s">
        <v>22068</v>
      </c>
      <c r="F24" s="26" t="s">
        <v>5616</v>
      </c>
      <c r="G24" s="26" t="s">
        <v>100</v>
      </c>
      <c r="H24" s="42" t="s">
        <v>22069</v>
      </c>
      <c r="I24" s="42"/>
      <c r="J24" s="45" t="s">
        <v>1643</v>
      </c>
      <c r="K24"/>
      <c r="L24"/>
    </row>
    <row r="25" spans="1:12" x14ac:dyDescent="0.25">
      <c r="A25" s="33" t="s">
        <v>12</v>
      </c>
      <c r="B25" s="92" t="s">
        <v>1865</v>
      </c>
      <c r="C25" s="42" t="s">
        <v>22070</v>
      </c>
      <c r="D25" s="42" t="s">
        <v>6721</v>
      </c>
      <c r="E25" s="42" t="s">
        <v>22071</v>
      </c>
      <c r="F25" s="26" t="s">
        <v>18994</v>
      </c>
      <c r="G25" s="26" t="s">
        <v>12618</v>
      </c>
      <c r="H25" s="42" t="s">
        <v>22060</v>
      </c>
      <c r="I25" s="42"/>
      <c r="J25" s="45" t="s">
        <v>1643</v>
      </c>
      <c r="K25"/>
      <c r="L25"/>
    </row>
    <row r="26" spans="1:12" x14ac:dyDescent="0.25">
      <c r="A26" s="33" t="s">
        <v>12</v>
      </c>
      <c r="B26" s="92" t="s">
        <v>1865</v>
      </c>
      <c r="C26" s="42" t="s">
        <v>22072</v>
      </c>
      <c r="D26" s="42" t="s">
        <v>5392</v>
      </c>
      <c r="E26" s="42" t="s">
        <v>22073</v>
      </c>
      <c r="F26" s="26" t="s">
        <v>5393</v>
      </c>
      <c r="G26" s="26" t="s">
        <v>14762</v>
      </c>
      <c r="H26" s="42" t="s">
        <v>22074</v>
      </c>
      <c r="I26" s="42" t="s">
        <v>22075</v>
      </c>
      <c r="J26" s="45" t="s">
        <v>1643</v>
      </c>
      <c r="K26"/>
      <c r="L26"/>
    </row>
    <row r="27" spans="1:12" x14ac:dyDescent="0.25">
      <c r="A27" s="33" t="s">
        <v>12</v>
      </c>
      <c r="B27" s="92" t="s">
        <v>1865</v>
      </c>
      <c r="C27" s="42" t="s">
        <v>22076</v>
      </c>
      <c r="D27" s="42" t="s">
        <v>5365</v>
      </c>
      <c r="E27" s="42" t="s">
        <v>22077</v>
      </c>
      <c r="F27" s="26" t="s">
        <v>1023</v>
      </c>
      <c r="G27" s="26" t="s">
        <v>14793</v>
      </c>
      <c r="H27" s="42" t="s">
        <v>22066</v>
      </c>
      <c r="I27" s="42"/>
      <c r="J27" s="45" t="s">
        <v>1643</v>
      </c>
      <c r="K27"/>
      <c r="L27"/>
    </row>
    <row r="28" spans="1:12" x14ac:dyDescent="0.25">
      <c r="A28" s="33" t="s">
        <v>12</v>
      </c>
      <c r="B28" s="92" t="s">
        <v>1865</v>
      </c>
      <c r="C28" s="42" t="s">
        <v>22078</v>
      </c>
      <c r="D28" s="42" t="s">
        <v>6680</v>
      </c>
      <c r="E28" s="42" t="s">
        <v>22079</v>
      </c>
      <c r="F28" s="26" t="s">
        <v>95</v>
      </c>
      <c r="G28" s="26" t="s">
        <v>96</v>
      </c>
      <c r="H28" s="42" t="s">
        <v>22066</v>
      </c>
      <c r="I28" s="42"/>
      <c r="J28" s="45" t="s">
        <v>1643</v>
      </c>
      <c r="K28"/>
      <c r="L28"/>
    </row>
    <row r="29" spans="1:12" x14ac:dyDescent="0.25">
      <c r="A29" s="33" t="s">
        <v>12</v>
      </c>
      <c r="B29" s="92" t="s">
        <v>1865</v>
      </c>
      <c r="C29" s="42" t="s">
        <v>22080</v>
      </c>
      <c r="D29" s="42" t="s">
        <v>21148</v>
      </c>
      <c r="E29" s="42" t="s">
        <v>22081</v>
      </c>
      <c r="F29" s="26" t="s">
        <v>17605</v>
      </c>
      <c r="G29" s="26" t="s">
        <v>15524</v>
      </c>
      <c r="H29" s="42" t="s">
        <v>22082</v>
      </c>
      <c r="I29" s="42"/>
      <c r="J29" s="45" t="s">
        <v>1643</v>
      </c>
      <c r="K29"/>
      <c r="L29"/>
    </row>
    <row r="30" spans="1:12" x14ac:dyDescent="0.25">
      <c r="A30" s="33" t="s">
        <v>12</v>
      </c>
      <c r="B30" s="92" t="s">
        <v>1865</v>
      </c>
      <c r="C30" s="42" t="s">
        <v>22083</v>
      </c>
      <c r="D30" s="42" t="s">
        <v>5671</v>
      </c>
      <c r="E30" s="42" t="s">
        <v>22084</v>
      </c>
      <c r="F30" s="26" t="s">
        <v>1006</v>
      </c>
      <c r="G30" s="26" t="s">
        <v>17600</v>
      </c>
      <c r="H30" s="42" t="s">
        <v>22085</v>
      </c>
      <c r="I30" s="42"/>
      <c r="J30" s="45" t="s">
        <v>1643</v>
      </c>
      <c r="K30"/>
      <c r="L30"/>
    </row>
    <row r="31" spans="1:12" x14ac:dyDescent="0.25">
      <c r="A31" s="33" t="s">
        <v>12</v>
      </c>
      <c r="B31" s="92" t="s">
        <v>1865</v>
      </c>
      <c r="C31" s="42" t="s">
        <v>22086</v>
      </c>
      <c r="D31" s="42" t="s">
        <v>5475</v>
      </c>
      <c r="E31" s="42" t="s">
        <v>22087</v>
      </c>
      <c r="F31" s="26" t="s">
        <v>185</v>
      </c>
      <c r="G31" s="26" t="s">
        <v>4437</v>
      </c>
      <c r="H31" s="42" t="s">
        <v>22088</v>
      </c>
      <c r="I31" s="42"/>
      <c r="J31" s="45" t="s">
        <v>1643</v>
      </c>
      <c r="K31"/>
      <c r="L31"/>
    </row>
    <row r="32" spans="1:12" x14ac:dyDescent="0.25">
      <c r="A32" s="33" t="s">
        <v>12</v>
      </c>
      <c r="B32" s="92" t="s">
        <v>1865</v>
      </c>
      <c r="C32" s="42" t="s">
        <v>22089</v>
      </c>
      <c r="D32" s="42" t="s">
        <v>5745</v>
      </c>
      <c r="E32" s="42" t="s">
        <v>22090</v>
      </c>
      <c r="F32" s="26" t="s">
        <v>5747</v>
      </c>
      <c r="G32" s="26" t="s">
        <v>5748</v>
      </c>
      <c r="H32" s="42" t="s">
        <v>22091</v>
      </c>
      <c r="I32" s="42"/>
      <c r="J32" s="45" t="s">
        <v>1643</v>
      </c>
      <c r="K32"/>
      <c r="L32"/>
    </row>
    <row r="33" spans="1:12" x14ac:dyDescent="0.25">
      <c r="A33" s="33" t="s">
        <v>12</v>
      </c>
      <c r="B33" s="92" t="s">
        <v>1865</v>
      </c>
      <c r="C33" s="42" t="s">
        <v>22092</v>
      </c>
      <c r="D33" s="42" t="s">
        <v>22093</v>
      </c>
      <c r="E33" s="42" t="s">
        <v>22094</v>
      </c>
      <c r="F33" s="26" t="s">
        <v>22095</v>
      </c>
      <c r="G33" s="26" t="s">
        <v>17806</v>
      </c>
      <c r="H33" s="42" t="s">
        <v>22066</v>
      </c>
      <c r="I33" s="42"/>
      <c r="J33" s="45" t="s">
        <v>1643</v>
      </c>
      <c r="K33"/>
      <c r="L33"/>
    </row>
    <row r="34" spans="1:12" x14ac:dyDescent="0.25">
      <c r="A34" s="33" t="s">
        <v>12</v>
      </c>
      <c r="B34" s="92" t="s">
        <v>1865</v>
      </c>
      <c r="C34" s="42" t="s">
        <v>3189</v>
      </c>
      <c r="D34" s="26" t="s">
        <v>6725</v>
      </c>
      <c r="E34" s="26" t="s">
        <v>3190</v>
      </c>
      <c r="F34" s="26" t="s">
        <v>3191</v>
      </c>
      <c r="G34" s="26" t="s">
        <v>22096</v>
      </c>
      <c r="H34" s="42" t="s">
        <v>22097</v>
      </c>
      <c r="I34" s="42"/>
      <c r="J34" s="45" t="s">
        <v>1643</v>
      </c>
      <c r="K34"/>
      <c r="L34"/>
    </row>
    <row r="35" spans="1:12" x14ac:dyDescent="0.25">
      <c r="A35" s="33" t="s">
        <v>12</v>
      </c>
      <c r="B35" s="92" t="s">
        <v>1865</v>
      </c>
      <c r="C35" s="42" t="s">
        <v>22098</v>
      </c>
      <c r="D35" s="42" t="s">
        <v>5670</v>
      </c>
      <c r="E35" s="42" t="s">
        <v>22099</v>
      </c>
      <c r="F35" s="26" t="s">
        <v>994</v>
      </c>
      <c r="G35" s="26" t="s">
        <v>995</v>
      </c>
      <c r="H35" s="42" t="s">
        <v>22066</v>
      </c>
      <c r="I35" s="42"/>
      <c r="J35" s="45" t="s">
        <v>1643</v>
      </c>
      <c r="K35"/>
      <c r="L35"/>
    </row>
    <row r="36" spans="1:12" x14ac:dyDescent="0.25">
      <c r="A36" s="33" t="s">
        <v>12</v>
      </c>
      <c r="B36" s="92" t="s">
        <v>1865</v>
      </c>
      <c r="C36" s="42" t="s">
        <v>22100</v>
      </c>
      <c r="D36" s="42" t="s">
        <v>5226</v>
      </c>
      <c r="E36" s="42" t="s">
        <v>22101</v>
      </c>
      <c r="F36" s="26" t="s">
        <v>5228</v>
      </c>
      <c r="G36" s="26" t="s">
        <v>14492</v>
      </c>
      <c r="H36" s="42" t="s">
        <v>22082</v>
      </c>
      <c r="I36" s="42"/>
      <c r="J36" s="45" t="s">
        <v>1643</v>
      </c>
      <c r="K36"/>
      <c r="L36"/>
    </row>
    <row r="37" spans="1:12" x14ac:dyDescent="0.25">
      <c r="A37" s="33" t="s">
        <v>12</v>
      </c>
      <c r="B37" s="92" t="s">
        <v>1865</v>
      </c>
      <c r="C37" s="42" t="s">
        <v>22102</v>
      </c>
      <c r="D37" s="42" t="s">
        <v>22103</v>
      </c>
      <c r="E37" s="42" t="s">
        <v>22104</v>
      </c>
      <c r="F37" s="26" t="s">
        <v>15847</v>
      </c>
      <c r="G37" s="26" t="s">
        <v>15848</v>
      </c>
      <c r="H37" s="42" t="s">
        <v>22060</v>
      </c>
      <c r="I37" s="42"/>
      <c r="J37" s="45" t="s">
        <v>1643</v>
      </c>
      <c r="K37"/>
      <c r="L37"/>
    </row>
    <row r="38" spans="1:12" x14ac:dyDescent="0.25">
      <c r="A38" s="33" t="s">
        <v>12</v>
      </c>
      <c r="B38" s="92" t="s">
        <v>1865</v>
      </c>
      <c r="C38" s="42" t="s">
        <v>22105</v>
      </c>
      <c r="D38" s="42" t="s">
        <v>6662</v>
      </c>
      <c r="E38" s="42" t="s">
        <v>22106</v>
      </c>
      <c r="F38" s="26" t="s">
        <v>15120</v>
      </c>
      <c r="G38" s="26" t="s">
        <v>15121</v>
      </c>
      <c r="H38" s="42" t="s">
        <v>22060</v>
      </c>
      <c r="I38" s="42" t="s">
        <v>22066</v>
      </c>
      <c r="J38" s="45" t="s">
        <v>1643</v>
      </c>
      <c r="K38"/>
      <c r="L38"/>
    </row>
    <row r="39" spans="1:12" x14ac:dyDescent="0.25">
      <c r="A39" s="33" t="s">
        <v>12</v>
      </c>
      <c r="B39" s="92" t="s">
        <v>1865</v>
      </c>
      <c r="C39" s="42" t="s">
        <v>22107</v>
      </c>
      <c r="D39" s="42" t="s">
        <v>6656</v>
      </c>
      <c r="E39" s="42" t="s">
        <v>22108</v>
      </c>
      <c r="F39" s="26" t="s">
        <v>2099</v>
      </c>
      <c r="G39" s="26" t="s">
        <v>17644</v>
      </c>
      <c r="H39" s="42" t="s">
        <v>22066</v>
      </c>
      <c r="I39" s="42" t="s">
        <v>22091</v>
      </c>
      <c r="J39" s="45" t="s">
        <v>1643</v>
      </c>
      <c r="K39"/>
      <c r="L39"/>
    </row>
    <row r="40" spans="1:12" x14ac:dyDescent="0.25">
      <c r="A40" s="33" t="s">
        <v>12</v>
      </c>
      <c r="B40" s="92" t="s">
        <v>1865</v>
      </c>
      <c r="C40" s="42" t="s">
        <v>22109</v>
      </c>
      <c r="D40" s="42" t="s">
        <v>6675</v>
      </c>
      <c r="E40" s="42" t="s">
        <v>22110</v>
      </c>
      <c r="F40" s="26" t="s">
        <v>15492</v>
      </c>
      <c r="G40" s="26" t="s">
        <v>15493</v>
      </c>
      <c r="H40" s="42" t="s">
        <v>22060</v>
      </c>
      <c r="I40" s="42"/>
      <c r="J40" s="45" t="s">
        <v>1643</v>
      </c>
      <c r="K40"/>
      <c r="L40"/>
    </row>
    <row r="41" spans="1:12" x14ac:dyDescent="0.25">
      <c r="A41" s="33" t="s">
        <v>12</v>
      </c>
      <c r="B41" s="92" t="s">
        <v>1865</v>
      </c>
      <c r="C41" s="42" t="s">
        <v>22111</v>
      </c>
      <c r="D41" s="42" t="s">
        <v>5490</v>
      </c>
      <c r="E41" s="42" t="s">
        <v>22112</v>
      </c>
      <c r="F41" s="26" t="s">
        <v>5492</v>
      </c>
      <c r="G41" s="26" t="s">
        <v>22113</v>
      </c>
      <c r="H41" s="42" t="s">
        <v>22069</v>
      </c>
      <c r="I41" s="42"/>
      <c r="J41" s="45" t="s">
        <v>1643</v>
      </c>
      <c r="K41"/>
      <c r="L41"/>
    </row>
    <row r="42" spans="1:12" x14ac:dyDescent="0.25">
      <c r="A42" s="33" t="s">
        <v>12</v>
      </c>
      <c r="B42" s="92" t="s">
        <v>1865</v>
      </c>
      <c r="C42" s="42" t="s">
        <v>22114</v>
      </c>
      <c r="D42" s="42" t="s">
        <v>5350</v>
      </c>
      <c r="E42" s="42" t="s">
        <v>22115</v>
      </c>
      <c r="F42" s="26" t="s">
        <v>571</v>
      </c>
      <c r="G42" s="26" t="s">
        <v>14161</v>
      </c>
      <c r="H42" s="42" t="s">
        <v>22066</v>
      </c>
      <c r="I42" s="42"/>
      <c r="J42" s="45" t="s">
        <v>1643</v>
      </c>
      <c r="K42"/>
      <c r="L42"/>
    </row>
    <row r="43" spans="1:12" x14ac:dyDescent="0.25">
      <c r="A43" s="33" t="s">
        <v>12</v>
      </c>
      <c r="B43" s="92" t="s">
        <v>1865</v>
      </c>
      <c r="C43" s="42" t="s">
        <v>22116</v>
      </c>
      <c r="D43" s="42" t="s">
        <v>22117</v>
      </c>
      <c r="E43" s="42" t="s">
        <v>22118</v>
      </c>
      <c r="F43" s="26" t="s">
        <v>15573</v>
      </c>
      <c r="G43" s="26" t="s">
        <v>15574</v>
      </c>
      <c r="H43" s="42" t="s">
        <v>22060</v>
      </c>
      <c r="I43" s="42"/>
      <c r="J43" s="45" t="s">
        <v>1643</v>
      </c>
      <c r="K43"/>
      <c r="L43"/>
    </row>
    <row r="44" spans="1:12" x14ac:dyDescent="0.25">
      <c r="A44" s="33" t="s">
        <v>12</v>
      </c>
      <c r="B44" s="92" t="s">
        <v>1865</v>
      </c>
      <c r="C44" s="42" t="s">
        <v>22119</v>
      </c>
      <c r="D44" s="42" t="s">
        <v>22120</v>
      </c>
      <c r="E44" s="42" t="s">
        <v>22121</v>
      </c>
      <c r="F44" s="26" t="s">
        <v>1803</v>
      </c>
      <c r="G44" s="26" t="s">
        <v>1804</v>
      </c>
      <c r="H44" s="42" t="s">
        <v>22066</v>
      </c>
      <c r="I44" s="42"/>
      <c r="J44" s="45" t="s">
        <v>1643</v>
      </c>
      <c r="K44"/>
      <c r="L44"/>
    </row>
    <row r="45" spans="1:12" x14ac:dyDescent="0.25">
      <c r="A45" s="33" t="s">
        <v>12</v>
      </c>
      <c r="B45" s="92" t="s">
        <v>1865</v>
      </c>
      <c r="C45" s="42" t="s">
        <v>22122</v>
      </c>
      <c r="D45" s="42" t="s">
        <v>6580</v>
      </c>
      <c r="E45" s="42" t="s">
        <v>22123</v>
      </c>
      <c r="F45" s="26" t="s">
        <v>17586</v>
      </c>
      <c r="G45" s="26" t="s">
        <v>17587</v>
      </c>
      <c r="H45" s="42" t="s">
        <v>22069</v>
      </c>
      <c r="I45" s="42"/>
      <c r="J45" s="45" t="s">
        <v>1643</v>
      </c>
      <c r="K45"/>
      <c r="L45"/>
    </row>
    <row r="46" spans="1:12" x14ac:dyDescent="0.25">
      <c r="A46" s="33" t="s">
        <v>12</v>
      </c>
      <c r="B46" s="92" t="s">
        <v>1865</v>
      </c>
      <c r="C46" s="42" t="s">
        <v>22124</v>
      </c>
      <c r="D46" s="42" t="s">
        <v>21520</v>
      </c>
      <c r="E46" s="42" t="s">
        <v>22125</v>
      </c>
      <c r="F46" s="26" t="s">
        <v>17630</v>
      </c>
      <c r="G46" s="26" t="s">
        <v>17631</v>
      </c>
      <c r="H46" s="42" t="s">
        <v>22082</v>
      </c>
      <c r="I46" s="42"/>
      <c r="J46" s="45" t="s">
        <v>1643</v>
      </c>
      <c r="K46"/>
      <c r="L46"/>
    </row>
    <row r="47" spans="1:12" x14ac:dyDescent="0.25">
      <c r="A47" s="33" t="s">
        <v>12</v>
      </c>
      <c r="B47" s="92" t="s">
        <v>1865</v>
      </c>
      <c r="C47" s="42" t="s">
        <v>22126</v>
      </c>
      <c r="D47" s="42" t="s">
        <v>6626</v>
      </c>
      <c r="E47" s="42" t="s">
        <v>22127</v>
      </c>
      <c r="F47" s="26" t="s">
        <v>14484</v>
      </c>
      <c r="G47" s="26" t="s">
        <v>14422</v>
      </c>
      <c r="H47" s="42" t="s">
        <v>22060</v>
      </c>
      <c r="I47" s="42"/>
      <c r="J47" s="45" t="s">
        <v>1643</v>
      </c>
      <c r="K47"/>
      <c r="L47"/>
    </row>
    <row r="48" spans="1:12" x14ac:dyDescent="0.25">
      <c r="A48" s="33" t="s">
        <v>12</v>
      </c>
      <c r="B48" s="92" t="s">
        <v>1865</v>
      </c>
      <c r="C48" s="42" t="s">
        <v>22128</v>
      </c>
      <c r="D48" s="42" t="s">
        <v>5242</v>
      </c>
      <c r="E48" s="42" t="s">
        <v>22129</v>
      </c>
      <c r="F48" s="26" t="s">
        <v>1859</v>
      </c>
      <c r="G48" s="26" t="s">
        <v>17654</v>
      </c>
      <c r="H48" s="42" t="s">
        <v>22082</v>
      </c>
      <c r="I48" s="42"/>
      <c r="J48" s="45" t="s">
        <v>1643</v>
      </c>
      <c r="K48"/>
      <c r="L48"/>
    </row>
    <row r="49" spans="1:12" x14ac:dyDescent="0.25">
      <c r="A49" s="33" t="s">
        <v>12</v>
      </c>
      <c r="B49" s="92" t="s">
        <v>1865</v>
      </c>
      <c r="C49" s="42" t="s">
        <v>22130</v>
      </c>
      <c r="D49" s="42" t="s">
        <v>5571</v>
      </c>
      <c r="E49" s="42" t="s">
        <v>22131</v>
      </c>
      <c r="F49" s="26" t="s">
        <v>5573</v>
      </c>
      <c r="G49" s="26" t="s">
        <v>1936</v>
      </c>
      <c r="H49" s="42" t="s">
        <v>22082</v>
      </c>
      <c r="I49" s="42"/>
      <c r="J49" s="45" t="s">
        <v>1643</v>
      </c>
      <c r="K49"/>
      <c r="L49"/>
    </row>
    <row r="50" spans="1:12" x14ac:dyDescent="0.25">
      <c r="A50" s="33" t="s">
        <v>12</v>
      </c>
      <c r="B50" s="92" t="s">
        <v>1865</v>
      </c>
      <c r="C50" s="42" t="s">
        <v>22132</v>
      </c>
      <c r="D50" s="42" t="s">
        <v>6596</v>
      </c>
      <c r="E50" s="42" t="s">
        <v>22133</v>
      </c>
      <c r="F50" s="26" t="s">
        <v>22134</v>
      </c>
      <c r="G50" s="26" t="s">
        <v>15637</v>
      </c>
      <c r="H50" s="42" t="s">
        <v>22060</v>
      </c>
      <c r="I50" s="42"/>
      <c r="J50" s="45" t="s">
        <v>1643</v>
      </c>
      <c r="K50"/>
      <c r="L50"/>
    </row>
    <row r="51" spans="1:12" x14ac:dyDescent="0.25">
      <c r="A51" s="33" t="s">
        <v>12</v>
      </c>
      <c r="B51" s="92" t="s">
        <v>1865</v>
      </c>
      <c r="C51" s="42" t="s">
        <v>22135</v>
      </c>
      <c r="D51" s="42" t="s">
        <v>5363</v>
      </c>
      <c r="E51" s="42" t="s">
        <v>22136</v>
      </c>
      <c r="F51" s="26" t="s">
        <v>1761</v>
      </c>
      <c r="G51" s="26" t="s">
        <v>15868</v>
      </c>
      <c r="H51" s="42" t="s">
        <v>22097</v>
      </c>
      <c r="I51" s="42"/>
      <c r="J51" s="45" t="s">
        <v>1643</v>
      </c>
      <c r="K51"/>
      <c r="L51"/>
    </row>
    <row r="52" spans="1:12" x14ac:dyDescent="0.25">
      <c r="A52" s="33" t="s">
        <v>12</v>
      </c>
      <c r="B52" s="92" t="s">
        <v>1865</v>
      </c>
      <c r="C52" s="42" t="s">
        <v>3197</v>
      </c>
      <c r="D52" s="42" t="s">
        <v>6745</v>
      </c>
      <c r="E52" s="26" t="s">
        <v>3198</v>
      </c>
      <c r="F52" s="43" t="s">
        <v>17536</v>
      </c>
      <c r="G52" s="43" t="s">
        <v>17537</v>
      </c>
      <c r="H52" s="42" t="s">
        <v>22097</v>
      </c>
      <c r="I52" s="42"/>
      <c r="J52" s="45" t="s">
        <v>1643</v>
      </c>
      <c r="K52"/>
      <c r="L52"/>
    </row>
    <row r="53" spans="1:12" x14ac:dyDescent="0.25">
      <c r="A53" s="33" t="s">
        <v>12</v>
      </c>
      <c r="B53" s="92" t="s">
        <v>1865</v>
      </c>
      <c r="C53" s="42" t="s">
        <v>22137</v>
      </c>
      <c r="D53" s="42" t="s">
        <v>6718</v>
      </c>
      <c r="E53" s="42" t="s">
        <v>22138</v>
      </c>
      <c r="F53" s="26" t="s">
        <v>17535</v>
      </c>
      <c r="G53" s="26" t="s">
        <v>4060</v>
      </c>
      <c r="H53" s="42" t="s">
        <v>22097</v>
      </c>
      <c r="I53" s="42"/>
      <c r="J53" s="45" t="s">
        <v>1643</v>
      </c>
      <c r="K53"/>
      <c r="L53"/>
    </row>
    <row r="54" spans="1:12" x14ac:dyDescent="0.25">
      <c r="A54" s="33" t="s">
        <v>12</v>
      </c>
      <c r="B54" s="92" t="s">
        <v>1865</v>
      </c>
      <c r="C54" s="42" t="s">
        <v>22139</v>
      </c>
      <c r="D54" s="42" t="s">
        <v>5359</v>
      </c>
      <c r="E54" s="42" t="s">
        <v>22140</v>
      </c>
      <c r="F54" s="26" t="s">
        <v>6679</v>
      </c>
      <c r="G54" s="26" t="s">
        <v>2204</v>
      </c>
      <c r="H54" s="42" t="s">
        <v>22066</v>
      </c>
      <c r="I54" s="42"/>
      <c r="J54" s="45" t="s">
        <v>1643</v>
      </c>
      <c r="K54"/>
      <c r="L54"/>
    </row>
    <row r="55" spans="1:12" x14ac:dyDescent="0.25">
      <c r="A55" s="33" t="s">
        <v>12</v>
      </c>
      <c r="B55" s="92" t="s">
        <v>1865</v>
      </c>
      <c r="C55" s="42" t="s">
        <v>22141</v>
      </c>
      <c r="D55" s="42" t="s">
        <v>5687</v>
      </c>
      <c r="E55" s="42" t="s">
        <v>22142</v>
      </c>
      <c r="F55" s="26" t="s">
        <v>5688</v>
      </c>
      <c r="G55" s="26" t="s">
        <v>5689</v>
      </c>
      <c r="H55" s="42" t="s">
        <v>22082</v>
      </c>
      <c r="I55" s="42"/>
      <c r="J55" s="45" t="s">
        <v>1643</v>
      </c>
      <c r="K55"/>
      <c r="L55"/>
    </row>
    <row r="56" spans="1:12" x14ac:dyDescent="0.25">
      <c r="A56" s="33" t="s">
        <v>12</v>
      </c>
      <c r="B56" s="92" t="s">
        <v>1865</v>
      </c>
      <c r="C56" s="42" t="s">
        <v>22143</v>
      </c>
      <c r="D56" s="42" t="s">
        <v>5217</v>
      </c>
      <c r="E56" s="42" t="s">
        <v>22144</v>
      </c>
      <c r="F56" s="26" t="s">
        <v>358</v>
      </c>
      <c r="G56" s="26" t="s">
        <v>4528</v>
      </c>
      <c r="H56" s="42" t="s">
        <v>22097</v>
      </c>
      <c r="I56" s="42" t="s">
        <v>22082</v>
      </c>
      <c r="J56" s="45" t="s">
        <v>1643</v>
      </c>
      <c r="K56"/>
      <c r="L56"/>
    </row>
    <row r="57" spans="1:12" x14ac:dyDescent="0.25">
      <c r="A57" s="33" t="s">
        <v>12</v>
      </c>
      <c r="B57" s="92" t="s">
        <v>1865</v>
      </c>
      <c r="C57" s="42" t="s">
        <v>22145</v>
      </c>
      <c r="D57" s="42" t="s">
        <v>5261</v>
      </c>
      <c r="E57" s="42" t="s">
        <v>22146</v>
      </c>
      <c r="F57" s="26" t="s">
        <v>1678</v>
      </c>
      <c r="G57" s="26" t="s">
        <v>15695</v>
      </c>
      <c r="H57" s="42" t="s">
        <v>22066</v>
      </c>
      <c r="I57" s="42"/>
      <c r="J57" s="45" t="s">
        <v>1643</v>
      </c>
      <c r="K57"/>
      <c r="L57"/>
    </row>
    <row r="58" spans="1:12" x14ac:dyDescent="0.25">
      <c r="A58" s="33" t="s">
        <v>12</v>
      </c>
      <c r="B58" s="92" t="s">
        <v>1865</v>
      </c>
      <c r="C58" s="42" t="s">
        <v>22147</v>
      </c>
      <c r="D58" s="42" t="s">
        <v>6642</v>
      </c>
      <c r="E58" s="42" t="s">
        <v>22148</v>
      </c>
      <c r="F58" s="26" t="s">
        <v>22149</v>
      </c>
      <c r="G58" s="26" t="s">
        <v>16163</v>
      </c>
      <c r="H58" s="42" t="s">
        <v>22060</v>
      </c>
      <c r="I58" s="42"/>
      <c r="J58" s="45" t="s">
        <v>1643</v>
      </c>
      <c r="K58"/>
      <c r="L58"/>
    </row>
    <row r="59" spans="1:12" x14ac:dyDescent="0.25">
      <c r="A59" s="33" t="s">
        <v>12</v>
      </c>
      <c r="B59" s="92" t="s">
        <v>1865</v>
      </c>
      <c r="C59" s="42" t="s">
        <v>22150</v>
      </c>
      <c r="D59" s="42" t="s">
        <v>6762</v>
      </c>
      <c r="E59" s="42" t="s">
        <v>22151</v>
      </c>
      <c r="F59" s="26" t="s">
        <v>15290</v>
      </c>
      <c r="G59" s="26" t="s">
        <v>419</v>
      </c>
      <c r="H59" s="42" t="s">
        <v>22060</v>
      </c>
      <c r="I59" s="42"/>
      <c r="J59" s="45" t="s">
        <v>1643</v>
      </c>
      <c r="K59"/>
      <c r="L59"/>
    </row>
    <row r="60" spans="1:12" x14ac:dyDescent="0.25">
      <c r="A60" s="33" t="s">
        <v>12</v>
      </c>
      <c r="B60" s="92" t="s">
        <v>1865</v>
      </c>
      <c r="C60" s="42" t="s">
        <v>22152</v>
      </c>
      <c r="D60" s="42" t="s">
        <v>5420</v>
      </c>
      <c r="E60" s="42" t="s">
        <v>22153</v>
      </c>
      <c r="F60" s="26" t="s">
        <v>17646</v>
      </c>
      <c r="G60" s="26" t="s">
        <v>1414</v>
      </c>
      <c r="H60" s="42" t="s">
        <v>22066</v>
      </c>
      <c r="I60" s="42"/>
      <c r="J60" s="45" t="s">
        <v>1643</v>
      </c>
      <c r="K60"/>
      <c r="L60"/>
    </row>
    <row r="61" spans="1:12" x14ac:dyDescent="0.25">
      <c r="A61" s="33" t="s">
        <v>12</v>
      </c>
      <c r="B61" s="92" t="s">
        <v>1865</v>
      </c>
      <c r="C61" s="42" t="s">
        <v>22154</v>
      </c>
      <c r="D61" s="42" t="s">
        <v>6693</v>
      </c>
      <c r="E61" s="42" t="s">
        <v>22155</v>
      </c>
      <c r="F61" s="26" t="s">
        <v>15760</v>
      </c>
      <c r="G61" s="26" t="s">
        <v>15761</v>
      </c>
      <c r="H61" s="42" t="s">
        <v>22060</v>
      </c>
      <c r="I61" s="42"/>
      <c r="J61" s="45" t="s">
        <v>1643</v>
      </c>
      <c r="K61"/>
      <c r="L61"/>
    </row>
    <row r="62" spans="1:12" x14ac:dyDescent="0.25">
      <c r="A62" s="33" t="s">
        <v>12</v>
      </c>
      <c r="B62" s="92" t="s">
        <v>1865</v>
      </c>
      <c r="C62" s="42" t="s">
        <v>22156</v>
      </c>
      <c r="D62" s="42" t="s">
        <v>6601</v>
      </c>
      <c r="E62" s="42" t="s">
        <v>22157</v>
      </c>
      <c r="F62" s="26" t="s">
        <v>245</v>
      </c>
      <c r="G62" s="26" t="s">
        <v>122</v>
      </c>
      <c r="H62" s="42" t="s">
        <v>22066</v>
      </c>
      <c r="I62" s="42"/>
      <c r="J62" s="45" t="s">
        <v>1643</v>
      </c>
      <c r="K62"/>
      <c r="L62"/>
    </row>
    <row r="63" spans="1:12" x14ac:dyDescent="0.25">
      <c r="A63" s="33" t="s">
        <v>12</v>
      </c>
      <c r="B63" s="92" t="s">
        <v>1865</v>
      </c>
      <c r="C63" s="42" t="s">
        <v>22158</v>
      </c>
      <c r="D63" s="42" t="s">
        <v>6757</v>
      </c>
      <c r="E63" s="42" t="s">
        <v>22159</v>
      </c>
      <c r="F63" s="26" t="s">
        <v>1515</v>
      </c>
      <c r="G63" s="26" t="s">
        <v>16053</v>
      </c>
      <c r="H63" s="42" t="s">
        <v>22060</v>
      </c>
      <c r="I63" s="42"/>
      <c r="J63" s="45" t="s">
        <v>1643</v>
      </c>
      <c r="K63"/>
      <c r="L63"/>
    </row>
    <row r="64" spans="1:12" x14ac:dyDescent="0.25">
      <c r="A64" s="33" t="s">
        <v>12</v>
      </c>
      <c r="B64" s="92" t="s">
        <v>1865</v>
      </c>
      <c r="C64" s="42" t="s">
        <v>22160</v>
      </c>
      <c r="D64" s="42" t="s">
        <v>6742</v>
      </c>
      <c r="E64" s="42" t="s">
        <v>925</v>
      </c>
      <c r="F64" s="26" t="s">
        <v>926</v>
      </c>
      <c r="G64" s="26" t="s">
        <v>15655</v>
      </c>
      <c r="H64" s="42" t="s">
        <v>22066</v>
      </c>
      <c r="I64" s="42"/>
      <c r="J64" s="45" t="s">
        <v>1643</v>
      </c>
      <c r="K64"/>
      <c r="L64"/>
    </row>
    <row r="65" spans="1:12" x14ac:dyDescent="0.25">
      <c r="A65" s="33" t="s">
        <v>12</v>
      </c>
      <c r="B65" s="92" t="s">
        <v>1865</v>
      </c>
      <c r="C65" s="42" t="s">
        <v>22161</v>
      </c>
      <c r="D65" s="42" t="s">
        <v>5727</v>
      </c>
      <c r="E65" s="42" t="s">
        <v>5728</v>
      </c>
      <c r="F65" s="26" t="s">
        <v>5215</v>
      </c>
      <c r="G65" s="26" t="s">
        <v>419</v>
      </c>
      <c r="H65" s="42" t="s">
        <v>22066</v>
      </c>
      <c r="I65" s="42"/>
      <c r="J65" s="45" t="s">
        <v>1643</v>
      </c>
      <c r="K65"/>
      <c r="L65"/>
    </row>
    <row r="66" spans="1:12" x14ac:dyDescent="0.25">
      <c r="A66" s="33" t="s">
        <v>12</v>
      </c>
      <c r="B66" s="92" t="s">
        <v>1865</v>
      </c>
      <c r="C66" s="42" t="s">
        <v>22162</v>
      </c>
      <c r="D66" s="42" t="s">
        <v>5549</v>
      </c>
      <c r="E66" s="42" t="s">
        <v>22163</v>
      </c>
      <c r="F66" s="26" t="s">
        <v>1341</v>
      </c>
      <c r="G66" s="26" t="s">
        <v>14676</v>
      </c>
      <c r="H66" s="42" t="s">
        <v>22069</v>
      </c>
      <c r="I66" s="42"/>
      <c r="J66" s="45" t="s">
        <v>1643</v>
      </c>
      <c r="K66"/>
      <c r="L66"/>
    </row>
    <row r="67" spans="1:12" x14ac:dyDescent="0.25">
      <c r="A67" s="33" t="s">
        <v>12</v>
      </c>
      <c r="B67" s="92" t="s">
        <v>1865</v>
      </c>
      <c r="C67" s="42" t="s">
        <v>22164</v>
      </c>
      <c r="D67" s="42" t="s">
        <v>5709</v>
      </c>
      <c r="E67" s="42" t="s">
        <v>22165</v>
      </c>
      <c r="F67" s="26" t="s">
        <v>1180</v>
      </c>
      <c r="G67" s="26" t="s">
        <v>419</v>
      </c>
      <c r="H67" s="42" t="s">
        <v>22066</v>
      </c>
      <c r="I67" s="42"/>
      <c r="J67" s="45" t="s">
        <v>1643</v>
      </c>
      <c r="K67"/>
      <c r="L67"/>
    </row>
    <row r="68" spans="1:12" x14ac:dyDescent="0.25">
      <c r="A68" s="33" t="s">
        <v>12</v>
      </c>
      <c r="B68" s="92" t="s">
        <v>1865</v>
      </c>
      <c r="C68" s="42" t="s">
        <v>22166</v>
      </c>
      <c r="D68" s="42" t="s">
        <v>5314</v>
      </c>
      <c r="E68" s="42" t="s">
        <v>22167</v>
      </c>
      <c r="F68" s="26" t="s">
        <v>117</v>
      </c>
      <c r="G68" s="26" t="s">
        <v>4528</v>
      </c>
      <c r="H68" s="42" t="s">
        <v>22066</v>
      </c>
      <c r="I68" s="42"/>
      <c r="J68" s="45" t="s">
        <v>1643</v>
      </c>
      <c r="K68"/>
      <c r="L68"/>
    </row>
    <row r="69" spans="1:12" x14ac:dyDescent="0.25">
      <c r="A69" s="33" t="s">
        <v>12</v>
      </c>
      <c r="B69" s="92" t="s">
        <v>1865</v>
      </c>
      <c r="C69" s="42" t="s">
        <v>22168</v>
      </c>
      <c r="D69" s="42" t="s">
        <v>5381</v>
      </c>
      <c r="E69" s="42" t="s">
        <v>22169</v>
      </c>
      <c r="F69" s="26" t="s">
        <v>2063</v>
      </c>
      <c r="G69" s="26" t="s">
        <v>2064</v>
      </c>
      <c r="H69" s="42" t="s">
        <v>22082</v>
      </c>
      <c r="I69" s="42"/>
      <c r="J69" s="45" t="s">
        <v>1643</v>
      </c>
      <c r="K69"/>
      <c r="L69"/>
    </row>
    <row r="70" spans="1:12" x14ac:dyDescent="0.25">
      <c r="A70" s="33" t="s">
        <v>12</v>
      </c>
      <c r="B70" s="92" t="s">
        <v>1865</v>
      </c>
      <c r="C70" s="42" t="s">
        <v>22170</v>
      </c>
      <c r="D70" s="42" t="s">
        <v>5749</v>
      </c>
      <c r="E70" s="42" t="s">
        <v>22171</v>
      </c>
      <c r="F70" s="26" t="s">
        <v>1378</v>
      </c>
      <c r="G70" s="26" t="s">
        <v>584</v>
      </c>
      <c r="H70" s="42" t="s">
        <v>22066</v>
      </c>
      <c r="I70" s="42"/>
      <c r="J70" s="45" t="s">
        <v>1643</v>
      </c>
      <c r="K70"/>
      <c r="L70"/>
    </row>
    <row r="71" spans="1:12" x14ac:dyDescent="0.25">
      <c r="A71" s="33" t="s">
        <v>12</v>
      </c>
      <c r="B71" s="92" t="s">
        <v>1865</v>
      </c>
      <c r="C71" s="42" t="s">
        <v>22172</v>
      </c>
      <c r="D71" s="42" t="s">
        <v>6738</v>
      </c>
      <c r="E71" s="42" t="s">
        <v>22173</v>
      </c>
      <c r="F71" s="26" t="s">
        <v>22174</v>
      </c>
      <c r="G71" s="26" t="s">
        <v>22175</v>
      </c>
      <c r="H71" s="42" t="s">
        <v>22060</v>
      </c>
      <c r="I71" s="42"/>
      <c r="J71" s="45" t="s">
        <v>1643</v>
      </c>
      <c r="K71"/>
      <c r="L71"/>
    </row>
    <row r="72" spans="1:12" x14ac:dyDescent="0.25">
      <c r="A72" s="33" t="s">
        <v>12</v>
      </c>
      <c r="B72" s="92" t="s">
        <v>1865</v>
      </c>
      <c r="C72" s="42" t="s">
        <v>22176</v>
      </c>
      <c r="D72" s="42" t="s">
        <v>5303</v>
      </c>
      <c r="E72" s="42" t="s">
        <v>22177</v>
      </c>
      <c r="F72" s="26" t="s">
        <v>1519</v>
      </c>
      <c r="G72" s="26" t="s">
        <v>1520</v>
      </c>
      <c r="H72" s="42" t="s">
        <v>22097</v>
      </c>
      <c r="I72" s="42"/>
      <c r="J72" s="45" t="s">
        <v>1643</v>
      </c>
      <c r="K72"/>
      <c r="L72"/>
    </row>
    <row r="73" spans="1:12" x14ac:dyDescent="0.25">
      <c r="A73" s="33" t="s">
        <v>12</v>
      </c>
      <c r="B73" s="92" t="s">
        <v>1865</v>
      </c>
      <c r="C73" s="42" t="s">
        <v>22178</v>
      </c>
      <c r="D73" s="42" t="s">
        <v>5256</v>
      </c>
      <c r="E73" s="42" t="s">
        <v>22179</v>
      </c>
      <c r="F73" s="26" t="s">
        <v>206</v>
      </c>
      <c r="G73" s="26" t="s">
        <v>14452</v>
      </c>
      <c r="H73" s="42" t="s">
        <v>22097</v>
      </c>
      <c r="I73" s="42"/>
      <c r="J73" s="45" t="s">
        <v>1643</v>
      </c>
      <c r="K73"/>
      <c r="L73"/>
    </row>
    <row r="74" spans="1:12" x14ac:dyDescent="0.25">
      <c r="A74" s="33" t="s">
        <v>12</v>
      </c>
      <c r="B74" s="92" t="s">
        <v>1865</v>
      </c>
      <c r="C74" s="42" t="s">
        <v>22180</v>
      </c>
      <c r="D74" s="42" t="s">
        <v>5272</v>
      </c>
      <c r="E74" s="42" t="s">
        <v>22181</v>
      </c>
      <c r="F74" s="26" t="s">
        <v>1765</v>
      </c>
      <c r="G74" s="26" t="s">
        <v>17590</v>
      </c>
      <c r="H74" s="42" t="s">
        <v>22097</v>
      </c>
      <c r="I74" s="42"/>
      <c r="J74" s="45" t="s">
        <v>1643</v>
      </c>
      <c r="K74"/>
      <c r="L74"/>
    </row>
    <row r="75" spans="1:12" x14ac:dyDescent="0.25">
      <c r="A75" s="33" t="s">
        <v>12</v>
      </c>
      <c r="B75" s="92" t="s">
        <v>1865</v>
      </c>
      <c r="C75" s="42" t="s">
        <v>22182</v>
      </c>
      <c r="D75" s="42" t="s">
        <v>22183</v>
      </c>
      <c r="E75" s="42" t="s">
        <v>22184</v>
      </c>
      <c r="F75" s="26" t="s">
        <v>22185</v>
      </c>
      <c r="G75" s="26" t="s">
        <v>14356</v>
      </c>
      <c r="H75" s="42" t="s">
        <v>22060</v>
      </c>
      <c r="I75" s="42"/>
      <c r="J75" s="45" t="s">
        <v>1643</v>
      </c>
      <c r="K75"/>
      <c r="L75"/>
    </row>
    <row r="76" spans="1:12" x14ac:dyDescent="0.25">
      <c r="A76" s="33" t="s">
        <v>12</v>
      </c>
      <c r="B76" s="92" t="s">
        <v>1865</v>
      </c>
      <c r="C76" s="42" t="s">
        <v>22186</v>
      </c>
      <c r="D76" s="42" t="s">
        <v>22187</v>
      </c>
      <c r="E76" s="42" t="s">
        <v>22188</v>
      </c>
      <c r="F76" s="26" t="s">
        <v>22189</v>
      </c>
      <c r="G76" s="26" t="s">
        <v>16732</v>
      </c>
      <c r="H76" s="42" t="s">
        <v>22190</v>
      </c>
      <c r="I76" s="42"/>
      <c r="J76" s="45" t="s">
        <v>1643</v>
      </c>
      <c r="K76"/>
      <c r="L76"/>
    </row>
    <row r="77" spans="1:12" x14ac:dyDescent="0.25">
      <c r="A77" s="33" t="s">
        <v>12</v>
      </c>
      <c r="B77" s="92" t="s">
        <v>1865</v>
      </c>
      <c r="C77" s="42" t="s">
        <v>22191</v>
      </c>
      <c r="D77" s="42" t="s">
        <v>6617</v>
      </c>
      <c r="E77" s="42" t="s">
        <v>22192</v>
      </c>
      <c r="F77" s="26" t="s">
        <v>15416</v>
      </c>
      <c r="G77" s="26" t="s">
        <v>15417</v>
      </c>
      <c r="H77" s="42" t="s">
        <v>22060</v>
      </c>
      <c r="I77" s="42"/>
      <c r="J77" s="45" t="s">
        <v>1643</v>
      </c>
      <c r="K77"/>
      <c r="L77"/>
    </row>
    <row r="78" spans="1:12" x14ac:dyDescent="0.25">
      <c r="A78" s="33" t="s">
        <v>12</v>
      </c>
      <c r="B78" s="92" t="s">
        <v>1865</v>
      </c>
      <c r="C78" s="42" t="s">
        <v>22193</v>
      </c>
      <c r="D78" s="42" t="s">
        <v>5677</v>
      </c>
      <c r="E78" s="42" t="s">
        <v>22194</v>
      </c>
      <c r="F78" s="26" t="s">
        <v>1048</v>
      </c>
      <c r="G78" s="26" t="s">
        <v>4275</v>
      </c>
      <c r="H78" s="42" t="s">
        <v>22066</v>
      </c>
      <c r="I78" s="42"/>
      <c r="J78" s="45" t="s">
        <v>1643</v>
      </c>
      <c r="K78"/>
      <c r="L78"/>
    </row>
    <row r="79" spans="1:12" x14ac:dyDescent="0.25">
      <c r="A79" s="33" t="s">
        <v>12</v>
      </c>
      <c r="B79" s="92" t="s">
        <v>1865</v>
      </c>
      <c r="C79" s="42" t="s">
        <v>22195</v>
      </c>
      <c r="D79" s="42" t="s">
        <v>6670</v>
      </c>
      <c r="E79" s="42" t="s">
        <v>22196</v>
      </c>
      <c r="F79" s="26" t="s">
        <v>1132</v>
      </c>
      <c r="G79" s="26" t="s">
        <v>4760</v>
      </c>
      <c r="H79" s="42" t="s">
        <v>22066</v>
      </c>
      <c r="I79" s="42"/>
      <c r="J79" s="45" t="s">
        <v>1643</v>
      </c>
      <c r="K79"/>
      <c r="L79"/>
    </row>
    <row r="80" spans="1:12" x14ac:dyDescent="0.25">
      <c r="A80" s="33" t="s">
        <v>12</v>
      </c>
      <c r="B80" s="92" t="s">
        <v>1865</v>
      </c>
      <c r="C80" s="42" t="s">
        <v>22197</v>
      </c>
      <c r="D80" s="42" t="s">
        <v>5580</v>
      </c>
      <c r="E80" s="42" t="s">
        <v>22198</v>
      </c>
      <c r="F80" s="26" t="s">
        <v>5581</v>
      </c>
      <c r="G80" s="26" t="s">
        <v>17567</v>
      </c>
      <c r="H80" s="42" t="s">
        <v>22069</v>
      </c>
      <c r="I80" s="42"/>
      <c r="J80" s="45" t="s">
        <v>1643</v>
      </c>
      <c r="K80"/>
      <c r="L80"/>
    </row>
    <row r="81" spans="1:12" x14ac:dyDescent="0.25">
      <c r="A81" s="33" t="s">
        <v>12</v>
      </c>
      <c r="B81" s="92" t="s">
        <v>1865</v>
      </c>
      <c r="C81" s="42" t="s">
        <v>22199</v>
      </c>
      <c r="D81" s="42" t="s">
        <v>6605</v>
      </c>
      <c r="E81" s="42" t="s">
        <v>22200</v>
      </c>
      <c r="F81" s="26" t="s">
        <v>1469</v>
      </c>
      <c r="G81" s="26" t="s">
        <v>4060</v>
      </c>
      <c r="H81" s="42" t="s">
        <v>22066</v>
      </c>
      <c r="I81" s="42"/>
      <c r="J81" s="45" t="s">
        <v>1643</v>
      </c>
      <c r="K81"/>
      <c r="L81"/>
    </row>
    <row r="82" spans="1:12" x14ac:dyDescent="0.25">
      <c r="A82" s="33" t="s">
        <v>12</v>
      </c>
      <c r="B82" s="92" t="s">
        <v>1865</v>
      </c>
      <c r="C82" s="42" t="s">
        <v>22201</v>
      </c>
      <c r="D82" s="42" t="s">
        <v>5751</v>
      </c>
      <c r="E82" s="42" t="s">
        <v>22202</v>
      </c>
      <c r="F82" s="26" t="s">
        <v>5752</v>
      </c>
      <c r="G82" s="26" t="s">
        <v>5753</v>
      </c>
      <c r="H82" s="42" t="s">
        <v>22203</v>
      </c>
      <c r="I82" s="42"/>
      <c r="J82" s="45" t="s">
        <v>1643</v>
      </c>
      <c r="K82"/>
      <c r="L82"/>
    </row>
    <row r="83" spans="1:12" x14ac:dyDescent="0.25">
      <c r="A83" s="33" t="s">
        <v>12</v>
      </c>
      <c r="B83" s="92" t="s">
        <v>1865</v>
      </c>
      <c r="C83" s="42" t="s">
        <v>22204</v>
      </c>
      <c r="D83" s="42" t="s">
        <v>5591</v>
      </c>
      <c r="E83" s="42" t="s">
        <v>22205</v>
      </c>
      <c r="F83" s="26" t="s">
        <v>1670</v>
      </c>
      <c r="G83" s="26" t="s">
        <v>16095</v>
      </c>
      <c r="H83" s="42" t="s">
        <v>22066</v>
      </c>
      <c r="I83" s="42"/>
      <c r="J83" s="45" t="s">
        <v>1643</v>
      </c>
      <c r="K83"/>
      <c r="L83"/>
    </row>
    <row r="84" spans="1:12" x14ac:dyDescent="0.25">
      <c r="A84" s="33" t="s">
        <v>12</v>
      </c>
      <c r="B84" s="92" t="s">
        <v>1865</v>
      </c>
      <c r="C84" s="42" t="s">
        <v>22206</v>
      </c>
      <c r="D84" s="42" t="s">
        <v>6659</v>
      </c>
      <c r="E84" s="42" t="s">
        <v>22207</v>
      </c>
      <c r="F84" s="26" t="s">
        <v>998</v>
      </c>
      <c r="G84" s="26" t="s">
        <v>17599</v>
      </c>
      <c r="H84" s="42" t="s">
        <v>22097</v>
      </c>
      <c r="I84" s="42"/>
      <c r="J84" s="45" t="s">
        <v>1643</v>
      </c>
      <c r="K84"/>
      <c r="L84"/>
    </row>
    <row r="85" spans="1:12" x14ac:dyDescent="0.25">
      <c r="A85" s="33" t="s">
        <v>12</v>
      </c>
      <c r="B85" s="92" t="s">
        <v>1865</v>
      </c>
      <c r="C85" s="42" t="s">
        <v>22208</v>
      </c>
      <c r="D85" s="42" t="s">
        <v>5684</v>
      </c>
      <c r="E85" s="42" t="s">
        <v>22209</v>
      </c>
      <c r="F85" s="26" t="s">
        <v>1117</v>
      </c>
      <c r="G85" s="26" t="s">
        <v>15376</v>
      </c>
      <c r="H85" s="42" t="s">
        <v>22066</v>
      </c>
      <c r="I85" s="42"/>
      <c r="J85" s="45" t="s">
        <v>1643</v>
      </c>
      <c r="K85"/>
      <c r="L85"/>
    </row>
    <row r="86" spans="1:12" x14ac:dyDescent="0.25">
      <c r="A86" s="33" t="s">
        <v>12</v>
      </c>
      <c r="B86" s="92" t="s">
        <v>1865</v>
      </c>
      <c r="C86" s="42" t="s">
        <v>22210</v>
      </c>
      <c r="D86" s="42" t="s">
        <v>5388</v>
      </c>
      <c r="E86" s="42" t="s">
        <v>22211</v>
      </c>
      <c r="F86" s="26" t="s">
        <v>5389</v>
      </c>
      <c r="G86" s="26" t="s">
        <v>22212</v>
      </c>
      <c r="H86" s="42" t="s">
        <v>22097</v>
      </c>
      <c r="I86" s="42" t="s">
        <v>22203</v>
      </c>
      <c r="J86" s="45" t="s">
        <v>1643</v>
      </c>
      <c r="K86"/>
      <c r="L86"/>
    </row>
    <row r="87" spans="1:12" x14ac:dyDescent="0.25">
      <c r="A87" s="33" t="s">
        <v>12</v>
      </c>
      <c r="B87" s="92" t="s">
        <v>1865</v>
      </c>
      <c r="C87" s="26" t="s">
        <v>1975</v>
      </c>
      <c r="D87" s="42" t="s">
        <v>5594</v>
      </c>
      <c r="E87" s="26" t="s">
        <v>1976</v>
      </c>
      <c r="F87" s="43" t="s">
        <v>1977</v>
      </c>
      <c r="G87" s="43" t="s">
        <v>1978</v>
      </c>
      <c r="H87" s="42" t="s">
        <v>22066</v>
      </c>
      <c r="I87" s="42"/>
      <c r="J87" s="45" t="s">
        <v>1643</v>
      </c>
      <c r="K87"/>
      <c r="L87"/>
    </row>
    <row r="88" spans="1:12" x14ac:dyDescent="0.25">
      <c r="A88" s="33" t="s">
        <v>12</v>
      </c>
      <c r="B88" s="92" t="s">
        <v>1865</v>
      </c>
      <c r="C88" s="42" t="s">
        <v>22213</v>
      </c>
      <c r="D88" s="42" t="s">
        <v>19349</v>
      </c>
      <c r="E88" s="42" t="s">
        <v>22214</v>
      </c>
      <c r="F88" s="26" t="s">
        <v>22215</v>
      </c>
      <c r="G88" s="26" t="s">
        <v>4760</v>
      </c>
      <c r="H88" s="42" t="s">
        <v>22082</v>
      </c>
      <c r="I88" s="42"/>
      <c r="J88" s="45" t="s">
        <v>1643</v>
      </c>
      <c r="K88"/>
      <c r="L88"/>
    </row>
    <row r="89" spans="1:12" x14ac:dyDescent="0.25">
      <c r="A89" s="33" t="s">
        <v>12</v>
      </c>
      <c r="B89" s="92" t="s">
        <v>1865</v>
      </c>
      <c r="C89" s="42" t="s">
        <v>22216</v>
      </c>
      <c r="D89" s="42" t="s">
        <v>5629</v>
      </c>
      <c r="E89" s="42" t="s">
        <v>22217</v>
      </c>
      <c r="F89" s="26" t="s">
        <v>3127</v>
      </c>
      <c r="G89" s="26" t="s">
        <v>3128</v>
      </c>
      <c r="H89" s="42" t="s">
        <v>22066</v>
      </c>
      <c r="I89" s="42"/>
      <c r="J89" s="45" t="s">
        <v>1643</v>
      </c>
      <c r="K89"/>
      <c r="L89"/>
    </row>
    <row r="90" spans="1:12" x14ac:dyDescent="0.25">
      <c r="A90" s="33" t="s">
        <v>12</v>
      </c>
      <c r="B90" s="92" t="s">
        <v>1865</v>
      </c>
      <c r="C90" s="42" t="s">
        <v>22218</v>
      </c>
      <c r="D90" s="42" t="s">
        <v>5221</v>
      </c>
      <c r="E90" s="42" t="s">
        <v>22219</v>
      </c>
      <c r="F90" s="26" t="s">
        <v>1973</v>
      </c>
      <c r="G90" s="26" t="s">
        <v>15211</v>
      </c>
      <c r="H90" s="42" t="s">
        <v>22082</v>
      </c>
      <c r="I90" s="42"/>
      <c r="J90" s="45" t="s">
        <v>1643</v>
      </c>
      <c r="K90"/>
      <c r="L90"/>
    </row>
    <row r="91" spans="1:12" x14ac:dyDescent="0.25">
      <c r="A91" s="33" t="s">
        <v>12</v>
      </c>
      <c r="B91" s="92" t="s">
        <v>1865</v>
      </c>
      <c r="C91" s="42" t="s">
        <v>22220</v>
      </c>
      <c r="D91" s="42" t="s">
        <v>6631</v>
      </c>
      <c r="E91" s="42" t="s">
        <v>22221</v>
      </c>
      <c r="F91" s="26" t="s">
        <v>15329</v>
      </c>
      <c r="G91" s="26" t="s">
        <v>15330</v>
      </c>
      <c r="H91" s="42" t="s">
        <v>22060</v>
      </c>
      <c r="I91" s="42"/>
      <c r="J91" s="45" t="s">
        <v>1643</v>
      </c>
      <c r="K91"/>
      <c r="L91"/>
    </row>
    <row r="92" spans="1:12" x14ac:dyDescent="0.25">
      <c r="A92" s="33" t="s">
        <v>12</v>
      </c>
      <c r="B92" s="92" t="s">
        <v>1865</v>
      </c>
      <c r="C92" s="42" t="s">
        <v>22222</v>
      </c>
      <c r="D92" s="42" t="s">
        <v>5247</v>
      </c>
      <c r="E92" s="42" t="s">
        <v>22223</v>
      </c>
      <c r="F92" s="26" t="s">
        <v>113</v>
      </c>
      <c r="G92" s="26" t="s">
        <v>114</v>
      </c>
      <c r="H92" s="42" t="s">
        <v>22097</v>
      </c>
      <c r="I92" s="42"/>
      <c r="J92" s="45" t="s">
        <v>1643</v>
      </c>
      <c r="K92"/>
      <c r="L92"/>
    </row>
    <row r="93" spans="1:12" x14ac:dyDescent="0.25">
      <c r="A93" s="33" t="s">
        <v>12</v>
      </c>
      <c r="B93" s="92" t="s">
        <v>1865</v>
      </c>
      <c r="C93" s="42" t="s">
        <v>22224</v>
      </c>
      <c r="D93" s="42" t="s">
        <v>5346</v>
      </c>
      <c r="E93" s="42" t="s">
        <v>22225</v>
      </c>
      <c r="F93" s="26" t="s">
        <v>537</v>
      </c>
      <c r="G93" s="26" t="s">
        <v>17562</v>
      </c>
      <c r="H93" s="42" t="s">
        <v>22082</v>
      </c>
      <c r="I93" s="42"/>
      <c r="J93" s="45" t="s">
        <v>1643</v>
      </c>
      <c r="K93"/>
      <c r="L93"/>
    </row>
    <row r="94" spans="1:12" x14ac:dyDescent="0.25">
      <c r="A94" s="33" t="s">
        <v>12</v>
      </c>
      <c r="B94" s="92" t="s">
        <v>1865</v>
      </c>
      <c r="C94" s="42" t="s">
        <v>22226</v>
      </c>
      <c r="D94" s="42" t="s">
        <v>20015</v>
      </c>
      <c r="E94" s="42" t="s">
        <v>22227</v>
      </c>
      <c r="F94" s="26" t="s">
        <v>17552</v>
      </c>
      <c r="G94" s="26" t="s">
        <v>17553</v>
      </c>
      <c r="H94" s="42" t="s">
        <v>22228</v>
      </c>
      <c r="I94" s="42"/>
      <c r="J94" s="45" t="s">
        <v>1643</v>
      </c>
      <c r="K94"/>
      <c r="L94"/>
    </row>
    <row r="95" spans="1:12" x14ac:dyDescent="0.25">
      <c r="A95" s="33" t="s">
        <v>12</v>
      </c>
      <c r="B95" s="92" t="s">
        <v>1865</v>
      </c>
      <c r="C95" s="42" t="s">
        <v>22229</v>
      </c>
      <c r="D95" s="42" t="s">
        <v>5772</v>
      </c>
      <c r="E95" s="42" t="s">
        <v>22230</v>
      </c>
      <c r="F95" s="26" t="s">
        <v>5773</v>
      </c>
      <c r="G95" s="26" t="s">
        <v>17653</v>
      </c>
      <c r="H95" s="42" t="s">
        <v>22228</v>
      </c>
      <c r="I95" s="42"/>
      <c r="J95" s="45" t="s">
        <v>1643</v>
      </c>
      <c r="K95"/>
      <c r="L95"/>
    </row>
    <row r="96" spans="1:12" x14ac:dyDescent="0.25">
      <c r="A96" s="33" t="s">
        <v>12</v>
      </c>
      <c r="B96" s="92" t="s">
        <v>1865</v>
      </c>
      <c r="C96" s="26" t="s">
        <v>6747</v>
      </c>
      <c r="D96" s="26" t="s">
        <v>6748</v>
      </c>
      <c r="E96" s="26" t="s">
        <v>17568</v>
      </c>
      <c r="F96" s="26" t="s">
        <v>5980</v>
      </c>
      <c r="G96" s="26" t="s">
        <v>6750</v>
      </c>
      <c r="H96" s="42" t="s">
        <v>22097</v>
      </c>
      <c r="I96" s="42"/>
      <c r="J96" s="45" t="s">
        <v>1643</v>
      </c>
      <c r="K96"/>
      <c r="L96"/>
    </row>
    <row r="97" spans="1:12" x14ac:dyDescent="0.25">
      <c r="A97" s="33" t="s">
        <v>12</v>
      </c>
      <c r="B97" s="92" t="s">
        <v>1865</v>
      </c>
      <c r="C97" s="42" t="s">
        <v>22231</v>
      </c>
      <c r="D97" s="42" t="s">
        <v>5674</v>
      </c>
      <c r="E97" s="42" t="s">
        <v>22232</v>
      </c>
      <c r="F97" s="26" t="s">
        <v>5675</v>
      </c>
      <c r="G97" s="26" t="s">
        <v>17606</v>
      </c>
      <c r="H97" s="42" t="s">
        <v>22228</v>
      </c>
      <c r="I97" s="42"/>
      <c r="J97" s="45" t="s">
        <v>1643</v>
      </c>
      <c r="K97"/>
      <c r="L97"/>
    </row>
    <row r="98" spans="1:12" x14ac:dyDescent="0.25">
      <c r="A98" s="33" t="s">
        <v>12</v>
      </c>
      <c r="B98" s="92" t="s">
        <v>1865</v>
      </c>
      <c r="C98" s="26" t="s">
        <v>3145</v>
      </c>
      <c r="D98" s="42" t="s">
        <v>5639</v>
      </c>
      <c r="E98" s="26" t="s">
        <v>846</v>
      </c>
      <c r="F98" s="26" t="s">
        <v>3146</v>
      </c>
      <c r="G98" s="26" t="s">
        <v>3147</v>
      </c>
      <c r="H98" s="42" t="s">
        <v>22228</v>
      </c>
      <c r="I98" s="42" t="s">
        <v>22066</v>
      </c>
      <c r="J98" s="45" t="s">
        <v>1643</v>
      </c>
      <c r="K98"/>
      <c r="L98"/>
    </row>
    <row r="99" spans="1:12" x14ac:dyDescent="0.25">
      <c r="A99" s="33" t="s">
        <v>12</v>
      </c>
      <c r="B99" s="92" t="s">
        <v>1865</v>
      </c>
      <c r="C99" s="42" t="s">
        <v>22233</v>
      </c>
      <c r="D99" s="42" t="s">
        <v>6647</v>
      </c>
      <c r="E99" s="42" t="s">
        <v>22234</v>
      </c>
      <c r="F99" s="26" t="s">
        <v>14586</v>
      </c>
      <c r="G99" s="26" t="s">
        <v>14587</v>
      </c>
      <c r="H99" s="42" t="s">
        <v>22060</v>
      </c>
      <c r="I99" s="42"/>
      <c r="J99" s="45" t="s">
        <v>1643</v>
      </c>
      <c r="K99"/>
      <c r="L99"/>
    </row>
    <row r="100" spans="1:12" x14ac:dyDescent="0.25">
      <c r="A100" s="33" t="s">
        <v>12</v>
      </c>
      <c r="B100" s="92" t="s">
        <v>1865</v>
      </c>
      <c r="C100" s="42" t="s">
        <v>22235</v>
      </c>
      <c r="D100" s="42" t="s">
        <v>22236</v>
      </c>
      <c r="E100" s="42" t="s">
        <v>22237</v>
      </c>
      <c r="F100" s="26" t="s">
        <v>22238</v>
      </c>
      <c r="G100" s="26" t="s">
        <v>16797</v>
      </c>
      <c r="H100" s="42" t="s">
        <v>22066</v>
      </c>
      <c r="I100" s="42"/>
      <c r="J100" s="45" t="s">
        <v>1643</v>
      </c>
      <c r="K100"/>
      <c r="L100"/>
    </row>
    <row r="101" spans="1:12" x14ac:dyDescent="0.25">
      <c r="A101" s="33" t="s">
        <v>12</v>
      </c>
      <c r="B101" s="92" t="s">
        <v>1865</v>
      </c>
      <c r="C101" s="42" t="s">
        <v>22239</v>
      </c>
      <c r="D101" s="42" t="s">
        <v>5691</v>
      </c>
      <c r="E101" s="42" t="s">
        <v>22240</v>
      </c>
      <c r="F101" s="26" t="s">
        <v>1776</v>
      </c>
      <c r="G101" s="26" t="s">
        <v>14953</v>
      </c>
      <c r="H101" s="42" t="s">
        <v>22066</v>
      </c>
      <c r="I101" s="42"/>
      <c r="J101" s="45" t="s">
        <v>1643</v>
      </c>
      <c r="K101"/>
      <c r="L101"/>
    </row>
    <row r="102" spans="1:12" x14ac:dyDescent="0.25">
      <c r="A102" s="33" t="s">
        <v>12</v>
      </c>
      <c r="B102" s="92" t="s">
        <v>1865</v>
      </c>
      <c r="C102" s="42" t="s">
        <v>22241</v>
      </c>
      <c r="D102" s="42" t="s">
        <v>5427</v>
      </c>
      <c r="E102" s="42" t="s">
        <v>22242</v>
      </c>
      <c r="F102" s="26" t="s">
        <v>1445</v>
      </c>
      <c r="G102" s="26" t="s">
        <v>15864</v>
      </c>
      <c r="H102" s="42" t="s">
        <v>22091</v>
      </c>
      <c r="I102" s="42"/>
      <c r="J102" s="45" t="s">
        <v>1643</v>
      </c>
      <c r="K102"/>
      <c r="L102"/>
    </row>
    <row r="103" spans="1:12" x14ac:dyDescent="0.25">
      <c r="A103" s="33" t="s">
        <v>12</v>
      </c>
      <c r="B103" s="92" t="s">
        <v>1865</v>
      </c>
      <c r="C103" s="42" t="s">
        <v>22243</v>
      </c>
      <c r="D103" s="42" t="s">
        <v>5409</v>
      </c>
      <c r="E103" s="42" t="s">
        <v>22244</v>
      </c>
      <c r="F103" s="26" t="s">
        <v>1397</v>
      </c>
      <c r="G103" s="26" t="s">
        <v>5410</v>
      </c>
      <c r="H103" s="42" t="s">
        <v>22066</v>
      </c>
      <c r="I103" s="42"/>
      <c r="J103" s="45" t="s">
        <v>1643</v>
      </c>
      <c r="K103"/>
      <c r="L103"/>
    </row>
    <row r="104" spans="1:12" x14ac:dyDescent="0.25">
      <c r="A104" s="33" t="s">
        <v>12</v>
      </c>
      <c r="B104" s="92" t="s">
        <v>1865</v>
      </c>
      <c r="C104" s="42" t="s">
        <v>22245</v>
      </c>
      <c r="D104" s="42" t="s">
        <v>5411</v>
      </c>
      <c r="E104" s="42" t="s">
        <v>22246</v>
      </c>
      <c r="F104" s="26" t="s">
        <v>17645</v>
      </c>
      <c r="G104" s="26" t="s">
        <v>1378</v>
      </c>
      <c r="H104" s="42" t="s">
        <v>22097</v>
      </c>
      <c r="I104" s="42"/>
      <c r="J104" s="45" t="s">
        <v>1643</v>
      </c>
      <c r="K104"/>
      <c r="L104"/>
    </row>
    <row r="105" spans="1:12" x14ac:dyDescent="0.25">
      <c r="A105" s="33" t="s">
        <v>12</v>
      </c>
      <c r="B105" s="92" t="s">
        <v>1865</v>
      </c>
      <c r="C105" s="42" t="s">
        <v>22247</v>
      </c>
      <c r="D105" s="42" t="s">
        <v>6666</v>
      </c>
      <c r="E105" s="42" t="s">
        <v>22248</v>
      </c>
      <c r="F105" s="26" t="s">
        <v>515</v>
      </c>
      <c r="G105" s="26" t="s">
        <v>17541</v>
      </c>
      <c r="H105" s="42" t="s">
        <v>22066</v>
      </c>
      <c r="I105" s="42"/>
      <c r="J105" s="45" t="s">
        <v>1643</v>
      </c>
      <c r="K105"/>
      <c r="L105"/>
    </row>
    <row r="106" spans="1:12" x14ac:dyDescent="0.25">
      <c r="A106" s="33" t="s">
        <v>12</v>
      </c>
      <c r="B106" s="92" t="s">
        <v>1865</v>
      </c>
      <c r="C106" s="42" t="s">
        <v>22249</v>
      </c>
      <c r="D106" s="42" t="s">
        <v>5733</v>
      </c>
      <c r="E106" s="42" t="s">
        <v>22250</v>
      </c>
      <c r="F106" s="26" t="s">
        <v>5735</v>
      </c>
      <c r="G106" s="26" t="s">
        <v>17640</v>
      </c>
      <c r="H106" s="42" t="s">
        <v>22082</v>
      </c>
      <c r="I106" s="42"/>
      <c r="J106" s="45" t="s">
        <v>1643</v>
      </c>
      <c r="K106"/>
      <c r="L106"/>
    </row>
    <row r="107" spans="1:12" x14ac:dyDescent="0.25">
      <c r="A107" s="33" t="s">
        <v>12</v>
      </c>
      <c r="B107" s="92" t="s">
        <v>1865</v>
      </c>
      <c r="C107" s="26" t="s">
        <v>5288</v>
      </c>
      <c r="D107" s="26" t="s">
        <v>5289</v>
      </c>
      <c r="E107" s="26" t="s">
        <v>5290</v>
      </c>
      <c r="F107" s="26" t="s">
        <v>6734</v>
      </c>
      <c r="G107" s="26" t="s">
        <v>15659</v>
      </c>
      <c r="H107" s="42" t="s">
        <v>22097</v>
      </c>
      <c r="I107" s="42" t="s">
        <v>22251</v>
      </c>
      <c r="J107" s="45" t="s">
        <v>1643</v>
      </c>
      <c r="K107"/>
      <c r="L107"/>
    </row>
    <row r="108" spans="1:12" x14ac:dyDescent="0.25">
      <c r="A108" s="33" t="s">
        <v>12</v>
      </c>
      <c r="B108" s="92" t="s">
        <v>1865</v>
      </c>
      <c r="C108" s="42" t="s">
        <v>22252</v>
      </c>
      <c r="D108" s="42" t="s">
        <v>6706</v>
      </c>
      <c r="E108" s="42" t="s">
        <v>22253</v>
      </c>
      <c r="F108" s="26" t="s">
        <v>72</v>
      </c>
      <c r="G108" s="26" t="s">
        <v>17530</v>
      </c>
      <c r="H108" s="42" t="s">
        <v>22066</v>
      </c>
      <c r="I108" s="42"/>
      <c r="J108" s="45" t="s">
        <v>1643</v>
      </c>
      <c r="K108"/>
      <c r="L108"/>
    </row>
    <row r="109" spans="1:12" x14ac:dyDescent="0.25">
      <c r="A109" s="33" t="s">
        <v>12</v>
      </c>
      <c r="B109" s="92" t="s">
        <v>1865</v>
      </c>
      <c r="C109" s="42" t="s">
        <v>22254</v>
      </c>
      <c r="D109" s="42" t="s">
        <v>6652</v>
      </c>
      <c r="E109" s="42" t="s">
        <v>22255</v>
      </c>
      <c r="F109" s="26" t="s">
        <v>6654</v>
      </c>
      <c r="G109" s="26" t="s">
        <v>12617</v>
      </c>
      <c r="H109" s="42" t="s">
        <v>22060</v>
      </c>
      <c r="I109" s="42"/>
      <c r="J109" s="45" t="s">
        <v>1643</v>
      </c>
      <c r="K109"/>
      <c r="L109"/>
    </row>
    <row r="110" spans="1:12" x14ac:dyDescent="0.25">
      <c r="A110" s="33" t="s">
        <v>12</v>
      </c>
      <c r="B110" s="92" t="s">
        <v>1865</v>
      </c>
      <c r="C110" s="42" t="s">
        <v>22256</v>
      </c>
      <c r="D110" s="42" t="s">
        <v>5436</v>
      </c>
      <c r="E110" s="42" t="s">
        <v>22257</v>
      </c>
      <c r="F110" s="26" t="s">
        <v>1409</v>
      </c>
      <c r="G110" s="26" t="s">
        <v>5438</v>
      </c>
      <c r="H110" s="42" t="s">
        <v>22097</v>
      </c>
      <c r="I110" s="42" t="s">
        <v>22251</v>
      </c>
      <c r="J110" s="45" t="s">
        <v>1643</v>
      </c>
      <c r="K110"/>
      <c r="L110"/>
    </row>
    <row r="111" spans="1:12" x14ac:dyDescent="0.25">
      <c r="A111" s="33" t="s">
        <v>12</v>
      </c>
      <c r="B111" s="92" t="s">
        <v>1865</v>
      </c>
      <c r="C111" s="26" t="s">
        <v>1407</v>
      </c>
      <c r="D111" s="42" t="s">
        <v>5238</v>
      </c>
      <c r="E111" s="26" t="s">
        <v>1408</v>
      </c>
      <c r="F111" s="43" t="s">
        <v>1409</v>
      </c>
      <c r="G111" s="43" t="s">
        <v>1410</v>
      </c>
      <c r="H111" s="42" t="s">
        <v>22097</v>
      </c>
      <c r="I111" s="42"/>
      <c r="J111" s="45" t="s">
        <v>1643</v>
      </c>
      <c r="K111"/>
      <c r="L111"/>
    </row>
    <row r="112" spans="1:12" x14ac:dyDescent="0.25">
      <c r="A112" s="33" t="s">
        <v>12</v>
      </c>
      <c r="B112" s="92" t="s">
        <v>1865</v>
      </c>
      <c r="C112" s="42" t="s">
        <v>22258</v>
      </c>
      <c r="D112" s="42" t="s">
        <v>6576</v>
      </c>
      <c r="E112" s="42" t="s">
        <v>22259</v>
      </c>
      <c r="F112" s="26" t="s">
        <v>17625</v>
      </c>
      <c r="G112" s="26" t="s">
        <v>16532</v>
      </c>
      <c r="H112" s="42" t="s">
        <v>22069</v>
      </c>
      <c r="I112" s="42"/>
      <c r="J112" s="45" t="s">
        <v>1643</v>
      </c>
      <c r="K112"/>
      <c r="L112"/>
    </row>
    <row r="113" spans="1:12" x14ac:dyDescent="0.25">
      <c r="A113" s="33" t="s">
        <v>12</v>
      </c>
      <c r="B113" s="92" t="s">
        <v>1865</v>
      </c>
      <c r="C113" s="26" t="s">
        <v>6768</v>
      </c>
      <c r="D113" s="42" t="s">
        <v>6769</v>
      </c>
      <c r="E113" s="26" t="s">
        <v>6770</v>
      </c>
      <c r="F113" s="43" t="s">
        <v>17592</v>
      </c>
      <c r="G113" s="43" t="s">
        <v>22260</v>
      </c>
      <c r="H113" s="42" t="s">
        <v>22261</v>
      </c>
      <c r="I113" s="42"/>
      <c r="J113" s="45" t="s">
        <v>1643</v>
      </c>
      <c r="K113"/>
      <c r="L113"/>
    </row>
    <row r="114" spans="1:12" x14ac:dyDescent="0.25">
      <c r="A114" s="33" t="s">
        <v>12</v>
      </c>
      <c r="B114" s="92" t="s">
        <v>1865</v>
      </c>
      <c r="C114" s="42" t="s">
        <v>22262</v>
      </c>
      <c r="D114" s="42" t="s">
        <v>5450</v>
      </c>
      <c r="E114" s="42" t="s">
        <v>22263</v>
      </c>
      <c r="F114" s="26" t="s">
        <v>5452</v>
      </c>
      <c r="G114" s="26" t="s">
        <v>15578</v>
      </c>
      <c r="H114" s="42" t="s">
        <v>22066</v>
      </c>
      <c r="I114" s="42"/>
      <c r="J114" s="45" t="s">
        <v>1643</v>
      </c>
      <c r="K114"/>
      <c r="L114"/>
    </row>
    <row r="115" spans="1:12" x14ac:dyDescent="0.25">
      <c r="A115" s="33" t="s">
        <v>12</v>
      </c>
      <c r="B115" s="92" t="s">
        <v>1865</v>
      </c>
      <c r="C115" s="42" t="s">
        <v>22264</v>
      </c>
      <c r="D115" s="42" t="s">
        <v>22265</v>
      </c>
      <c r="E115" s="42" t="s">
        <v>22266</v>
      </c>
      <c r="F115" s="26" t="s">
        <v>14697</v>
      </c>
      <c r="G115" s="26" t="s">
        <v>14698</v>
      </c>
      <c r="H115" s="42" t="s">
        <v>22060</v>
      </c>
      <c r="I115" s="42"/>
      <c r="J115" s="45" t="s">
        <v>1643</v>
      </c>
      <c r="K115"/>
      <c r="L115"/>
    </row>
    <row r="116" spans="1:12" x14ac:dyDescent="0.25">
      <c r="A116" s="33" t="s">
        <v>12</v>
      </c>
      <c r="B116" s="92" t="s">
        <v>1865</v>
      </c>
      <c r="C116" s="26" t="s">
        <v>1901</v>
      </c>
      <c r="D116" s="26" t="s">
        <v>6532</v>
      </c>
      <c r="E116" s="26" t="s">
        <v>1902</v>
      </c>
      <c r="F116" s="26" t="s">
        <v>1903</v>
      </c>
      <c r="G116" s="26" t="s">
        <v>1581</v>
      </c>
      <c r="H116" s="42" t="s">
        <v>22066</v>
      </c>
      <c r="I116" s="42"/>
      <c r="J116" s="45" t="s">
        <v>1643</v>
      </c>
      <c r="K116"/>
      <c r="L116"/>
    </row>
    <row r="117" spans="1:12" x14ac:dyDescent="0.25">
      <c r="A117" s="33" t="s">
        <v>12</v>
      </c>
      <c r="B117" s="92" t="s">
        <v>1865</v>
      </c>
      <c r="C117" s="42" t="s">
        <v>22267</v>
      </c>
      <c r="D117" s="42" t="s">
        <v>5635</v>
      </c>
      <c r="E117" s="42" t="s">
        <v>22268</v>
      </c>
      <c r="F117" s="26" t="s">
        <v>5636</v>
      </c>
      <c r="G117" s="26" t="s">
        <v>14408</v>
      </c>
      <c r="H117" s="42" t="s">
        <v>22082</v>
      </c>
      <c r="I117" s="42"/>
      <c r="J117" s="45" t="s">
        <v>1643</v>
      </c>
      <c r="K117"/>
      <c r="L117"/>
    </row>
    <row r="118" spans="1:12" x14ac:dyDescent="0.25">
      <c r="A118" s="33" t="s">
        <v>12</v>
      </c>
      <c r="B118" s="92" t="s">
        <v>1865</v>
      </c>
      <c r="C118" s="42" t="s">
        <v>22269</v>
      </c>
      <c r="D118" s="42" t="s">
        <v>5567</v>
      </c>
      <c r="E118" s="42" t="s">
        <v>22270</v>
      </c>
      <c r="F118" s="26" t="s">
        <v>550</v>
      </c>
      <c r="G118" s="26" t="s">
        <v>17563</v>
      </c>
      <c r="H118" s="42" t="s">
        <v>22066</v>
      </c>
      <c r="I118" s="42"/>
      <c r="J118" s="45" t="s">
        <v>1643</v>
      </c>
      <c r="K118"/>
      <c r="L118"/>
    </row>
    <row r="119" spans="1:12" x14ac:dyDescent="0.25">
      <c r="A119" s="33" t="s">
        <v>12</v>
      </c>
      <c r="B119" s="92" t="s">
        <v>1865</v>
      </c>
      <c r="C119" s="42" t="s">
        <v>22271</v>
      </c>
      <c r="D119" s="42" t="s">
        <v>21836</v>
      </c>
      <c r="E119" s="42" t="s">
        <v>22272</v>
      </c>
      <c r="F119" s="26" t="s">
        <v>17651</v>
      </c>
      <c r="G119" s="26" t="s">
        <v>15655</v>
      </c>
      <c r="H119" s="42" t="s">
        <v>22082</v>
      </c>
      <c r="I119" s="42"/>
      <c r="J119" s="45" t="s">
        <v>1643</v>
      </c>
      <c r="K119"/>
      <c r="L119"/>
    </row>
    <row r="120" spans="1:12" x14ac:dyDescent="0.25">
      <c r="A120" s="33" t="s">
        <v>12</v>
      </c>
      <c r="B120" s="92" t="s">
        <v>1865</v>
      </c>
      <c r="C120" s="42" t="s">
        <v>22273</v>
      </c>
      <c r="D120" s="42" t="s">
        <v>22274</v>
      </c>
      <c r="E120" s="42" t="s">
        <v>22275</v>
      </c>
      <c r="F120" s="26" t="s">
        <v>22276</v>
      </c>
      <c r="G120" s="26" t="s">
        <v>15134</v>
      </c>
      <c r="H120" s="42" t="s">
        <v>22082</v>
      </c>
      <c r="I120" s="42"/>
      <c r="J120" s="45" t="s">
        <v>1643</v>
      </c>
      <c r="K120"/>
      <c r="L120"/>
    </row>
    <row r="121" spans="1:12" x14ac:dyDescent="0.25">
      <c r="A121" s="33" t="s">
        <v>12</v>
      </c>
      <c r="B121" s="92" t="s">
        <v>1865</v>
      </c>
      <c r="C121" s="42" t="s">
        <v>22277</v>
      </c>
      <c r="D121" s="42" t="s">
        <v>5322</v>
      </c>
      <c r="E121" s="42" t="s">
        <v>22278</v>
      </c>
      <c r="F121" s="26" t="s">
        <v>262</v>
      </c>
      <c r="G121" s="26" t="s">
        <v>263</v>
      </c>
      <c r="H121" s="42" t="s">
        <v>22066</v>
      </c>
      <c r="I121" s="42"/>
      <c r="J121" s="45" t="s">
        <v>1643</v>
      </c>
      <c r="K121"/>
      <c r="L121"/>
    </row>
    <row r="122" spans="1:12" x14ac:dyDescent="0.25">
      <c r="A122" s="33" t="s">
        <v>12</v>
      </c>
      <c r="B122" s="92" t="s">
        <v>1865</v>
      </c>
      <c r="C122" s="42" t="s">
        <v>22279</v>
      </c>
      <c r="D122" s="42" t="s">
        <v>22280</v>
      </c>
      <c r="E122" s="42" t="s">
        <v>22281</v>
      </c>
      <c r="F122" s="26" t="s">
        <v>22282</v>
      </c>
      <c r="G122" s="26" t="s">
        <v>22283</v>
      </c>
      <c r="H122" s="42" t="s">
        <v>22228</v>
      </c>
      <c r="I122" s="42"/>
      <c r="J122" s="45" t="s">
        <v>1643</v>
      </c>
      <c r="K122"/>
      <c r="L122"/>
    </row>
    <row r="123" spans="1:12" x14ac:dyDescent="0.25">
      <c r="A123" s="33" t="s">
        <v>12</v>
      </c>
      <c r="B123" s="92" t="s">
        <v>1865</v>
      </c>
      <c r="C123" s="42" t="s">
        <v>22284</v>
      </c>
      <c r="D123" s="42" t="s">
        <v>5659</v>
      </c>
      <c r="E123" s="42" t="s">
        <v>22285</v>
      </c>
      <c r="F123" s="26" t="s">
        <v>5661</v>
      </c>
      <c r="G123" s="26" t="s">
        <v>17593</v>
      </c>
      <c r="H123" s="42" t="s">
        <v>22066</v>
      </c>
      <c r="I123" s="42"/>
      <c r="J123" s="45" t="s">
        <v>1643</v>
      </c>
      <c r="K123"/>
      <c r="L123"/>
    </row>
    <row r="124" spans="1:12" x14ac:dyDescent="0.25">
      <c r="A124" s="33" t="s">
        <v>12</v>
      </c>
      <c r="B124" s="92" t="s">
        <v>1865</v>
      </c>
      <c r="C124" s="42" t="s">
        <v>22286</v>
      </c>
      <c r="D124" s="42" t="s">
        <v>5707</v>
      </c>
      <c r="E124" s="42" t="s">
        <v>22287</v>
      </c>
      <c r="F124" s="26" t="s">
        <v>22288</v>
      </c>
      <c r="G124" s="26" t="s">
        <v>17622</v>
      </c>
      <c r="H124" s="42" t="s">
        <v>22066</v>
      </c>
      <c r="I124" s="42"/>
      <c r="J124" s="45" t="s">
        <v>1643</v>
      </c>
      <c r="K124"/>
      <c r="L124"/>
    </row>
    <row r="125" spans="1:12" x14ac:dyDescent="0.25">
      <c r="A125" s="33" t="s">
        <v>12</v>
      </c>
      <c r="B125" s="92" t="s">
        <v>1865</v>
      </c>
      <c r="C125" s="42" t="s">
        <v>22289</v>
      </c>
      <c r="D125" s="42" t="s">
        <v>5534</v>
      </c>
      <c r="E125" s="42" t="s">
        <v>22290</v>
      </c>
      <c r="F125" s="26" t="s">
        <v>366</v>
      </c>
      <c r="G125" s="26" t="s">
        <v>5748</v>
      </c>
      <c r="H125" s="42" t="s">
        <v>22066</v>
      </c>
      <c r="I125" s="42"/>
      <c r="J125" s="45" t="s">
        <v>1643</v>
      </c>
      <c r="K125"/>
      <c r="L125"/>
    </row>
    <row r="126" spans="1:12" x14ac:dyDescent="0.25">
      <c r="A126" s="33" t="s">
        <v>12</v>
      </c>
      <c r="B126" s="92" t="s">
        <v>1865</v>
      </c>
      <c r="C126" s="42" t="s">
        <v>22291</v>
      </c>
      <c r="D126" s="42" t="s">
        <v>6698</v>
      </c>
      <c r="E126" s="42" t="s">
        <v>22292</v>
      </c>
      <c r="F126" s="26" t="s">
        <v>14923</v>
      </c>
      <c r="G126" s="26" t="s">
        <v>15824</v>
      </c>
      <c r="H126" s="42" t="s">
        <v>22060</v>
      </c>
      <c r="I126" s="42"/>
      <c r="J126" s="45" t="s">
        <v>1643</v>
      </c>
      <c r="K126"/>
      <c r="L126"/>
    </row>
    <row r="127" spans="1:12" x14ac:dyDescent="0.25">
      <c r="A127" s="33" t="s">
        <v>12</v>
      </c>
      <c r="B127" s="92" t="s">
        <v>1865</v>
      </c>
      <c r="C127" s="42" t="s">
        <v>22293</v>
      </c>
      <c r="D127" s="42" t="s">
        <v>5259</v>
      </c>
      <c r="E127" s="42" t="s">
        <v>22294</v>
      </c>
      <c r="F127" s="26" t="s">
        <v>1949</v>
      </c>
      <c r="G127" s="26" t="s">
        <v>1950</v>
      </c>
      <c r="H127" s="42" t="s">
        <v>22097</v>
      </c>
      <c r="I127" s="42"/>
      <c r="J127" s="45" t="s">
        <v>1643</v>
      </c>
      <c r="K127"/>
      <c r="L127"/>
    </row>
    <row r="128" spans="1:12" x14ac:dyDescent="0.25">
      <c r="A128" s="33" t="s">
        <v>12</v>
      </c>
      <c r="B128" s="92" t="s">
        <v>1865</v>
      </c>
      <c r="C128" s="42" t="s">
        <v>22295</v>
      </c>
      <c r="D128" s="42" t="s">
        <v>20393</v>
      </c>
      <c r="E128" s="42" t="s">
        <v>22296</v>
      </c>
      <c r="F128" s="26" t="s">
        <v>17573</v>
      </c>
      <c r="G128" s="26" t="s">
        <v>17574</v>
      </c>
      <c r="H128" s="42" t="s">
        <v>22097</v>
      </c>
      <c r="I128" s="42"/>
      <c r="J128" s="45" t="s">
        <v>1643</v>
      </c>
      <c r="K128"/>
      <c r="L128"/>
    </row>
    <row r="129" spans="1:12" x14ac:dyDescent="0.25">
      <c r="A129" s="33" t="s">
        <v>12</v>
      </c>
      <c r="B129" s="92" t="s">
        <v>1865</v>
      </c>
      <c r="C129" s="42" t="s">
        <v>22297</v>
      </c>
      <c r="D129" s="42" t="s">
        <v>5455</v>
      </c>
      <c r="E129" s="42" t="s">
        <v>22298</v>
      </c>
      <c r="F129" s="26" t="s">
        <v>562</v>
      </c>
      <c r="G129" s="26" t="s">
        <v>22299</v>
      </c>
      <c r="H129" s="42" t="s">
        <v>22069</v>
      </c>
      <c r="I129" s="42"/>
      <c r="J129" s="45" t="s">
        <v>1643</v>
      </c>
      <c r="K129"/>
      <c r="L129"/>
    </row>
    <row r="130" spans="1:12" x14ac:dyDescent="0.25">
      <c r="A130" s="33" t="s">
        <v>12</v>
      </c>
      <c r="B130" s="92" t="s">
        <v>1865</v>
      </c>
      <c r="C130" s="42" t="s">
        <v>22300</v>
      </c>
      <c r="D130" s="42" t="s">
        <v>5397</v>
      </c>
      <c r="E130" s="42" t="s">
        <v>22301</v>
      </c>
      <c r="F130" s="26" t="s">
        <v>5399</v>
      </c>
      <c r="G130" s="26" t="s">
        <v>15376</v>
      </c>
      <c r="H130" s="42" t="s">
        <v>22097</v>
      </c>
      <c r="I130" s="42"/>
      <c r="J130" s="45" t="s">
        <v>1643</v>
      </c>
      <c r="K130"/>
      <c r="L130"/>
    </row>
    <row r="131" spans="1:12" ht="15.75" thickBot="1" x14ac:dyDescent="0.3">
      <c r="A131" s="90" t="s">
        <v>12</v>
      </c>
      <c r="B131" s="114" t="s">
        <v>1865</v>
      </c>
      <c r="C131" s="227" t="s">
        <v>22302</v>
      </c>
      <c r="D131" s="227" t="s">
        <v>6610</v>
      </c>
      <c r="E131" s="227" t="s">
        <v>22303</v>
      </c>
      <c r="F131" s="115" t="s">
        <v>1354</v>
      </c>
      <c r="G131" s="115" t="s">
        <v>17643</v>
      </c>
      <c r="H131" s="227" t="s">
        <v>22228</v>
      </c>
      <c r="I131" s="227"/>
      <c r="J131" s="91" t="s">
        <v>1643</v>
      </c>
      <c r="K131"/>
      <c r="L131"/>
    </row>
    <row r="132" spans="1:12" ht="19.5" thickBot="1" x14ac:dyDescent="0.35">
      <c r="A132" s="262" t="s">
        <v>23934</v>
      </c>
      <c r="B132" s="263"/>
      <c r="C132" s="263"/>
      <c r="D132" s="263"/>
      <c r="E132" s="263"/>
      <c r="F132" s="263"/>
      <c r="G132" s="263"/>
      <c r="H132" s="263"/>
      <c r="I132" s="263"/>
      <c r="J132" s="263"/>
      <c r="K132" s="264"/>
      <c r="L132"/>
    </row>
    <row r="133" spans="1:12" ht="45.75" customHeight="1" x14ac:dyDescent="0.25">
      <c r="A133" s="39" t="s">
        <v>0</v>
      </c>
      <c r="B133" s="1" t="s">
        <v>1</v>
      </c>
      <c r="C133" s="2" t="s">
        <v>2</v>
      </c>
      <c r="D133" s="31" t="s">
        <v>3</v>
      </c>
      <c r="E133" s="4" t="s">
        <v>4</v>
      </c>
      <c r="F133" s="4" t="s">
        <v>5</v>
      </c>
      <c r="G133" s="4" t="s">
        <v>6</v>
      </c>
      <c r="H133" s="31" t="s">
        <v>7</v>
      </c>
      <c r="I133" s="31" t="s">
        <v>8</v>
      </c>
      <c r="J133" s="31" t="s">
        <v>3462</v>
      </c>
      <c r="K133" s="40" t="s">
        <v>9</v>
      </c>
      <c r="L133"/>
    </row>
    <row r="134" spans="1:12" x14ac:dyDescent="0.25">
      <c r="A134" s="33" t="s">
        <v>12</v>
      </c>
      <c r="B134" s="92" t="s">
        <v>1780</v>
      </c>
      <c r="C134" s="42" t="s">
        <v>22304</v>
      </c>
      <c r="D134" s="42" t="s">
        <v>5486</v>
      </c>
      <c r="E134" s="42" t="s">
        <v>22305</v>
      </c>
      <c r="F134" s="26" t="s">
        <v>5487</v>
      </c>
      <c r="G134" s="26" t="s">
        <v>17679</v>
      </c>
      <c r="H134" s="42" t="s">
        <v>22069</v>
      </c>
      <c r="I134" s="42"/>
      <c r="J134" s="42"/>
      <c r="K134" s="45" t="s">
        <v>1643</v>
      </c>
      <c r="L134"/>
    </row>
    <row r="135" spans="1:12" x14ac:dyDescent="0.25">
      <c r="A135" s="33" t="s">
        <v>12</v>
      </c>
      <c r="B135" s="92" t="s">
        <v>1780</v>
      </c>
      <c r="C135" s="42" t="s">
        <v>22306</v>
      </c>
      <c r="D135" s="42" t="s">
        <v>5544</v>
      </c>
      <c r="E135" s="42" t="s">
        <v>22307</v>
      </c>
      <c r="F135" s="26" t="s">
        <v>5546</v>
      </c>
      <c r="G135" s="26" t="s">
        <v>14422</v>
      </c>
      <c r="H135" s="42" t="s">
        <v>22082</v>
      </c>
      <c r="I135" s="42"/>
      <c r="J135" s="42"/>
      <c r="K135" s="45" t="s">
        <v>1643</v>
      </c>
      <c r="L135"/>
    </row>
    <row r="136" spans="1:12" x14ac:dyDescent="0.25">
      <c r="A136" s="33" t="s">
        <v>12</v>
      </c>
      <c r="B136" s="92" t="s">
        <v>1780</v>
      </c>
      <c r="C136" s="42" t="s">
        <v>22308</v>
      </c>
      <c r="D136" s="42" t="s">
        <v>21865</v>
      </c>
      <c r="E136" s="42" t="s">
        <v>22309</v>
      </c>
      <c r="F136" s="26" t="s">
        <v>1458</v>
      </c>
      <c r="G136" s="26" t="s">
        <v>14408</v>
      </c>
      <c r="H136" s="42" t="s">
        <v>22082</v>
      </c>
      <c r="I136" s="42"/>
      <c r="J136" s="42"/>
      <c r="K136" s="45" t="s">
        <v>1643</v>
      </c>
      <c r="L136"/>
    </row>
    <row r="137" spans="1:12" x14ac:dyDescent="0.25">
      <c r="A137" s="33" t="s">
        <v>12</v>
      </c>
      <c r="B137" s="92" t="s">
        <v>1780</v>
      </c>
      <c r="C137" s="42" t="s">
        <v>22310</v>
      </c>
      <c r="D137" s="42" t="s">
        <v>22311</v>
      </c>
      <c r="E137" s="42" t="s">
        <v>22312</v>
      </c>
      <c r="F137" s="26" t="s">
        <v>14915</v>
      </c>
      <c r="G137" s="26" t="s">
        <v>14916</v>
      </c>
      <c r="H137" s="42" t="s">
        <v>22060</v>
      </c>
      <c r="I137" s="42"/>
      <c r="J137" s="42"/>
      <c r="K137" s="45" t="s">
        <v>1643</v>
      </c>
      <c r="L137"/>
    </row>
    <row r="138" spans="1:12" x14ac:dyDescent="0.25">
      <c r="A138" s="33" t="s">
        <v>12</v>
      </c>
      <c r="B138" s="92" t="s">
        <v>1780</v>
      </c>
      <c r="C138" s="42" t="s">
        <v>22313</v>
      </c>
      <c r="D138" s="42" t="s">
        <v>5553</v>
      </c>
      <c r="E138" s="42" t="s">
        <v>22314</v>
      </c>
      <c r="F138" s="26" t="s">
        <v>882</v>
      </c>
      <c r="G138" s="26" t="s">
        <v>17696</v>
      </c>
      <c r="H138" s="42" t="s">
        <v>22315</v>
      </c>
      <c r="I138" s="42"/>
      <c r="J138" s="42"/>
      <c r="K138" s="45" t="s">
        <v>1643</v>
      </c>
      <c r="L138"/>
    </row>
    <row r="139" spans="1:12" x14ac:dyDescent="0.25">
      <c r="A139" s="33" t="s">
        <v>12</v>
      </c>
      <c r="B139" s="92" t="s">
        <v>1780</v>
      </c>
      <c r="C139" s="42" t="s">
        <v>22316</v>
      </c>
      <c r="D139" s="42" t="s">
        <v>22037</v>
      </c>
      <c r="E139" s="42" t="s">
        <v>22317</v>
      </c>
      <c r="F139" s="26" t="s">
        <v>19079</v>
      </c>
      <c r="G139" s="26" t="s">
        <v>3315</v>
      </c>
      <c r="H139" s="42" t="s">
        <v>22082</v>
      </c>
      <c r="I139" s="42"/>
      <c r="J139" s="42"/>
      <c r="K139" s="45" t="s">
        <v>1643</v>
      </c>
      <c r="L139"/>
    </row>
    <row r="140" spans="1:12" x14ac:dyDescent="0.25">
      <c r="A140" s="33" t="s">
        <v>12</v>
      </c>
      <c r="B140" s="92" t="s">
        <v>1780</v>
      </c>
      <c r="C140" s="42" t="s">
        <v>22318</v>
      </c>
      <c r="D140" s="42" t="s">
        <v>20308</v>
      </c>
      <c r="E140" s="42" t="s">
        <v>22319</v>
      </c>
      <c r="F140" s="26" t="s">
        <v>17697</v>
      </c>
      <c r="G140" s="26" t="s">
        <v>629</v>
      </c>
      <c r="H140" s="42" t="s">
        <v>22082</v>
      </c>
      <c r="I140" s="42"/>
      <c r="J140" s="42"/>
      <c r="K140" s="45" t="s">
        <v>1643</v>
      </c>
      <c r="L140"/>
    </row>
    <row r="141" spans="1:12" x14ac:dyDescent="0.25">
      <c r="A141" s="33" t="s">
        <v>12</v>
      </c>
      <c r="B141" s="92" t="s">
        <v>1780</v>
      </c>
      <c r="C141" s="42" t="s">
        <v>22320</v>
      </c>
      <c r="D141" s="42" t="s">
        <v>20715</v>
      </c>
      <c r="E141" s="42" t="s">
        <v>22321</v>
      </c>
      <c r="F141" s="26" t="s">
        <v>22322</v>
      </c>
      <c r="G141" s="26" t="s">
        <v>1137</v>
      </c>
      <c r="H141" s="42" t="s">
        <v>22097</v>
      </c>
      <c r="I141" s="42"/>
      <c r="J141" s="42"/>
      <c r="K141" s="45" t="s">
        <v>1643</v>
      </c>
      <c r="L141"/>
    </row>
    <row r="142" spans="1:12" x14ac:dyDescent="0.25">
      <c r="A142" s="33" t="s">
        <v>12</v>
      </c>
      <c r="B142" s="92" t="s">
        <v>1780</v>
      </c>
      <c r="C142" s="42" t="s">
        <v>22323</v>
      </c>
      <c r="D142" s="42" t="s">
        <v>19422</v>
      </c>
      <c r="E142" s="42" t="s">
        <v>22324</v>
      </c>
      <c r="F142" s="26" t="s">
        <v>17669</v>
      </c>
      <c r="G142" s="26" t="s">
        <v>17670</v>
      </c>
      <c r="H142" s="42" t="s">
        <v>11986</v>
      </c>
      <c r="I142" s="42"/>
      <c r="J142" s="42"/>
      <c r="K142" s="45" t="s">
        <v>1643</v>
      </c>
      <c r="L142"/>
    </row>
    <row r="143" spans="1:12" x14ac:dyDescent="0.25">
      <c r="A143" s="33" t="s">
        <v>12</v>
      </c>
      <c r="B143" s="92" t="s">
        <v>1780</v>
      </c>
      <c r="C143" s="42" t="s">
        <v>22325</v>
      </c>
      <c r="D143" s="42" t="s">
        <v>5617</v>
      </c>
      <c r="E143" s="42" t="s">
        <v>22326</v>
      </c>
      <c r="F143" s="26" t="s">
        <v>5618</v>
      </c>
      <c r="G143" s="26" t="s">
        <v>22327</v>
      </c>
      <c r="H143" s="42" t="s">
        <v>22328</v>
      </c>
      <c r="I143" s="42" t="s">
        <v>22329</v>
      </c>
      <c r="J143" s="42"/>
      <c r="K143" s="45" t="s">
        <v>1643</v>
      </c>
      <c r="L143"/>
    </row>
    <row r="144" spans="1:12" x14ac:dyDescent="0.25">
      <c r="A144" s="33" t="s">
        <v>12</v>
      </c>
      <c r="B144" s="92" t="s">
        <v>1780</v>
      </c>
      <c r="C144" s="42" t="s">
        <v>22330</v>
      </c>
      <c r="D144" s="42" t="s">
        <v>5445</v>
      </c>
      <c r="E144" s="42" t="s">
        <v>22331</v>
      </c>
      <c r="F144" s="26" t="s">
        <v>4628</v>
      </c>
      <c r="G144" s="26" t="s">
        <v>5447</v>
      </c>
      <c r="H144" s="42" t="s">
        <v>22332</v>
      </c>
      <c r="I144" s="42"/>
      <c r="J144" s="42"/>
      <c r="K144" s="45" t="s">
        <v>1643</v>
      </c>
      <c r="L144"/>
    </row>
    <row r="145" spans="1:12" x14ac:dyDescent="0.25">
      <c r="A145" s="33" t="s">
        <v>12</v>
      </c>
      <c r="B145" s="92" t="s">
        <v>1780</v>
      </c>
      <c r="C145" s="42" t="s">
        <v>22333</v>
      </c>
      <c r="D145" s="42" t="s">
        <v>6782</v>
      </c>
      <c r="E145" s="42" t="s">
        <v>22334</v>
      </c>
      <c r="F145" s="26" t="s">
        <v>14872</v>
      </c>
      <c r="G145" s="26" t="s">
        <v>17567</v>
      </c>
      <c r="H145" s="42" t="s">
        <v>22335</v>
      </c>
      <c r="I145" s="42" t="s">
        <v>22336</v>
      </c>
      <c r="J145" s="42" t="s">
        <v>22337</v>
      </c>
      <c r="K145" s="45" t="s">
        <v>1643</v>
      </c>
      <c r="L145"/>
    </row>
    <row r="146" spans="1:12" x14ac:dyDescent="0.25">
      <c r="A146" s="33" t="s">
        <v>12</v>
      </c>
      <c r="B146" s="92" t="s">
        <v>1780</v>
      </c>
      <c r="C146" s="42" t="s">
        <v>22338</v>
      </c>
      <c r="D146" s="42" t="s">
        <v>5791</v>
      </c>
      <c r="E146" s="42" t="s">
        <v>17741</v>
      </c>
      <c r="F146" s="26" t="s">
        <v>5792</v>
      </c>
      <c r="G146" s="26" t="s">
        <v>17743</v>
      </c>
      <c r="H146" s="42" t="s">
        <v>22082</v>
      </c>
      <c r="I146" s="42"/>
      <c r="J146" s="42"/>
      <c r="K146" s="45" t="s">
        <v>1643</v>
      </c>
      <c r="L146"/>
    </row>
    <row r="147" spans="1:12" x14ac:dyDescent="0.25">
      <c r="A147" s="33" t="s">
        <v>12</v>
      </c>
      <c r="B147" s="92" t="s">
        <v>1780</v>
      </c>
      <c r="C147" s="42" t="s">
        <v>22339</v>
      </c>
      <c r="D147" s="42" t="s">
        <v>21564</v>
      </c>
      <c r="E147" s="42" t="s">
        <v>22340</v>
      </c>
      <c r="F147" s="26" t="s">
        <v>1294</v>
      </c>
      <c r="G147" s="26" t="s">
        <v>1295</v>
      </c>
      <c r="H147" s="42" t="s">
        <v>22097</v>
      </c>
      <c r="I147" s="42"/>
      <c r="J147" s="42"/>
      <c r="K147" s="45" t="s">
        <v>1643</v>
      </c>
      <c r="L147"/>
    </row>
    <row r="148" spans="1:12" x14ac:dyDescent="0.25">
      <c r="A148" s="33" t="s">
        <v>12</v>
      </c>
      <c r="B148" s="92" t="s">
        <v>1780</v>
      </c>
      <c r="C148" s="42" t="s">
        <v>22341</v>
      </c>
      <c r="D148" s="42" t="s">
        <v>21071</v>
      </c>
      <c r="E148" s="42" t="s">
        <v>22342</v>
      </c>
      <c r="F148" s="26" t="s">
        <v>7858</v>
      </c>
      <c r="G148" s="26" t="s">
        <v>21072</v>
      </c>
      <c r="H148" s="42" t="s">
        <v>22082</v>
      </c>
      <c r="I148" s="42"/>
      <c r="J148" s="42"/>
      <c r="K148" s="45" t="s">
        <v>1643</v>
      </c>
      <c r="L148"/>
    </row>
    <row r="149" spans="1:12" x14ac:dyDescent="0.25">
      <c r="A149" s="33" t="s">
        <v>12</v>
      </c>
      <c r="B149" s="92" t="s">
        <v>1780</v>
      </c>
      <c r="C149" s="42" t="s">
        <v>22343</v>
      </c>
      <c r="D149" s="42" t="s">
        <v>22344</v>
      </c>
      <c r="E149" s="42" t="s">
        <v>22345</v>
      </c>
      <c r="F149" s="26" t="s">
        <v>15290</v>
      </c>
      <c r="G149" s="26" t="s">
        <v>1950</v>
      </c>
      <c r="H149" s="42" t="s">
        <v>22060</v>
      </c>
      <c r="I149" s="42"/>
      <c r="J149" s="42"/>
      <c r="K149" s="45" t="s">
        <v>1643</v>
      </c>
      <c r="L149"/>
    </row>
    <row r="150" spans="1:12" x14ac:dyDescent="0.25">
      <c r="A150" s="33" t="s">
        <v>12</v>
      </c>
      <c r="B150" s="92" t="s">
        <v>1780</v>
      </c>
      <c r="C150" s="42" t="s">
        <v>22346</v>
      </c>
      <c r="D150" s="42" t="s">
        <v>20780</v>
      </c>
      <c r="E150" s="42" t="s">
        <v>22347</v>
      </c>
      <c r="F150" s="26" t="s">
        <v>12839</v>
      </c>
      <c r="G150" s="26" t="s">
        <v>12840</v>
      </c>
      <c r="H150" s="42" t="s">
        <v>22082</v>
      </c>
      <c r="I150" s="42"/>
      <c r="J150" s="42"/>
      <c r="K150" s="45" t="s">
        <v>1643</v>
      </c>
      <c r="L150"/>
    </row>
    <row r="151" spans="1:12" x14ac:dyDescent="0.25">
      <c r="A151" s="33" t="s">
        <v>12</v>
      </c>
      <c r="B151" s="92" t="s">
        <v>1780</v>
      </c>
      <c r="C151" s="26" t="s">
        <v>713</v>
      </c>
      <c r="D151" s="26" t="s">
        <v>6775</v>
      </c>
      <c r="E151" s="26" t="s">
        <v>714</v>
      </c>
      <c r="F151" s="26" t="s">
        <v>19072</v>
      </c>
      <c r="G151" s="26" t="s">
        <v>2179</v>
      </c>
      <c r="H151" s="42" t="s">
        <v>22097</v>
      </c>
      <c r="I151" s="42"/>
      <c r="J151" s="42"/>
      <c r="K151" s="45" t="s">
        <v>1643</v>
      </c>
      <c r="L151"/>
    </row>
    <row r="152" spans="1:12" x14ac:dyDescent="0.25">
      <c r="A152" s="33" t="s">
        <v>12</v>
      </c>
      <c r="B152" s="92" t="s">
        <v>1780</v>
      </c>
      <c r="C152" s="42" t="s">
        <v>22348</v>
      </c>
      <c r="D152" s="42" t="s">
        <v>22349</v>
      </c>
      <c r="E152" s="42" t="s">
        <v>22350</v>
      </c>
      <c r="F152" s="26" t="s">
        <v>22351</v>
      </c>
      <c r="G152" s="26" t="s">
        <v>4760</v>
      </c>
      <c r="H152" s="42" t="s">
        <v>22060</v>
      </c>
      <c r="I152" s="42"/>
      <c r="J152" s="42"/>
      <c r="K152" s="45" t="s">
        <v>1643</v>
      </c>
      <c r="L152"/>
    </row>
    <row r="153" spans="1:12" x14ac:dyDescent="0.25">
      <c r="A153" s="33" t="s">
        <v>12</v>
      </c>
      <c r="B153" s="92" t="s">
        <v>1780</v>
      </c>
      <c r="C153" s="42" t="s">
        <v>22352</v>
      </c>
      <c r="D153" s="42" t="s">
        <v>5343</v>
      </c>
      <c r="E153" s="42" t="s">
        <v>22353</v>
      </c>
      <c r="F153" s="26" t="s">
        <v>5344</v>
      </c>
      <c r="G153" s="26" t="s">
        <v>1098</v>
      </c>
      <c r="H153" s="42" t="s">
        <v>22069</v>
      </c>
      <c r="I153" s="42"/>
      <c r="J153" s="42"/>
      <c r="K153" s="45" t="s">
        <v>1643</v>
      </c>
      <c r="L153"/>
    </row>
    <row r="154" spans="1:12" x14ac:dyDescent="0.25">
      <c r="A154" s="33" t="s">
        <v>12</v>
      </c>
      <c r="B154" s="92" t="s">
        <v>1780</v>
      </c>
      <c r="C154" s="42" t="s">
        <v>22354</v>
      </c>
      <c r="D154" s="42" t="s">
        <v>5739</v>
      </c>
      <c r="E154" s="42" t="s">
        <v>22355</v>
      </c>
      <c r="F154" s="26" t="s">
        <v>5741</v>
      </c>
      <c r="G154" s="26" t="s">
        <v>5742</v>
      </c>
      <c r="H154" s="42" t="s">
        <v>22082</v>
      </c>
      <c r="I154" s="42"/>
      <c r="J154" s="42"/>
      <c r="K154" s="45" t="s">
        <v>1643</v>
      </c>
      <c r="L154"/>
    </row>
    <row r="155" spans="1:12" x14ac:dyDescent="0.25">
      <c r="A155" s="33" t="s">
        <v>12</v>
      </c>
      <c r="B155" s="92" t="s">
        <v>1780</v>
      </c>
      <c r="C155" s="26" t="s">
        <v>5697</v>
      </c>
      <c r="D155" s="42" t="s">
        <v>5698</v>
      </c>
      <c r="E155" s="26" t="s">
        <v>5699</v>
      </c>
      <c r="F155" s="43" t="s">
        <v>5700</v>
      </c>
      <c r="G155" s="43" t="s">
        <v>22356</v>
      </c>
      <c r="H155" s="42" t="s">
        <v>22357</v>
      </c>
      <c r="I155" s="42"/>
      <c r="J155" s="42"/>
      <c r="K155" s="45" t="s">
        <v>1643</v>
      </c>
      <c r="L155"/>
    </row>
    <row r="156" spans="1:12" x14ac:dyDescent="0.25">
      <c r="A156" s="33" t="s">
        <v>12</v>
      </c>
      <c r="B156" s="92" t="s">
        <v>1780</v>
      </c>
      <c r="C156" s="42" t="s">
        <v>22358</v>
      </c>
      <c r="D156" s="42" t="s">
        <v>5467</v>
      </c>
      <c r="E156" s="42" t="s">
        <v>22359</v>
      </c>
      <c r="F156" s="26" t="s">
        <v>147</v>
      </c>
      <c r="G156" s="26" t="s">
        <v>148</v>
      </c>
      <c r="H156" s="42" t="s">
        <v>22360</v>
      </c>
      <c r="I156" s="42"/>
      <c r="J156" s="42"/>
      <c r="K156" s="45" t="s">
        <v>1643</v>
      </c>
      <c r="L156"/>
    </row>
    <row r="157" spans="1:12" x14ac:dyDescent="0.25">
      <c r="A157" s="33" t="s">
        <v>12</v>
      </c>
      <c r="B157" s="92" t="s">
        <v>1780</v>
      </c>
      <c r="C157" s="42" t="s">
        <v>22361</v>
      </c>
      <c r="D157" s="42" t="s">
        <v>5622</v>
      </c>
      <c r="E157" s="42" t="s">
        <v>22362</v>
      </c>
      <c r="F157" s="26" t="s">
        <v>5624</v>
      </c>
      <c r="G157" s="26" t="s">
        <v>14233</v>
      </c>
      <c r="H157" s="42" t="s">
        <v>22082</v>
      </c>
      <c r="I157" s="42"/>
      <c r="J157" s="42"/>
      <c r="K157" s="45" t="s">
        <v>1643</v>
      </c>
      <c r="L157"/>
    </row>
    <row r="158" spans="1:12" x14ac:dyDescent="0.25">
      <c r="A158" s="33" t="s">
        <v>12</v>
      </c>
      <c r="B158" s="92" t="s">
        <v>1780</v>
      </c>
      <c r="C158" s="42" t="s">
        <v>22363</v>
      </c>
      <c r="D158" s="42" t="s">
        <v>20545</v>
      </c>
      <c r="E158" s="42" t="s">
        <v>22364</v>
      </c>
      <c r="F158" s="26" t="s">
        <v>19068</v>
      </c>
      <c r="G158" s="26" t="s">
        <v>19067</v>
      </c>
      <c r="H158" s="42" t="s">
        <v>22082</v>
      </c>
      <c r="I158" s="42"/>
      <c r="J158" s="42"/>
      <c r="K158" s="45" t="s">
        <v>1643</v>
      </c>
      <c r="L158"/>
    </row>
    <row r="159" spans="1:12" x14ac:dyDescent="0.25">
      <c r="A159" s="33" t="s">
        <v>12</v>
      </c>
      <c r="B159" s="92" t="s">
        <v>1780</v>
      </c>
      <c r="C159" s="42" t="s">
        <v>22365</v>
      </c>
      <c r="D159" s="42" t="s">
        <v>22366</v>
      </c>
      <c r="E159" s="42" t="s">
        <v>22367</v>
      </c>
      <c r="F159" s="26" t="s">
        <v>293</v>
      </c>
      <c r="G159" s="26" t="s">
        <v>14422</v>
      </c>
      <c r="H159" s="42" t="s">
        <v>22060</v>
      </c>
      <c r="I159" s="42"/>
      <c r="J159" s="42"/>
      <c r="K159" s="45" t="s">
        <v>1643</v>
      </c>
      <c r="L159"/>
    </row>
    <row r="160" spans="1:12" x14ac:dyDescent="0.25">
      <c r="A160" s="33" t="s">
        <v>12</v>
      </c>
      <c r="B160" s="92" t="s">
        <v>1780</v>
      </c>
      <c r="C160" s="42" t="s">
        <v>22368</v>
      </c>
      <c r="D160" s="42" t="s">
        <v>5780</v>
      </c>
      <c r="E160" s="42" t="s">
        <v>22369</v>
      </c>
      <c r="F160" s="26" t="s">
        <v>5781</v>
      </c>
      <c r="G160" s="26" t="s">
        <v>4289</v>
      </c>
      <c r="H160" s="42" t="s">
        <v>22069</v>
      </c>
      <c r="I160" s="42"/>
      <c r="J160" s="42"/>
      <c r="K160" s="45" t="s">
        <v>1643</v>
      </c>
      <c r="L160"/>
    </row>
    <row r="161" spans="1:12" x14ac:dyDescent="0.25">
      <c r="A161" s="33" t="s">
        <v>12</v>
      </c>
      <c r="B161" s="92" t="s">
        <v>1780</v>
      </c>
      <c r="C161" s="42" t="s">
        <v>22370</v>
      </c>
      <c r="D161" s="42" t="s">
        <v>21036</v>
      </c>
      <c r="E161" s="42" t="s">
        <v>22371</v>
      </c>
      <c r="F161" s="26" t="s">
        <v>19078</v>
      </c>
      <c r="G161" s="26" t="s">
        <v>3147</v>
      </c>
      <c r="H161" s="42" t="s">
        <v>22082</v>
      </c>
      <c r="I161" s="42"/>
      <c r="J161" s="42"/>
      <c r="K161" s="45" t="s">
        <v>1643</v>
      </c>
      <c r="L161"/>
    </row>
    <row r="162" spans="1:12" x14ac:dyDescent="0.25">
      <c r="A162" s="33" t="s">
        <v>12</v>
      </c>
      <c r="B162" s="92" t="s">
        <v>1780</v>
      </c>
      <c r="C162" s="42" t="s">
        <v>22372</v>
      </c>
      <c r="D162" s="42" t="s">
        <v>5251</v>
      </c>
      <c r="E162" s="42" t="s">
        <v>22373</v>
      </c>
      <c r="F162" s="26" t="s">
        <v>5253</v>
      </c>
      <c r="G162" s="26" t="s">
        <v>17671</v>
      </c>
      <c r="H162" s="42" t="s">
        <v>22097</v>
      </c>
      <c r="I162" s="42"/>
      <c r="J162" s="42"/>
      <c r="K162" s="45" t="s">
        <v>1643</v>
      </c>
      <c r="L162"/>
    </row>
    <row r="163" spans="1:12" x14ac:dyDescent="0.25">
      <c r="A163" s="33" t="s">
        <v>12</v>
      </c>
      <c r="B163" s="92" t="s">
        <v>1780</v>
      </c>
      <c r="C163" s="42" t="s">
        <v>22374</v>
      </c>
      <c r="D163" s="42" t="s">
        <v>6827</v>
      </c>
      <c r="E163" s="42" t="s">
        <v>22375</v>
      </c>
      <c r="F163" s="26" t="s">
        <v>17687</v>
      </c>
      <c r="G163" s="26" t="s">
        <v>17688</v>
      </c>
      <c r="H163" s="42" t="s">
        <v>22315</v>
      </c>
      <c r="I163" s="42"/>
      <c r="J163" s="42"/>
      <c r="K163" s="45" t="s">
        <v>1643</v>
      </c>
      <c r="L163"/>
    </row>
    <row r="164" spans="1:12" x14ac:dyDescent="0.25">
      <c r="A164" s="33" t="s">
        <v>12</v>
      </c>
      <c r="B164" s="92" t="s">
        <v>1780</v>
      </c>
      <c r="C164" s="42" t="s">
        <v>22376</v>
      </c>
      <c r="D164" s="42" t="s">
        <v>22043</v>
      </c>
      <c r="E164" s="42" t="s">
        <v>22377</v>
      </c>
      <c r="F164" s="26" t="s">
        <v>17749</v>
      </c>
      <c r="G164" s="26" t="s">
        <v>887</v>
      </c>
      <c r="H164" s="42" t="s">
        <v>22082</v>
      </c>
      <c r="I164" s="42"/>
      <c r="J164" s="42"/>
      <c r="K164" s="45" t="s">
        <v>1643</v>
      </c>
      <c r="L164"/>
    </row>
    <row r="165" spans="1:12" x14ac:dyDescent="0.25">
      <c r="A165" s="33" t="s">
        <v>12</v>
      </c>
      <c r="B165" s="92" t="s">
        <v>1780</v>
      </c>
      <c r="C165" s="42" t="s">
        <v>22378</v>
      </c>
      <c r="D165" s="42" t="s">
        <v>6811</v>
      </c>
      <c r="E165" s="42" t="s">
        <v>22379</v>
      </c>
      <c r="F165" s="26" t="s">
        <v>14446</v>
      </c>
      <c r="G165" s="26" t="s">
        <v>14447</v>
      </c>
      <c r="H165" s="42" t="s">
        <v>22060</v>
      </c>
      <c r="I165" s="42"/>
      <c r="J165" s="42"/>
      <c r="K165" s="45" t="s">
        <v>1643</v>
      </c>
      <c r="L165"/>
    </row>
    <row r="166" spans="1:12" x14ac:dyDescent="0.25">
      <c r="A166" s="33" t="s">
        <v>12</v>
      </c>
      <c r="B166" s="92" t="s">
        <v>1780</v>
      </c>
      <c r="C166" s="42" t="s">
        <v>22380</v>
      </c>
      <c r="D166" s="42" t="s">
        <v>6821</v>
      </c>
      <c r="E166" s="42" t="s">
        <v>22381</v>
      </c>
      <c r="F166" s="26" t="s">
        <v>15936</v>
      </c>
      <c r="G166" s="26" t="s">
        <v>5215</v>
      </c>
      <c r="H166" s="42" t="s">
        <v>22060</v>
      </c>
      <c r="I166" s="42"/>
      <c r="J166" s="42"/>
      <c r="K166" s="45" t="s">
        <v>1643</v>
      </c>
      <c r="L166"/>
    </row>
    <row r="167" spans="1:12" x14ac:dyDescent="0.25">
      <c r="A167" s="33" t="s">
        <v>12</v>
      </c>
      <c r="B167" s="92" t="s">
        <v>1780</v>
      </c>
      <c r="C167" s="42" t="s">
        <v>22382</v>
      </c>
      <c r="D167" s="42" t="s">
        <v>6816</v>
      </c>
      <c r="E167" s="42" t="s">
        <v>22383</v>
      </c>
      <c r="F167" s="26" t="s">
        <v>14477</v>
      </c>
      <c r="G167" s="26" t="s">
        <v>14478</v>
      </c>
      <c r="H167" s="42" t="s">
        <v>22060</v>
      </c>
      <c r="I167" s="42"/>
      <c r="J167" s="42"/>
      <c r="K167" s="45" t="s">
        <v>1643</v>
      </c>
      <c r="L167"/>
    </row>
    <row r="168" spans="1:12" x14ac:dyDescent="0.25">
      <c r="A168" s="33" t="s">
        <v>12</v>
      </c>
      <c r="B168" s="92" t="s">
        <v>1780</v>
      </c>
      <c r="C168" s="42" t="s">
        <v>22384</v>
      </c>
      <c r="D168" s="42" t="s">
        <v>22385</v>
      </c>
      <c r="E168" s="42" t="s">
        <v>22386</v>
      </c>
      <c r="F168" s="26" t="s">
        <v>15325</v>
      </c>
      <c r="G168" s="26" t="s">
        <v>5055</v>
      </c>
      <c r="H168" s="42" t="s">
        <v>22060</v>
      </c>
      <c r="I168" s="42"/>
      <c r="J168" s="42"/>
      <c r="K168" s="45" t="s">
        <v>1643</v>
      </c>
      <c r="L168"/>
    </row>
    <row r="169" spans="1:12" x14ac:dyDescent="0.25">
      <c r="A169" s="33" t="s">
        <v>12</v>
      </c>
      <c r="B169" s="92" t="s">
        <v>1780</v>
      </c>
      <c r="C169" s="42" t="s">
        <v>22387</v>
      </c>
      <c r="D169" s="42" t="s">
        <v>22388</v>
      </c>
      <c r="E169" s="42" t="s">
        <v>22389</v>
      </c>
      <c r="F169" s="26" t="s">
        <v>22390</v>
      </c>
      <c r="G169" s="26" t="s">
        <v>1978</v>
      </c>
      <c r="H169" s="42" t="s">
        <v>22391</v>
      </c>
      <c r="I169" s="42"/>
      <c r="J169" s="42"/>
      <c r="K169" s="45" t="s">
        <v>1643</v>
      </c>
      <c r="L169"/>
    </row>
    <row r="170" spans="1:12" x14ac:dyDescent="0.25">
      <c r="A170" s="33" t="s">
        <v>12</v>
      </c>
      <c r="B170" s="92" t="s">
        <v>1780</v>
      </c>
      <c r="C170" s="42" t="s">
        <v>22392</v>
      </c>
      <c r="D170" s="42" t="s">
        <v>6806</v>
      </c>
      <c r="E170" s="42" t="s">
        <v>22393</v>
      </c>
      <c r="F170" s="26" t="s">
        <v>15453</v>
      </c>
      <c r="G170" s="26" t="s">
        <v>15364</v>
      </c>
      <c r="H170" s="42" t="s">
        <v>22060</v>
      </c>
      <c r="I170" s="42"/>
      <c r="J170" s="42"/>
      <c r="K170" s="45" t="s">
        <v>1643</v>
      </c>
      <c r="L170"/>
    </row>
    <row r="171" spans="1:12" x14ac:dyDescent="0.25">
      <c r="A171" s="33" t="s">
        <v>12</v>
      </c>
      <c r="B171" s="92" t="s">
        <v>1780</v>
      </c>
      <c r="C171" s="42" t="s">
        <v>22394</v>
      </c>
      <c r="D171" s="42" t="s">
        <v>19790</v>
      </c>
      <c r="E171" s="42" t="s">
        <v>22395</v>
      </c>
      <c r="F171" s="26" t="s">
        <v>19110</v>
      </c>
      <c r="G171" s="26" t="s">
        <v>19791</v>
      </c>
      <c r="H171" s="42" t="s">
        <v>22082</v>
      </c>
      <c r="I171" s="42"/>
      <c r="J171" s="42"/>
      <c r="K171" s="45" t="s">
        <v>1643</v>
      </c>
      <c r="L171"/>
    </row>
    <row r="172" spans="1:12" x14ac:dyDescent="0.25">
      <c r="A172" s="33" t="s">
        <v>12</v>
      </c>
      <c r="B172" s="92" t="s">
        <v>1780</v>
      </c>
      <c r="C172" s="42" t="s">
        <v>22396</v>
      </c>
      <c r="D172" s="42" t="s">
        <v>5526</v>
      </c>
      <c r="E172" s="42" t="s">
        <v>22397</v>
      </c>
      <c r="F172" s="26" t="s">
        <v>5527</v>
      </c>
      <c r="G172" s="26" t="s">
        <v>17686</v>
      </c>
      <c r="H172" s="42" t="s">
        <v>22069</v>
      </c>
      <c r="I172" s="42"/>
      <c r="J172" s="42"/>
      <c r="K172" s="45" t="s">
        <v>1643</v>
      </c>
      <c r="L172"/>
    </row>
    <row r="173" spans="1:12" x14ac:dyDescent="0.25">
      <c r="A173" s="33" t="s">
        <v>12</v>
      </c>
      <c r="B173" s="92" t="s">
        <v>1780</v>
      </c>
      <c r="C173" s="42" t="s">
        <v>22398</v>
      </c>
      <c r="D173" s="42" t="s">
        <v>5423</v>
      </c>
      <c r="E173" s="42" t="s">
        <v>22399</v>
      </c>
      <c r="F173" s="26" t="s">
        <v>5424</v>
      </c>
      <c r="G173" s="26" t="s">
        <v>1254</v>
      </c>
      <c r="H173" s="42" t="s">
        <v>22082</v>
      </c>
      <c r="I173" s="42" t="s">
        <v>22069</v>
      </c>
      <c r="J173" s="42"/>
      <c r="K173" s="45" t="s">
        <v>1643</v>
      </c>
      <c r="L173"/>
    </row>
    <row r="174" spans="1:12" x14ac:dyDescent="0.25">
      <c r="A174" s="33" t="s">
        <v>12</v>
      </c>
      <c r="B174" s="92" t="s">
        <v>1780</v>
      </c>
      <c r="C174" s="26" t="s">
        <v>6828</v>
      </c>
      <c r="D174" s="42" t="s">
        <v>6829</v>
      </c>
      <c r="E174" s="26" t="s">
        <v>6830</v>
      </c>
      <c r="F174" s="43" t="s">
        <v>17689</v>
      </c>
      <c r="G174" s="43" t="s">
        <v>4794</v>
      </c>
      <c r="H174" s="42" t="s">
        <v>22097</v>
      </c>
      <c r="I174" s="42"/>
      <c r="J174" s="42"/>
      <c r="K174" s="45" t="s">
        <v>1643</v>
      </c>
      <c r="L174"/>
    </row>
    <row r="175" spans="1:12" x14ac:dyDescent="0.25">
      <c r="A175" s="33" t="s">
        <v>12</v>
      </c>
      <c r="B175" s="92" t="s">
        <v>1780</v>
      </c>
      <c r="C175" s="26" t="s">
        <v>17690</v>
      </c>
      <c r="D175" s="42" t="s">
        <v>20025</v>
      </c>
      <c r="E175" s="26" t="s">
        <v>17691</v>
      </c>
      <c r="F175" s="43" t="s">
        <v>22400</v>
      </c>
      <c r="G175" s="43" t="s">
        <v>22401</v>
      </c>
      <c r="H175" s="42" t="s">
        <v>22228</v>
      </c>
      <c r="I175" s="42"/>
      <c r="J175" s="42"/>
      <c r="K175" s="45" t="s">
        <v>1643</v>
      </c>
      <c r="L175"/>
    </row>
    <row r="176" spans="1:12" x14ac:dyDescent="0.25">
      <c r="A176" s="33" t="s">
        <v>12</v>
      </c>
      <c r="B176" s="92" t="s">
        <v>1780</v>
      </c>
      <c r="C176" s="42" t="s">
        <v>22402</v>
      </c>
      <c r="D176" s="42" t="s">
        <v>22403</v>
      </c>
      <c r="E176" s="42" t="s">
        <v>22404</v>
      </c>
      <c r="F176" s="26" t="s">
        <v>14971</v>
      </c>
      <c r="G176" s="26" t="s">
        <v>4060</v>
      </c>
      <c r="H176" s="42" t="s">
        <v>22060</v>
      </c>
      <c r="I176" s="42"/>
      <c r="J176" s="42"/>
      <c r="K176" s="45" t="s">
        <v>1643</v>
      </c>
      <c r="L176"/>
    </row>
    <row r="177" spans="1:12" x14ac:dyDescent="0.25">
      <c r="A177" s="33" t="s">
        <v>12</v>
      </c>
      <c r="B177" s="92" t="s">
        <v>1780</v>
      </c>
      <c r="C177" s="42" t="s">
        <v>22405</v>
      </c>
      <c r="D177" s="42" t="s">
        <v>19596</v>
      </c>
      <c r="E177" s="42" t="s">
        <v>22406</v>
      </c>
      <c r="F177" s="26" t="s">
        <v>15271</v>
      </c>
      <c r="G177" s="26" t="s">
        <v>15868</v>
      </c>
      <c r="H177" s="42" t="s">
        <v>22407</v>
      </c>
      <c r="I177" s="42"/>
      <c r="J177" s="42"/>
      <c r="K177" s="45" t="s">
        <v>1643</v>
      </c>
      <c r="L177"/>
    </row>
    <row r="178" spans="1:12" ht="15.75" thickBot="1" x14ac:dyDescent="0.3">
      <c r="A178" s="90" t="s">
        <v>12</v>
      </c>
      <c r="B178" s="114" t="s">
        <v>1780</v>
      </c>
      <c r="C178" s="227" t="s">
        <v>22408</v>
      </c>
      <c r="D178" s="227" t="s">
        <v>5539</v>
      </c>
      <c r="E178" s="227" t="s">
        <v>22409</v>
      </c>
      <c r="F178" s="115" t="s">
        <v>387</v>
      </c>
      <c r="G178" s="115" t="s">
        <v>387</v>
      </c>
      <c r="H178" s="227" t="s">
        <v>22082</v>
      </c>
      <c r="I178" s="227"/>
      <c r="J178" s="227"/>
      <c r="K178" s="45" t="s">
        <v>1643</v>
      </c>
      <c r="L178"/>
    </row>
    <row r="179" spans="1:12" ht="19.5" thickBot="1" x14ac:dyDescent="0.35">
      <c r="A179" s="262" t="s">
        <v>23935</v>
      </c>
      <c r="B179" s="263"/>
      <c r="C179" s="263"/>
      <c r="D179" s="263"/>
      <c r="E179" s="263"/>
      <c r="F179" s="263"/>
      <c r="G179" s="263"/>
      <c r="H179" s="263"/>
      <c r="I179" s="263"/>
      <c r="J179" s="264"/>
      <c r="K179" s="27"/>
      <c r="L179"/>
    </row>
    <row r="180" spans="1:12" ht="48" customHeight="1" x14ac:dyDescent="0.25">
      <c r="A180" s="136" t="s">
        <v>0</v>
      </c>
      <c r="B180" s="16" t="s">
        <v>1</v>
      </c>
      <c r="C180" s="17" t="s">
        <v>2</v>
      </c>
      <c r="D180" s="167" t="s">
        <v>3</v>
      </c>
      <c r="E180" s="19" t="s">
        <v>4</v>
      </c>
      <c r="F180" s="19" t="s">
        <v>5</v>
      </c>
      <c r="G180" s="19" t="s">
        <v>6</v>
      </c>
      <c r="H180" s="167" t="s">
        <v>7</v>
      </c>
      <c r="I180" s="167" t="s">
        <v>8</v>
      </c>
      <c r="J180" s="137" t="s">
        <v>9</v>
      </c>
      <c r="K180"/>
      <c r="L180"/>
    </row>
    <row r="181" spans="1:12" x14ac:dyDescent="0.25">
      <c r="A181" s="33" t="s">
        <v>12</v>
      </c>
      <c r="B181" s="92" t="s">
        <v>1741</v>
      </c>
      <c r="C181" s="42" t="s">
        <v>22410</v>
      </c>
      <c r="D181" s="42" t="s">
        <v>5298</v>
      </c>
      <c r="E181" s="42" t="s">
        <v>22411</v>
      </c>
      <c r="F181" s="26" t="s">
        <v>2067</v>
      </c>
      <c r="G181" s="26" t="s">
        <v>14236</v>
      </c>
      <c r="H181" s="42" t="s">
        <v>22082</v>
      </c>
      <c r="I181" s="42"/>
      <c r="J181" s="45" t="s">
        <v>1643</v>
      </c>
      <c r="K181"/>
      <c r="L181"/>
    </row>
    <row r="182" spans="1:12" x14ac:dyDescent="0.25">
      <c r="A182" s="33" t="s">
        <v>12</v>
      </c>
      <c r="B182" s="92" t="s">
        <v>1741</v>
      </c>
      <c r="C182" s="42" t="s">
        <v>22412</v>
      </c>
      <c r="D182" s="42" t="s">
        <v>5325</v>
      </c>
      <c r="E182" s="42" t="s">
        <v>22413</v>
      </c>
      <c r="F182" s="26" t="s">
        <v>22414</v>
      </c>
      <c r="G182" s="26" t="s">
        <v>17765</v>
      </c>
      <c r="H182" s="42" t="s">
        <v>22069</v>
      </c>
      <c r="I182" s="42"/>
      <c r="J182" s="45" t="s">
        <v>1643</v>
      </c>
      <c r="K182"/>
      <c r="L182"/>
    </row>
    <row r="183" spans="1:12" x14ac:dyDescent="0.25">
      <c r="A183" s="33" t="s">
        <v>12</v>
      </c>
      <c r="B183" s="92" t="s">
        <v>1741</v>
      </c>
      <c r="C183" s="42" t="s">
        <v>22415</v>
      </c>
      <c r="D183" s="42" t="s">
        <v>6833</v>
      </c>
      <c r="E183" s="42" t="s">
        <v>22416</v>
      </c>
      <c r="F183" s="26" t="s">
        <v>1602</v>
      </c>
      <c r="G183" s="26" t="s">
        <v>14221</v>
      </c>
      <c r="H183" s="42" t="s">
        <v>22417</v>
      </c>
      <c r="I183" s="42"/>
      <c r="J183" s="45" t="s">
        <v>1643</v>
      </c>
      <c r="K183"/>
      <c r="L183"/>
    </row>
    <row r="184" spans="1:12" x14ac:dyDescent="0.25">
      <c r="A184" s="33" t="s">
        <v>12</v>
      </c>
      <c r="B184" s="92" t="s">
        <v>1741</v>
      </c>
      <c r="C184" s="42" t="s">
        <v>22418</v>
      </c>
      <c r="D184" s="42" t="s">
        <v>20594</v>
      </c>
      <c r="E184" s="42" t="s">
        <v>22419</v>
      </c>
      <c r="F184" s="26" t="s">
        <v>750</v>
      </c>
      <c r="G184" s="26" t="s">
        <v>14699</v>
      </c>
      <c r="H184" s="42" t="s">
        <v>22082</v>
      </c>
      <c r="I184" s="42"/>
      <c r="J184" s="45" t="s">
        <v>1643</v>
      </c>
      <c r="K184"/>
      <c r="L184"/>
    </row>
    <row r="185" spans="1:12" x14ac:dyDescent="0.25">
      <c r="A185" s="33" t="s">
        <v>12</v>
      </c>
      <c r="B185" s="92" t="s">
        <v>1741</v>
      </c>
      <c r="C185" s="42" t="s">
        <v>22420</v>
      </c>
      <c r="D185" s="42" t="s">
        <v>6838</v>
      </c>
      <c r="E185" s="42" t="s">
        <v>22421</v>
      </c>
      <c r="F185" s="26" t="s">
        <v>17770</v>
      </c>
      <c r="G185" s="26" t="s">
        <v>17771</v>
      </c>
      <c r="H185" s="42" t="s">
        <v>22069</v>
      </c>
      <c r="I185" s="42"/>
      <c r="J185" s="45" t="s">
        <v>1643</v>
      </c>
      <c r="K185"/>
      <c r="L185"/>
    </row>
    <row r="186" spans="1:12" x14ac:dyDescent="0.25">
      <c r="A186" s="33" t="s">
        <v>12</v>
      </c>
      <c r="B186" s="92" t="s">
        <v>1741</v>
      </c>
      <c r="C186" s="42" t="s">
        <v>22422</v>
      </c>
      <c r="D186" s="42" t="s">
        <v>5463</v>
      </c>
      <c r="E186" s="42" t="s">
        <v>22423</v>
      </c>
      <c r="F186" s="26" t="s">
        <v>5464</v>
      </c>
      <c r="G186" s="26" t="s">
        <v>17763</v>
      </c>
      <c r="H186" s="42" t="s">
        <v>22228</v>
      </c>
      <c r="I186" s="42" t="s">
        <v>22424</v>
      </c>
      <c r="J186" s="45" t="s">
        <v>1643</v>
      </c>
      <c r="K186"/>
      <c r="L186"/>
    </row>
    <row r="187" spans="1:12" x14ac:dyDescent="0.25">
      <c r="A187" s="33" t="s">
        <v>12</v>
      </c>
      <c r="B187" s="92" t="s">
        <v>1741</v>
      </c>
      <c r="C187" s="42" t="s">
        <v>22425</v>
      </c>
      <c r="D187" s="42" t="s">
        <v>6835</v>
      </c>
      <c r="E187" s="42" t="s">
        <v>22426</v>
      </c>
      <c r="F187" s="26" t="s">
        <v>17781</v>
      </c>
      <c r="G187" s="26" t="s">
        <v>17782</v>
      </c>
      <c r="H187" s="42" t="s">
        <v>22069</v>
      </c>
      <c r="I187" s="42"/>
      <c r="J187" s="45" t="s">
        <v>1643</v>
      </c>
      <c r="K187"/>
      <c r="L187"/>
    </row>
    <row r="188" spans="1:12" x14ac:dyDescent="0.25">
      <c r="A188" s="33" t="s">
        <v>12</v>
      </c>
      <c r="B188" s="92" t="s">
        <v>1741</v>
      </c>
      <c r="C188" s="42" t="s">
        <v>22427</v>
      </c>
      <c r="D188" s="42" t="s">
        <v>5295</v>
      </c>
      <c r="E188" s="42" t="s">
        <v>22428</v>
      </c>
      <c r="F188" s="26" t="s">
        <v>5297</v>
      </c>
      <c r="G188" s="26" t="s">
        <v>4760</v>
      </c>
      <c r="H188" s="42" t="s">
        <v>22429</v>
      </c>
      <c r="I188" s="42"/>
      <c r="J188" s="45" t="s">
        <v>1643</v>
      </c>
      <c r="K188"/>
      <c r="L188"/>
    </row>
    <row r="189" spans="1:12" x14ac:dyDescent="0.25">
      <c r="A189" s="33" t="s">
        <v>12</v>
      </c>
      <c r="B189" s="92" t="s">
        <v>1741</v>
      </c>
      <c r="C189" s="42" t="s">
        <v>8596</v>
      </c>
      <c r="D189" s="42" t="s">
        <v>3558</v>
      </c>
      <c r="E189" s="42" t="s">
        <v>8597</v>
      </c>
      <c r="F189" s="26" t="s">
        <v>245</v>
      </c>
      <c r="G189" s="26" t="s">
        <v>423</v>
      </c>
      <c r="H189" s="42" t="s">
        <v>11986</v>
      </c>
      <c r="I189" s="42" t="s">
        <v>22329</v>
      </c>
      <c r="J189" s="45" t="s">
        <v>1643</v>
      </c>
      <c r="K189"/>
      <c r="L189"/>
    </row>
    <row r="190" spans="1:12" x14ac:dyDescent="0.25">
      <c r="A190" s="33" t="s">
        <v>12</v>
      </c>
      <c r="B190" s="92" t="s">
        <v>1741</v>
      </c>
      <c r="C190" s="42" t="s">
        <v>22430</v>
      </c>
      <c r="D190" s="42" t="s">
        <v>22431</v>
      </c>
      <c r="E190" s="42" t="s">
        <v>22432</v>
      </c>
      <c r="F190" s="26" t="s">
        <v>1515</v>
      </c>
      <c r="G190" s="26" t="s">
        <v>17775</v>
      </c>
      <c r="H190" s="42" t="s">
        <v>22060</v>
      </c>
      <c r="I190" s="42"/>
      <c r="J190" s="45" t="s">
        <v>1643</v>
      </c>
      <c r="K190"/>
      <c r="L190"/>
    </row>
    <row r="191" spans="1:12" x14ac:dyDescent="0.25">
      <c r="A191" s="33" t="s">
        <v>12</v>
      </c>
      <c r="B191" s="92" t="s">
        <v>1741</v>
      </c>
      <c r="C191" s="26" t="s">
        <v>6875</v>
      </c>
      <c r="D191" s="26" t="s">
        <v>6876</v>
      </c>
      <c r="E191" s="26" t="s">
        <v>6877</v>
      </c>
      <c r="F191" s="26" t="s">
        <v>6878</v>
      </c>
      <c r="G191" s="26" t="s">
        <v>6879</v>
      </c>
      <c r="H191" s="42" t="s">
        <v>22097</v>
      </c>
      <c r="I191" s="42"/>
      <c r="J191" s="45" t="s">
        <v>1643</v>
      </c>
      <c r="K191"/>
      <c r="L191"/>
    </row>
    <row r="192" spans="1:12" x14ac:dyDescent="0.25">
      <c r="A192" s="33" t="s">
        <v>12</v>
      </c>
      <c r="B192" s="92" t="s">
        <v>1741</v>
      </c>
      <c r="C192" s="42" t="s">
        <v>22433</v>
      </c>
      <c r="D192" s="42" t="s">
        <v>21918</v>
      </c>
      <c r="E192" s="42" t="s">
        <v>22434</v>
      </c>
      <c r="F192" s="26" t="s">
        <v>17784</v>
      </c>
      <c r="G192" s="26" t="s">
        <v>15597</v>
      </c>
      <c r="H192" s="42" t="s">
        <v>22082</v>
      </c>
      <c r="I192" s="42" t="s">
        <v>11981</v>
      </c>
      <c r="J192" s="45" t="s">
        <v>1643</v>
      </c>
      <c r="K192"/>
      <c r="L192"/>
    </row>
    <row r="193" spans="1:12" x14ac:dyDescent="0.25">
      <c r="A193" s="33" t="s">
        <v>12</v>
      </c>
      <c r="B193" s="92" t="s">
        <v>1741</v>
      </c>
      <c r="C193" s="42" t="s">
        <v>22435</v>
      </c>
      <c r="D193" s="42" t="s">
        <v>5576</v>
      </c>
      <c r="E193" s="42" t="s">
        <v>22436</v>
      </c>
      <c r="F193" s="26" t="s">
        <v>5577</v>
      </c>
      <c r="G193" s="26" t="s">
        <v>5578</v>
      </c>
      <c r="H193" s="42" t="s">
        <v>22437</v>
      </c>
      <c r="I193" s="42" t="s">
        <v>22228</v>
      </c>
      <c r="J193" s="45" t="s">
        <v>1643</v>
      </c>
      <c r="K193"/>
      <c r="L193"/>
    </row>
    <row r="194" spans="1:12" x14ac:dyDescent="0.25">
      <c r="A194" s="33" t="s">
        <v>12</v>
      </c>
      <c r="B194" s="92" t="s">
        <v>1741</v>
      </c>
      <c r="C194" s="42" t="s">
        <v>22438</v>
      </c>
      <c r="D194" s="42" t="s">
        <v>5339</v>
      </c>
      <c r="E194" s="42" t="s">
        <v>22439</v>
      </c>
      <c r="F194" s="26" t="s">
        <v>354</v>
      </c>
      <c r="G194" s="26" t="s">
        <v>5748</v>
      </c>
      <c r="H194" s="42" t="s">
        <v>22082</v>
      </c>
      <c r="I194" s="42"/>
      <c r="J194" s="45" t="s">
        <v>1643</v>
      </c>
      <c r="K194"/>
      <c r="L194"/>
    </row>
    <row r="195" spans="1:12" x14ac:dyDescent="0.25">
      <c r="A195" s="33" t="s">
        <v>12</v>
      </c>
      <c r="B195" s="92" t="s">
        <v>1741</v>
      </c>
      <c r="C195" s="42" t="s">
        <v>22440</v>
      </c>
      <c r="D195" s="42" t="s">
        <v>20991</v>
      </c>
      <c r="E195" s="42" t="s">
        <v>22441</v>
      </c>
      <c r="F195" s="26" t="s">
        <v>930</v>
      </c>
      <c r="G195" s="26" t="s">
        <v>17783</v>
      </c>
      <c r="H195" s="42" t="s">
        <v>22082</v>
      </c>
      <c r="I195" s="42"/>
      <c r="J195" s="45" t="s">
        <v>1643</v>
      </c>
      <c r="K195"/>
      <c r="L195"/>
    </row>
    <row r="196" spans="1:12" x14ac:dyDescent="0.25">
      <c r="A196" s="33" t="s">
        <v>12</v>
      </c>
      <c r="B196" s="92" t="s">
        <v>1741</v>
      </c>
      <c r="C196" s="42" t="s">
        <v>22442</v>
      </c>
      <c r="D196" s="42" t="s">
        <v>6864</v>
      </c>
      <c r="E196" s="42" t="s">
        <v>22443</v>
      </c>
      <c r="F196" s="26" t="s">
        <v>16045</v>
      </c>
      <c r="G196" s="26" t="s">
        <v>15376</v>
      </c>
      <c r="H196" s="42" t="s">
        <v>22060</v>
      </c>
      <c r="I196" s="42"/>
      <c r="J196" s="45" t="s">
        <v>1643</v>
      </c>
      <c r="K196"/>
      <c r="L196"/>
    </row>
    <row r="197" spans="1:12" x14ac:dyDescent="0.25">
      <c r="A197" s="33" t="s">
        <v>12</v>
      </c>
      <c r="B197" s="92" t="s">
        <v>1741</v>
      </c>
      <c r="C197" s="42" t="s">
        <v>22444</v>
      </c>
      <c r="D197" s="42" t="s">
        <v>5762</v>
      </c>
      <c r="E197" s="42" t="s">
        <v>22445</v>
      </c>
      <c r="F197" s="26" t="s">
        <v>1184</v>
      </c>
      <c r="G197" s="26" t="s">
        <v>15722</v>
      </c>
      <c r="H197" s="42" t="s">
        <v>22228</v>
      </c>
      <c r="I197" s="42" t="s">
        <v>22424</v>
      </c>
      <c r="J197" s="45" t="s">
        <v>1643</v>
      </c>
      <c r="K197"/>
      <c r="L197"/>
    </row>
    <row r="198" spans="1:12" x14ac:dyDescent="0.25">
      <c r="A198" s="33" t="s">
        <v>12</v>
      </c>
      <c r="B198" s="92" t="s">
        <v>1741</v>
      </c>
      <c r="C198" s="26" t="s">
        <v>605</v>
      </c>
      <c r="D198" s="26" t="s">
        <v>5583</v>
      </c>
      <c r="E198" s="26" t="s">
        <v>606</v>
      </c>
      <c r="F198" s="26" t="s">
        <v>3259</v>
      </c>
      <c r="G198" s="26" t="s">
        <v>12997</v>
      </c>
      <c r="H198" s="42" t="s">
        <v>22097</v>
      </c>
      <c r="I198" s="42"/>
      <c r="J198" s="45" t="s">
        <v>1643</v>
      </c>
      <c r="K198"/>
      <c r="L198"/>
    </row>
    <row r="199" spans="1:12" x14ac:dyDescent="0.25">
      <c r="A199" s="33" t="s">
        <v>12</v>
      </c>
      <c r="B199" s="92" t="s">
        <v>1741</v>
      </c>
      <c r="C199" s="42" t="s">
        <v>22446</v>
      </c>
      <c r="D199" s="42" t="s">
        <v>17766</v>
      </c>
      <c r="E199" s="42" t="s">
        <v>22447</v>
      </c>
      <c r="F199" s="26" t="s">
        <v>17768</v>
      </c>
      <c r="G199" s="26" t="s">
        <v>17769</v>
      </c>
      <c r="H199" s="42" t="s">
        <v>22228</v>
      </c>
      <c r="I199" s="42"/>
      <c r="J199" s="45" t="s">
        <v>1643</v>
      </c>
      <c r="K199"/>
      <c r="L199"/>
    </row>
    <row r="200" spans="1:12" x14ac:dyDescent="0.25">
      <c r="A200" s="33" t="s">
        <v>12</v>
      </c>
      <c r="B200" s="92" t="s">
        <v>1741</v>
      </c>
      <c r="C200" s="42" t="s">
        <v>22448</v>
      </c>
      <c r="D200" s="42" t="s">
        <v>6854</v>
      </c>
      <c r="E200" s="42" t="s">
        <v>22449</v>
      </c>
      <c r="F200" s="26" t="s">
        <v>14458</v>
      </c>
      <c r="G200" s="26" t="s">
        <v>1469</v>
      </c>
      <c r="H200" s="42" t="s">
        <v>22060</v>
      </c>
      <c r="I200" s="42"/>
      <c r="J200" s="45" t="s">
        <v>1643</v>
      </c>
      <c r="K200"/>
      <c r="L200"/>
    </row>
    <row r="201" spans="1:12" x14ac:dyDescent="0.25">
      <c r="A201" s="33" t="s">
        <v>12</v>
      </c>
      <c r="B201" s="92" t="s">
        <v>1741</v>
      </c>
      <c r="C201" s="42" t="s">
        <v>22450</v>
      </c>
      <c r="D201" s="42" t="s">
        <v>6859</v>
      </c>
      <c r="E201" s="42" t="s">
        <v>22451</v>
      </c>
      <c r="F201" s="26" t="s">
        <v>15525</v>
      </c>
      <c r="G201" s="26" t="s">
        <v>15526</v>
      </c>
      <c r="H201" s="42" t="s">
        <v>22060</v>
      </c>
      <c r="I201" s="42"/>
      <c r="J201" s="45" t="s">
        <v>1643</v>
      </c>
      <c r="K201"/>
      <c r="L201"/>
    </row>
    <row r="202" spans="1:12" ht="15.75" thickBot="1" x14ac:dyDescent="0.3">
      <c r="A202" s="90" t="s">
        <v>12</v>
      </c>
      <c r="B202" s="114" t="s">
        <v>1741</v>
      </c>
      <c r="C202" s="227" t="s">
        <v>22452</v>
      </c>
      <c r="D202" s="227" t="s">
        <v>22453</v>
      </c>
      <c r="E202" s="229" t="s">
        <v>19135</v>
      </c>
      <c r="F202" s="115" t="s">
        <v>22454</v>
      </c>
      <c r="G202" s="115" t="s">
        <v>4794</v>
      </c>
      <c r="H202" s="227" t="s">
        <v>22082</v>
      </c>
      <c r="I202" s="227"/>
      <c r="J202" s="91" t="s">
        <v>1643</v>
      </c>
      <c r="K202"/>
      <c r="L202"/>
    </row>
    <row r="203" spans="1:12" ht="19.5" thickBot="1" x14ac:dyDescent="0.35">
      <c r="A203" s="262" t="s">
        <v>23936</v>
      </c>
      <c r="B203" s="263"/>
      <c r="C203" s="263"/>
      <c r="D203" s="263"/>
      <c r="E203" s="263"/>
      <c r="F203" s="263"/>
      <c r="G203" s="263"/>
      <c r="H203" s="263"/>
      <c r="I203" s="263"/>
      <c r="J203" s="264"/>
      <c r="K203"/>
      <c r="L203"/>
    </row>
    <row r="204" spans="1:12" ht="47.25" customHeight="1" x14ac:dyDescent="0.25">
      <c r="A204" s="136" t="s">
        <v>0</v>
      </c>
      <c r="B204" s="16" t="s">
        <v>1</v>
      </c>
      <c r="C204" s="17" t="s">
        <v>2</v>
      </c>
      <c r="D204" s="167" t="s">
        <v>3</v>
      </c>
      <c r="E204" s="19" t="s">
        <v>4</v>
      </c>
      <c r="F204" s="19" t="s">
        <v>5</v>
      </c>
      <c r="G204" s="19" t="s">
        <v>6</v>
      </c>
      <c r="H204" s="167" t="s">
        <v>7</v>
      </c>
      <c r="I204" s="167" t="s">
        <v>8</v>
      </c>
      <c r="J204" s="137" t="s">
        <v>9</v>
      </c>
      <c r="K204"/>
      <c r="L204"/>
    </row>
    <row r="205" spans="1:12" x14ac:dyDescent="0.25">
      <c r="A205" s="33" t="s">
        <v>12</v>
      </c>
      <c r="B205" s="92" t="s">
        <v>1638</v>
      </c>
      <c r="C205" s="42" t="s">
        <v>22455</v>
      </c>
      <c r="D205" s="42" t="s">
        <v>6928</v>
      </c>
      <c r="E205" s="42" t="s">
        <v>22456</v>
      </c>
      <c r="F205" s="26" t="s">
        <v>677</v>
      </c>
      <c r="G205" s="26" t="s">
        <v>1527</v>
      </c>
      <c r="H205" s="42" t="s">
        <v>22057</v>
      </c>
      <c r="I205" s="42"/>
      <c r="J205" s="45" t="s">
        <v>1643</v>
      </c>
      <c r="K205"/>
      <c r="L205"/>
    </row>
    <row r="206" spans="1:12" x14ac:dyDescent="0.25">
      <c r="A206" s="33" t="s">
        <v>12</v>
      </c>
      <c r="B206" s="92" t="s">
        <v>1638</v>
      </c>
      <c r="C206" s="6" t="str">
        <f>"007500400"</f>
        <v>007500400</v>
      </c>
      <c r="D206" s="42" t="s">
        <v>22457</v>
      </c>
      <c r="E206" s="26" t="s">
        <v>19165</v>
      </c>
      <c r="F206" s="43" t="s">
        <v>22458</v>
      </c>
      <c r="G206" s="43" t="s">
        <v>100</v>
      </c>
      <c r="H206" s="42" t="s">
        <v>22228</v>
      </c>
      <c r="I206" s="42"/>
      <c r="J206" s="45" t="s">
        <v>1643</v>
      </c>
      <c r="K206"/>
      <c r="L206"/>
    </row>
    <row r="207" spans="1:12" x14ac:dyDescent="0.25">
      <c r="A207" s="33" t="s">
        <v>12</v>
      </c>
      <c r="B207" s="92" t="s">
        <v>1638</v>
      </c>
      <c r="C207" s="42" t="s">
        <v>22459</v>
      </c>
      <c r="D207" s="42" t="s">
        <v>5710</v>
      </c>
      <c r="E207" s="42" t="s">
        <v>22460</v>
      </c>
      <c r="F207" s="26" t="s">
        <v>1561</v>
      </c>
      <c r="G207" s="26" t="s">
        <v>15112</v>
      </c>
      <c r="H207" s="42" t="s">
        <v>22069</v>
      </c>
      <c r="I207" s="42"/>
      <c r="J207" s="45" t="s">
        <v>1643</v>
      </c>
      <c r="K207"/>
      <c r="L207"/>
    </row>
    <row r="208" spans="1:12" x14ac:dyDescent="0.25">
      <c r="A208" s="33" t="s">
        <v>12</v>
      </c>
      <c r="B208" s="92" t="s">
        <v>1638</v>
      </c>
      <c r="C208" s="97" t="s">
        <v>22461</v>
      </c>
      <c r="D208" s="42" t="s">
        <v>5730</v>
      </c>
      <c r="E208" s="42" t="s">
        <v>22462</v>
      </c>
      <c r="F208" s="26" t="s">
        <v>1253</v>
      </c>
      <c r="G208" s="26" t="s">
        <v>1254</v>
      </c>
      <c r="H208" s="42" t="s">
        <v>22463</v>
      </c>
      <c r="I208" s="42"/>
      <c r="J208" s="45" t="s">
        <v>1643</v>
      </c>
      <c r="K208"/>
      <c r="L208"/>
    </row>
    <row r="209" spans="1:12" x14ac:dyDescent="0.25">
      <c r="A209" s="33" t="s">
        <v>12</v>
      </c>
      <c r="B209" s="92" t="s">
        <v>1638</v>
      </c>
      <c r="C209" s="42" t="s">
        <v>22464</v>
      </c>
      <c r="D209" s="42" t="s">
        <v>19925</v>
      </c>
      <c r="E209" s="42" t="s">
        <v>22465</v>
      </c>
      <c r="F209" s="26" t="s">
        <v>406</v>
      </c>
      <c r="G209" s="26" t="s">
        <v>15193</v>
      </c>
      <c r="H209" s="42" t="s">
        <v>22057</v>
      </c>
      <c r="I209" s="42"/>
      <c r="J209" s="45" t="s">
        <v>1643</v>
      </c>
      <c r="K209"/>
      <c r="L209"/>
    </row>
    <row r="210" spans="1:12" x14ac:dyDescent="0.25">
      <c r="A210" s="33" t="s">
        <v>12</v>
      </c>
      <c r="B210" s="92" t="s">
        <v>1638</v>
      </c>
      <c r="C210" s="42" t="s">
        <v>22466</v>
      </c>
      <c r="D210" s="42" t="s">
        <v>22467</v>
      </c>
      <c r="E210" s="42" t="s">
        <v>22468</v>
      </c>
      <c r="F210" s="26" t="s">
        <v>22469</v>
      </c>
      <c r="G210" s="26" t="s">
        <v>22470</v>
      </c>
      <c r="H210" s="42" t="s">
        <v>22471</v>
      </c>
      <c r="I210" s="42"/>
      <c r="J210" s="45" t="s">
        <v>1643</v>
      </c>
      <c r="K210"/>
      <c r="L210"/>
    </row>
    <row r="211" spans="1:12" x14ac:dyDescent="0.25">
      <c r="A211" s="33" t="s">
        <v>12</v>
      </c>
      <c r="B211" s="92" t="s">
        <v>1638</v>
      </c>
      <c r="C211" s="42" t="s">
        <v>22472</v>
      </c>
      <c r="D211" s="42" t="s">
        <v>6919</v>
      </c>
      <c r="E211" s="42" t="s">
        <v>22473</v>
      </c>
      <c r="F211" s="26" t="s">
        <v>17796</v>
      </c>
      <c r="G211" s="26" t="s">
        <v>17797</v>
      </c>
      <c r="H211" s="42" t="s">
        <v>22057</v>
      </c>
      <c r="I211" s="42"/>
      <c r="J211" s="45" t="s">
        <v>1643</v>
      </c>
      <c r="K211"/>
      <c r="L211"/>
    </row>
    <row r="212" spans="1:12" x14ac:dyDescent="0.25">
      <c r="A212" s="33" t="s">
        <v>12</v>
      </c>
      <c r="B212" s="92" t="s">
        <v>1638</v>
      </c>
      <c r="C212" s="42" t="s">
        <v>22055</v>
      </c>
      <c r="D212" s="42" t="s">
        <v>21832</v>
      </c>
      <c r="E212" s="42" t="s">
        <v>22056</v>
      </c>
      <c r="F212" s="26" t="s">
        <v>17841</v>
      </c>
      <c r="G212" s="26" t="s">
        <v>17842</v>
      </c>
      <c r="H212" s="42" t="s">
        <v>22057</v>
      </c>
      <c r="I212" s="42"/>
      <c r="J212" s="45" t="s">
        <v>1643</v>
      </c>
      <c r="K212"/>
      <c r="L212"/>
    </row>
    <row r="213" spans="1:12" x14ac:dyDescent="0.25">
      <c r="A213" s="33" t="s">
        <v>12</v>
      </c>
      <c r="B213" s="92" t="s">
        <v>1638</v>
      </c>
      <c r="C213" s="42" t="s">
        <v>22474</v>
      </c>
      <c r="D213" s="42" t="s">
        <v>5414</v>
      </c>
      <c r="E213" s="42" t="s">
        <v>22475</v>
      </c>
      <c r="F213" s="26" t="s">
        <v>5415</v>
      </c>
      <c r="G213" s="26" t="s">
        <v>5416</v>
      </c>
      <c r="H213" s="42" t="s">
        <v>22069</v>
      </c>
      <c r="I213" s="42"/>
      <c r="J213" s="45" t="s">
        <v>1643</v>
      </c>
      <c r="K213"/>
      <c r="L213"/>
    </row>
    <row r="214" spans="1:12" x14ac:dyDescent="0.25">
      <c r="A214" s="33" t="s">
        <v>12</v>
      </c>
      <c r="B214" s="92" t="s">
        <v>1638</v>
      </c>
      <c r="C214" s="42" t="s">
        <v>22476</v>
      </c>
      <c r="D214" s="42" t="s">
        <v>21007</v>
      </c>
      <c r="E214" s="42" t="s">
        <v>22477</v>
      </c>
      <c r="F214" s="26" t="s">
        <v>22478</v>
      </c>
      <c r="G214" s="26" t="s">
        <v>4760</v>
      </c>
      <c r="H214" s="42" t="s">
        <v>22057</v>
      </c>
      <c r="I214" s="42"/>
      <c r="J214" s="45" t="s">
        <v>1643</v>
      </c>
      <c r="K214"/>
      <c r="L214"/>
    </row>
    <row r="215" spans="1:12" x14ac:dyDescent="0.25">
      <c r="A215" s="33" t="s">
        <v>12</v>
      </c>
      <c r="B215" s="92" t="s">
        <v>1638</v>
      </c>
      <c r="C215" s="26" t="s">
        <v>622</v>
      </c>
      <c r="D215" s="26" t="s">
        <v>6893</v>
      </c>
      <c r="E215" s="26" t="s">
        <v>623</v>
      </c>
      <c r="F215" s="26" t="s">
        <v>624</v>
      </c>
      <c r="G215" s="26" t="s">
        <v>14233</v>
      </c>
      <c r="H215" s="42" t="s">
        <v>22097</v>
      </c>
      <c r="I215" s="42" t="s">
        <v>22057</v>
      </c>
      <c r="J215" s="45" t="s">
        <v>1643</v>
      </c>
      <c r="K215"/>
      <c r="L215"/>
    </row>
    <row r="216" spans="1:12" x14ac:dyDescent="0.25">
      <c r="A216" s="33" t="s">
        <v>12</v>
      </c>
      <c r="B216" s="92" t="s">
        <v>1638</v>
      </c>
      <c r="C216" s="42" t="s">
        <v>22479</v>
      </c>
      <c r="D216" s="42" t="s">
        <v>22480</v>
      </c>
      <c r="E216" s="42" t="s">
        <v>22481</v>
      </c>
      <c r="F216" s="26" t="s">
        <v>22482</v>
      </c>
      <c r="G216" s="26" t="s">
        <v>22483</v>
      </c>
      <c r="H216" s="42" t="s">
        <v>22484</v>
      </c>
      <c r="I216" s="42"/>
      <c r="J216" s="45" t="s">
        <v>1643</v>
      </c>
      <c r="K216"/>
      <c r="L216"/>
    </row>
    <row r="217" spans="1:12" x14ac:dyDescent="0.25">
      <c r="A217" s="33" t="s">
        <v>12</v>
      </c>
      <c r="B217" s="92" t="s">
        <v>1638</v>
      </c>
      <c r="C217" s="42" t="s">
        <v>22485</v>
      </c>
      <c r="D217" s="42" t="s">
        <v>22486</v>
      </c>
      <c r="E217" s="42" t="s">
        <v>22487</v>
      </c>
      <c r="F217" s="26" t="s">
        <v>803</v>
      </c>
      <c r="G217" s="26" t="s">
        <v>14984</v>
      </c>
      <c r="H217" s="42" t="s">
        <v>22488</v>
      </c>
      <c r="I217" s="42"/>
      <c r="J217" s="45" t="s">
        <v>1643</v>
      </c>
      <c r="K217"/>
      <c r="L217"/>
    </row>
    <row r="218" spans="1:12" x14ac:dyDescent="0.25">
      <c r="A218" s="33" t="s">
        <v>12</v>
      </c>
      <c r="B218" s="92" t="s">
        <v>1638</v>
      </c>
      <c r="C218" s="42" t="s">
        <v>22489</v>
      </c>
      <c r="D218" s="42" t="s">
        <v>5666</v>
      </c>
      <c r="E218" s="42" t="s">
        <v>22490</v>
      </c>
      <c r="F218" s="26" t="s">
        <v>5667</v>
      </c>
      <c r="G218" s="26" t="s">
        <v>5668</v>
      </c>
      <c r="H218" s="42" t="s">
        <v>22484</v>
      </c>
      <c r="I218" s="42"/>
      <c r="J218" s="45" t="s">
        <v>1643</v>
      </c>
      <c r="K218"/>
      <c r="L218"/>
    </row>
    <row r="219" spans="1:12" x14ac:dyDescent="0.25">
      <c r="A219" s="33" t="s">
        <v>12</v>
      </c>
      <c r="B219" s="92" t="s">
        <v>1638</v>
      </c>
      <c r="C219" s="42" t="s">
        <v>22491</v>
      </c>
      <c r="D219" s="42" t="s">
        <v>6889</v>
      </c>
      <c r="E219" s="42" t="s">
        <v>22492</v>
      </c>
      <c r="F219" s="26" t="s">
        <v>14235</v>
      </c>
      <c r="G219" s="26" t="s">
        <v>14236</v>
      </c>
      <c r="H219" s="42" t="s">
        <v>22057</v>
      </c>
      <c r="I219" s="42"/>
      <c r="J219" s="45" t="s">
        <v>1643</v>
      </c>
      <c r="K219"/>
      <c r="L219"/>
    </row>
    <row r="220" spans="1:12" x14ac:dyDescent="0.25">
      <c r="A220" s="33" t="s">
        <v>12</v>
      </c>
      <c r="B220" s="92" t="s">
        <v>1638</v>
      </c>
      <c r="C220" s="42" t="s">
        <v>22058</v>
      </c>
      <c r="D220" s="42" t="s">
        <v>6947</v>
      </c>
      <c r="E220" s="42" t="s">
        <v>22059</v>
      </c>
      <c r="F220" s="26" t="s">
        <v>15327</v>
      </c>
      <c r="G220" s="26" t="s">
        <v>15328</v>
      </c>
      <c r="H220" s="42" t="s">
        <v>22060</v>
      </c>
      <c r="I220" s="42"/>
      <c r="J220" s="45" t="s">
        <v>1643</v>
      </c>
      <c r="K220"/>
      <c r="L220"/>
    </row>
    <row r="221" spans="1:12" x14ac:dyDescent="0.25">
      <c r="A221" s="33" t="s">
        <v>12</v>
      </c>
      <c r="B221" s="92" t="s">
        <v>1638</v>
      </c>
      <c r="C221" s="42" t="s">
        <v>22493</v>
      </c>
      <c r="D221" s="42" t="s">
        <v>22494</v>
      </c>
      <c r="E221" s="42" t="s">
        <v>557</v>
      </c>
      <c r="F221" s="26" t="s">
        <v>558</v>
      </c>
      <c r="G221" s="26" t="s">
        <v>15659</v>
      </c>
      <c r="H221" s="42" t="s">
        <v>22082</v>
      </c>
      <c r="I221" s="42"/>
      <c r="J221" s="45" t="s">
        <v>1643</v>
      </c>
      <c r="K221"/>
      <c r="L221"/>
    </row>
    <row r="222" spans="1:12" x14ac:dyDescent="0.25">
      <c r="A222" s="33" t="s">
        <v>12</v>
      </c>
      <c r="B222" s="92" t="s">
        <v>1638</v>
      </c>
      <c r="C222" s="42" t="s">
        <v>22495</v>
      </c>
      <c r="D222" s="42" t="s">
        <v>5494</v>
      </c>
      <c r="E222" s="42" t="s">
        <v>22496</v>
      </c>
      <c r="F222" s="26" t="s">
        <v>2142</v>
      </c>
      <c r="G222" s="26" t="s">
        <v>14238</v>
      </c>
      <c r="H222" s="42" t="s">
        <v>22497</v>
      </c>
      <c r="I222" s="42"/>
      <c r="J222" s="45" t="s">
        <v>1643</v>
      </c>
      <c r="K222"/>
      <c r="L222"/>
    </row>
    <row r="223" spans="1:12" x14ac:dyDescent="0.25">
      <c r="A223" s="33" t="s">
        <v>12</v>
      </c>
      <c r="B223" s="92" t="s">
        <v>1638</v>
      </c>
      <c r="C223" s="42" t="s">
        <v>22498</v>
      </c>
      <c r="D223" s="42" t="s">
        <v>22499</v>
      </c>
      <c r="E223" s="42" t="s">
        <v>22500</v>
      </c>
      <c r="F223" s="26" t="s">
        <v>22501</v>
      </c>
      <c r="G223" s="26" t="s">
        <v>22502</v>
      </c>
      <c r="H223" s="42" t="s">
        <v>22082</v>
      </c>
      <c r="I223" s="42"/>
      <c r="J223" s="45" t="s">
        <v>1643</v>
      </c>
      <c r="K223"/>
      <c r="L223"/>
    </row>
    <row r="224" spans="1:12" x14ac:dyDescent="0.25">
      <c r="A224" s="33" t="s">
        <v>12</v>
      </c>
      <c r="B224" s="92" t="s">
        <v>1638</v>
      </c>
      <c r="C224" s="42" t="s">
        <v>22503</v>
      </c>
      <c r="D224" s="42" t="s">
        <v>6930</v>
      </c>
      <c r="E224" s="42" t="s">
        <v>22504</v>
      </c>
      <c r="F224" s="26" t="s">
        <v>17809</v>
      </c>
      <c r="G224" s="26" t="s">
        <v>14502</v>
      </c>
      <c r="H224" s="42" t="s">
        <v>22057</v>
      </c>
      <c r="I224" s="42"/>
      <c r="J224" s="45" t="s">
        <v>1643</v>
      </c>
      <c r="K224"/>
      <c r="L224"/>
    </row>
    <row r="225" spans="1:12" x14ac:dyDescent="0.25">
      <c r="A225" s="33" t="s">
        <v>12</v>
      </c>
      <c r="B225" s="92" t="s">
        <v>1638</v>
      </c>
      <c r="C225" s="42" t="s">
        <v>22505</v>
      </c>
      <c r="D225" s="42" t="s">
        <v>6952</v>
      </c>
      <c r="E225" s="42" t="s">
        <v>22506</v>
      </c>
      <c r="F225" s="26" t="s">
        <v>16217</v>
      </c>
      <c r="G225" s="26" t="s">
        <v>764</v>
      </c>
      <c r="H225" s="42" t="s">
        <v>22060</v>
      </c>
      <c r="I225" s="42"/>
      <c r="J225" s="45" t="s">
        <v>1643</v>
      </c>
      <c r="K225"/>
      <c r="L225"/>
    </row>
    <row r="226" spans="1:12" x14ac:dyDescent="0.25">
      <c r="A226" s="33" t="s">
        <v>12</v>
      </c>
      <c r="B226" s="92" t="s">
        <v>1638</v>
      </c>
      <c r="C226" s="42" t="s">
        <v>22507</v>
      </c>
      <c r="D226" s="42" t="s">
        <v>5653</v>
      </c>
      <c r="E226" s="42" t="s">
        <v>22508</v>
      </c>
      <c r="F226" s="26" t="s">
        <v>5655</v>
      </c>
      <c r="G226" s="26" t="s">
        <v>5656</v>
      </c>
      <c r="H226" s="42" t="s">
        <v>22484</v>
      </c>
      <c r="I226" s="42"/>
      <c r="J226" s="45" t="s">
        <v>1643</v>
      </c>
      <c r="K226"/>
      <c r="L226"/>
    </row>
    <row r="227" spans="1:12" x14ac:dyDescent="0.25">
      <c r="A227" s="33" t="s">
        <v>12</v>
      </c>
      <c r="B227" s="92" t="s">
        <v>1638</v>
      </c>
      <c r="C227" s="42" t="s">
        <v>22509</v>
      </c>
      <c r="D227" s="42" t="s">
        <v>22510</v>
      </c>
      <c r="E227" s="42" t="s">
        <v>19146</v>
      </c>
      <c r="F227" s="26" t="s">
        <v>22511</v>
      </c>
      <c r="G227" s="26" t="s">
        <v>15387</v>
      </c>
      <c r="H227" s="42" t="s">
        <v>22082</v>
      </c>
      <c r="I227" s="42"/>
      <c r="J227" s="45" t="s">
        <v>1643</v>
      </c>
      <c r="K227"/>
      <c r="L227"/>
    </row>
    <row r="228" spans="1:12" x14ac:dyDescent="0.25">
      <c r="A228" s="33" t="s">
        <v>12</v>
      </c>
      <c r="B228" s="92" t="s">
        <v>1638</v>
      </c>
      <c r="C228" s="42" t="s">
        <v>22512</v>
      </c>
      <c r="D228" s="42" t="s">
        <v>22513</v>
      </c>
      <c r="E228" s="42" t="s">
        <v>22514</v>
      </c>
      <c r="F228" s="26" t="s">
        <v>22515</v>
      </c>
      <c r="G228" s="26" t="s">
        <v>22516</v>
      </c>
      <c r="H228" s="42" t="s">
        <v>22517</v>
      </c>
      <c r="I228" s="42"/>
      <c r="J228" s="45" t="s">
        <v>1643</v>
      </c>
      <c r="K228"/>
      <c r="L228"/>
    </row>
    <row r="229" spans="1:12" x14ac:dyDescent="0.25">
      <c r="A229" s="33" t="s">
        <v>12</v>
      </c>
      <c r="B229" s="92" t="s">
        <v>1638</v>
      </c>
      <c r="C229" s="42" t="s">
        <v>22518</v>
      </c>
      <c r="D229" s="42" t="s">
        <v>5470</v>
      </c>
      <c r="E229" s="42" t="s">
        <v>22519</v>
      </c>
      <c r="F229" s="26" t="s">
        <v>5472</v>
      </c>
      <c r="G229" s="26" t="s">
        <v>17696</v>
      </c>
      <c r="H229" s="42" t="s">
        <v>22520</v>
      </c>
      <c r="I229" s="42"/>
      <c r="J229" s="45" t="s">
        <v>1643</v>
      </c>
      <c r="K229"/>
      <c r="L229"/>
    </row>
    <row r="230" spans="1:12" x14ac:dyDescent="0.25">
      <c r="A230" s="33" t="s">
        <v>12</v>
      </c>
      <c r="B230" s="92" t="s">
        <v>1638</v>
      </c>
      <c r="C230" s="42" t="s">
        <v>22521</v>
      </c>
      <c r="D230" s="42" t="s">
        <v>21531</v>
      </c>
      <c r="E230" s="42" t="s">
        <v>22522</v>
      </c>
      <c r="F230" s="26" t="s">
        <v>293</v>
      </c>
      <c r="G230" s="26" t="s">
        <v>22523</v>
      </c>
      <c r="H230" s="42" t="s">
        <v>22057</v>
      </c>
      <c r="I230" s="42"/>
      <c r="J230" s="45" t="s">
        <v>1643</v>
      </c>
      <c r="K230"/>
      <c r="L230"/>
    </row>
    <row r="231" spans="1:12" x14ac:dyDescent="0.25">
      <c r="A231" s="33" t="s">
        <v>12</v>
      </c>
      <c r="B231" s="92" t="s">
        <v>1638</v>
      </c>
      <c r="C231" s="42" t="s">
        <v>22524</v>
      </c>
      <c r="D231" s="42" t="s">
        <v>6896</v>
      </c>
      <c r="E231" s="42" t="s">
        <v>22525</v>
      </c>
      <c r="F231" s="26" t="s">
        <v>14241</v>
      </c>
      <c r="G231" s="26" t="s">
        <v>14242</v>
      </c>
      <c r="H231" s="42" t="s">
        <v>22057</v>
      </c>
      <c r="I231" s="42"/>
      <c r="J231" s="45" t="s">
        <v>1643</v>
      </c>
      <c r="K231"/>
      <c r="L231"/>
    </row>
    <row r="232" spans="1:12" x14ac:dyDescent="0.25">
      <c r="A232" s="33" t="s">
        <v>12</v>
      </c>
      <c r="B232" s="92" t="s">
        <v>1638</v>
      </c>
      <c r="C232" s="42" t="s">
        <v>22526</v>
      </c>
      <c r="D232" s="42" t="s">
        <v>5631</v>
      </c>
      <c r="E232" s="42" t="s">
        <v>22527</v>
      </c>
      <c r="F232" s="26" t="s">
        <v>1753</v>
      </c>
      <c r="G232" s="26" t="s">
        <v>17816</v>
      </c>
      <c r="H232" s="42" t="s">
        <v>22057</v>
      </c>
      <c r="I232" s="42"/>
      <c r="J232" s="45" t="s">
        <v>1643</v>
      </c>
      <c r="K232"/>
      <c r="L232"/>
    </row>
    <row r="233" spans="1:12" x14ac:dyDescent="0.25">
      <c r="A233" s="33" t="s">
        <v>12</v>
      </c>
      <c r="B233" s="92" t="s">
        <v>1638</v>
      </c>
      <c r="C233" s="42" t="s">
        <v>22528</v>
      </c>
      <c r="D233" s="42" t="s">
        <v>21194</v>
      </c>
      <c r="E233" s="42" t="s">
        <v>22529</v>
      </c>
      <c r="F233" s="26" t="s">
        <v>22530</v>
      </c>
      <c r="G233" s="26" t="s">
        <v>15864</v>
      </c>
      <c r="H233" s="42" t="s">
        <v>22531</v>
      </c>
      <c r="I233" s="42"/>
      <c r="J233" s="45" t="s">
        <v>1643</v>
      </c>
      <c r="K233"/>
      <c r="L233"/>
    </row>
    <row r="234" spans="1:12" x14ac:dyDescent="0.25">
      <c r="A234" s="33" t="s">
        <v>12</v>
      </c>
      <c r="B234" s="92" t="s">
        <v>1638</v>
      </c>
      <c r="C234" s="42" t="s">
        <v>22061</v>
      </c>
      <c r="D234" s="42" t="s">
        <v>5557</v>
      </c>
      <c r="E234" s="42" t="s">
        <v>22062</v>
      </c>
      <c r="F234" s="26" t="s">
        <v>523</v>
      </c>
      <c r="G234" s="26" t="s">
        <v>524</v>
      </c>
      <c r="H234" s="42" t="s">
        <v>22063</v>
      </c>
      <c r="I234" s="42"/>
      <c r="J234" s="45" t="s">
        <v>1643</v>
      </c>
      <c r="K234"/>
      <c r="L234"/>
    </row>
    <row r="235" spans="1:12" x14ac:dyDescent="0.25">
      <c r="A235" s="33" t="s">
        <v>12</v>
      </c>
      <c r="B235" s="92" t="s">
        <v>1638</v>
      </c>
      <c r="C235" s="42" t="s">
        <v>22532</v>
      </c>
      <c r="D235" s="42" t="s">
        <v>5627</v>
      </c>
      <c r="E235" s="42" t="s">
        <v>22533</v>
      </c>
      <c r="F235" s="26" t="s">
        <v>4217</v>
      </c>
      <c r="G235" s="26" t="s">
        <v>22534</v>
      </c>
      <c r="H235" s="42" t="s">
        <v>22069</v>
      </c>
      <c r="I235" s="42"/>
      <c r="J235" s="45" t="s">
        <v>1643</v>
      </c>
      <c r="K235"/>
      <c r="L235"/>
    </row>
    <row r="236" spans="1:12" x14ac:dyDescent="0.25">
      <c r="A236" s="33" t="s">
        <v>12</v>
      </c>
      <c r="B236" s="92" t="s">
        <v>1638</v>
      </c>
      <c r="C236" s="42" t="s">
        <v>22535</v>
      </c>
      <c r="D236" s="42" t="s">
        <v>22536</v>
      </c>
      <c r="E236" s="42" t="s">
        <v>22537</v>
      </c>
      <c r="F236" s="26" t="s">
        <v>5675</v>
      </c>
      <c r="G236" s="26" t="s">
        <v>14408</v>
      </c>
      <c r="H236" s="42" t="s">
        <v>11981</v>
      </c>
      <c r="I236" s="42"/>
      <c r="J236" s="45" t="s">
        <v>1643</v>
      </c>
      <c r="K236"/>
      <c r="L236"/>
    </row>
    <row r="237" spans="1:12" x14ac:dyDescent="0.25">
      <c r="A237" s="33" t="s">
        <v>12</v>
      </c>
      <c r="B237" s="92" t="s">
        <v>1638</v>
      </c>
      <c r="C237" s="42" t="s">
        <v>22538</v>
      </c>
      <c r="D237" s="42" t="s">
        <v>6881</v>
      </c>
      <c r="E237" s="42" t="s">
        <v>22539</v>
      </c>
      <c r="F237" s="26" t="s">
        <v>17823</v>
      </c>
      <c r="G237" s="26" t="s">
        <v>1378</v>
      </c>
      <c r="H237" s="42" t="s">
        <v>22540</v>
      </c>
      <c r="I237" s="42" t="s">
        <v>22097</v>
      </c>
      <c r="J237" s="45" t="s">
        <v>1643</v>
      </c>
      <c r="K237"/>
      <c r="L237"/>
    </row>
    <row r="238" spans="1:12" x14ac:dyDescent="0.25">
      <c r="A238" s="33" t="s">
        <v>12</v>
      </c>
      <c r="B238" s="92" t="s">
        <v>1638</v>
      </c>
      <c r="C238" s="42" t="s">
        <v>22541</v>
      </c>
      <c r="D238" s="42" t="s">
        <v>5718</v>
      </c>
      <c r="E238" s="42" t="s">
        <v>22542</v>
      </c>
      <c r="F238" s="26" t="s">
        <v>5720</v>
      </c>
      <c r="G238" s="26" t="s">
        <v>419</v>
      </c>
      <c r="H238" s="42" t="s">
        <v>22517</v>
      </c>
      <c r="I238" s="42"/>
      <c r="J238" s="45" t="s">
        <v>1643</v>
      </c>
      <c r="K238"/>
      <c r="L238"/>
    </row>
    <row r="239" spans="1:12" x14ac:dyDescent="0.25">
      <c r="A239" s="33" t="s">
        <v>12</v>
      </c>
      <c r="B239" s="92" t="s">
        <v>1638</v>
      </c>
      <c r="C239" s="42" t="s">
        <v>22543</v>
      </c>
      <c r="D239" s="42" t="s">
        <v>5713</v>
      </c>
      <c r="E239" s="42" t="s">
        <v>22544</v>
      </c>
      <c r="F239" s="26" t="s">
        <v>5715</v>
      </c>
      <c r="G239" s="26" t="s">
        <v>22545</v>
      </c>
      <c r="H239" s="42" t="s">
        <v>22057</v>
      </c>
      <c r="I239" s="42"/>
      <c r="J239" s="45" t="s">
        <v>1643</v>
      </c>
      <c r="K239"/>
      <c r="L239"/>
    </row>
    <row r="240" spans="1:12" x14ac:dyDescent="0.25">
      <c r="A240" s="33" t="s">
        <v>12</v>
      </c>
      <c r="B240" s="92" t="s">
        <v>1638</v>
      </c>
      <c r="C240" s="42" t="s">
        <v>22546</v>
      </c>
      <c r="D240" s="42" t="s">
        <v>22547</v>
      </c>
      <c r="E240" s="42" t="s">
        <v>22548</v>
      </c>
      <c r="F240" s="26" t="s">
        <v>894</v>
      </c>
      <c r="G240" s="26" t="s">
        <v>16360</v>
      </c>
      <c r="H240" s="42" t="s">
        <v>22057</v>
      </c>
      <c r="I240" s="42"/>
      <c r="J240" s="45" t="s">
        <v>1643</v>
      </c>
      <c r="K240"/>
      <c r="L240"/>
    </row>
    <row r="241" spans="1:12" x14ac:dyDescent="0.25">
      <c r="A241" s="33" t="s">
        <v>12</v>
      </c>
      <c r="B241" s="92" t="s">
        <v>1638</v>
      </c>
      <c r="C241" s="42" t="s">
        <v>22549</v>
      </c>
      <c r="D241" s="42" t="s">
        <v>19531</v>
      </c>
      <c r="E241" s="42" t="s">
        <v>22550</v>
      </c>
      <c r="F241" s="26" t="s">
        <v>198</v>
      </c>
      <c r="G241" s="26" t="s">
        <v>3484</v>
      </c>
      <c r="H241" s="42" t="s">
        <v>22057</v>
      </c>
      <c r="I241" s="42"/>
      <c r="J241" s="45" t="s">
        <v>1643</v>
      </c>
      <c r="K241"/>
      <c r="L241"/>
    </row>
    <row r="242" spans="1:12" x14ac:dyDescent="0.25">
      <c r="A242" s="33" t="s">
        <v>12</v>
      </c>
      <c r="B242" s="92" t="s">
        <v>1638</v>
      </c>
      <c r="C242" s="26" t="s">
        <v>21418</v>
      </c>
      <c r="D242" s="26" t="s">
        <v>21419</v>
      </c>
      <c r="E242" s="26" t="s">
        <v>17830</v>
      </c>
      <c r="F242" s="26" t="s">
        <v>17831</v>
      </c>
      <c r="G242" s="26" t="s">
        <v>17832</v>
      </c>
      <c r="H242" s="42" t="s">
        <v>22082</v>
      </c>
      <c r="I242" s="42"/>
      <c r="J242" s="45" t="s">
        <v>1643</v>
      </c>
      <c r="K242"/>
      <c r="L242"/>
    </row>
    <row r="243" spans="1:12" x14ac:dyDescent="0.25">
      <c r="A243" s="33" t="s">
        <v>12</v>
      </c>
      <c r="B243" s="92" t="s">
        <v>1638</v>
      </c>
      <c r="C243" s="42" t="s">
        <v>22551</v>
      </c>
      <c r="D243" s="42" t="s">
        <v>6957</v>
      </c>
      <c r="E243" s="42" t="s">
        <v>22552</v>
      </c>
      <c r="F243" s="26" t="s">
        <v>14666</v>
      </c>
      <c r="G243" s="26" t="s">
        <v>1378</v>
      </c>
      <c r="H243" s="42" t="s">
        <v>22060</v>
      </c>
      <c r="I243" s="42"/>
      <c r="J243" s="45" t="s">
        <v>1643</v>
      </c>
      <c r="K243"/>
      <c r="L243"/>
    </row>
    <row r="244" spans="1:12" x14ac:dyDescent="0.25">
      <c r="A244" s="33" t="s">
        <v>12</v>
      </c>
      <c r="B244" s="92" t="s">
        <v>1638</v>
      </c>
      <c r="C244" s="42" t="s">
        <v>22553</v>
      </c>
      <c r="D244" s="42" t="s">
        <v>5281</v>
      </c>
      <c r="E244" s="42" t="s">
        <v>5282</v>
      </c>
      <c r="F244" s="26" t="s">
        <v>5283</v>
      </c>
      <c r="G244" s="26" t="s">
        <v>4060</v>
      </c>
      <c r="H244" s="42" t="s">
        <v>22517</v>
      </c>
      <c r="I244" s="42"/>
      <c r="J244" s="45" t="s">
        <v>1643</v>
      </c>
      <c r="K244"/>
      <c r="L244"/>
    </row>
    <row r="245" spans="1:12" x14ac:dyDescent="0.25">
      <c r="A245" s="33" t="s">
        <v>12</v>
      </c>
      <c r="B245" s="92" t="s">
        <v>1638</v>
      </c>
      <c r="C245" s="42" t="s">
        <v>22554</v>
      </c>
      <c r="D245" s="42" t="s">
        <v>20714</v>
      </c>
      <c r="E245" s="42" t="s">
        <v>22555</v>
      </c>
      <c r="F245" s="26" t="s">
        <v>811</v>
      </c>
      <c r="G245" s="26" t="s">
        <v>812</v>
      </c>
      <c r="H245" s="42" t="s">
        <v>22057</v>
      </c>
      <c r="I245" s="42"/>
      <c r="J245" s="45" t="s">
        <v>1643</v>
      </c>
      <c r="K245"/>
      <c r="L245"/>
    </row>
    <row r="246" spans="1:12" x14ac:dyDescent="0.25">
      <c r="A246" s="33" t="s">
        <v>12</v>
      </c>
      <c r="B246" s="92" t="s">
        <v>1638</v>
      </c>
      <c r="C246" s="42" t="s">
        <v>22556</v>
      </c>
      <c r="D246" s="42" t="s">
        <v>5598</v>
      </c>
      <c r="E246" s="42" t="s">
        <v>22557</v>
      </c>
      <c r="F246" s="26" t="s">
        <v>5600</v>
      </c>
      <c r="G246" s="26" t="s">
        <v>17808</v>
      </c>
      <c r="H246" s="42" t="s">
        <v>22558</v>
      </c>
      <c r="I246" s="42"/>
      <c r="J246" s="45" t="s">
        <v>1643</v>
      </c>
      <c r="K246"/>
      <c r="L246"/>
    </row>
    <row r="247" spans="1:12" x14ac:dyDescent="0.25">
      <c r="A247" s="33" t="s">
        <v>12</v>
      </c>
      <c r="B247" s="92" t="s">
        <v>1638</v>
      </c>
      <c r="C247" s="42" t="s">
        <v>22559</v>
      </c>
      <c r="D247" s="42" t="s">
        <v>5776</v>
      </c>
      <c r="E247" s="42" t="s">
        <v>22560</v>
      </c>
      <c r="F247" s="26" t="s">
        <v>5778</v>
      </c>
      <c r="G247" s="26" t="s">
        <v>658</v>
      </c>
      <c r="H247" s="42" t="s">
        <v>22517</v>
      </c>
      <c r="I247" s="42"/>
      <c r="J247" s="45" t="s">
        <v>1643</v>
      </c>
      <c r="K247"/>
      <c r="L247"/>
    </row>
    <row r="248" spans="1:12" x14ac:dyDescent="0.25">
      <c r="A248" s="33" t="s">
        <v>12</v>
      </c>
      <c r="B248" s="92" t="s">
        <v>1638</v>
      </c>
      <c r="C248" s="42" t="s">
        <v>22561</v>
      </c>
      <c r="D248" s="42" t="s">
        <v>6981</v>
      </c>
      <c r="E248" s="42" t="s">
        <v>22562</v>
      </c>
      <c r="F248" s="26" t="s">
        <v>950</v>
      </c>
      <c r="G248" s="26" t="s">
        <v>4528</v>
      </c>
      <c r="H248" s="42" t="s">
        <v>22060</v>
      </c>
      <c r="I248" s="42"/>
      <c r="J248" s="45" t="s">
        <v>1643</v>
      </c>
      <c r="K248"/>
      <c r="L248"/>
    </row>
    <row r="249" spans="1:12" ht="15.75" thickBot="1" x14ac:dyDescent="0.3">
      <c r="A249" s="90" t="s">
        <v>12</v>
      </c>
      <c r="B249" s="114" t="s">
        <v>1638</v>
      </c>
      <c r="C249" s="227" t="s">
        <v>22563</v>
      </c>
      <c r="D249" s="227" t="s">
        <v>22564</v>
      </c>
      <c r="E249" s="227" t="s">
        <v>22565</v>
      </c>
      <c r="F249" s="115" t="s">
        <v>918</v>
      </c>
      <c r="G249" s="115" t="s">
        <v>17824</v>
      </c>
      <c r="H249" s="227" t="s">
        <v>22082</v>
      </c>
      <c r="I249" s="227"/>
      <c r="J249" s="45" t="s">
        <v>1643</v>
      </c>
      <c r="K249"/>
      <c r="L249"/>
    </row>
    <row r="250" spans="1:12" ht="19.5" thickBot="1" x14ac:dyDescent="0.35">
      <c r="A250" s="262" t="s">
        <v>23937</v>
      </c>
      <c r="B250" s="263"/>
      <c r="C250" s="263"/>
      <c r="D250" s="263"/>
      <c r="E250" s="263"/>
      <c r="F250" s="263"/>
      <c r="G250" s="263"/>
      <c r="H250" s="263"/>
      <c r="I250" s="264"/>
      <c r="J250" s="27"/>
      <c r="K250"/>
      <c r="L250"/>
    </row>
    <row r="251" spans="1:12" ht="50.25" customHeight="1" x14ac:dyDescent="0.25">
      <c r="A251" s="136" t="s">
        <v>0</v>
      </c>
      <c r="B251" s="16" t="s">
        <v>1</v>
      </c>
      <c r="C251" s="17" t="s">
        <v>2</v>
      </c>
      <c r="D251" s="167" t="s">
        <v>3</v>
      </c>
      <c r="E251" s="19" t="s">
        <v>4</v>
      </c>
      <c r="F251" s="19" t="s">
        <v>5</v>
      </c>
      <c r="G251" s="19" t="s">
        <v>6</v>
      </c>
      <c r="H251" s="167" t="s">
        <v>7</v>
      </c>
      <c r="I251" s="137" t="s">
        <v>9</v>
      </c>
      <c r="K251"/>
      <c r="L251"/>
    </row>
    <row r="252" spans="1:12" x14ac:dyDescent="0.25">
      <c r="A252" s="33" t="s">
        <v>12</v>
      </c>
      <c r="B252" s="92" t="s">
        <v>1563</v>
      </c>
      <c r="C252" s="42" t="s">
        <v>22566</v>
      </c>
      <c r="D252" s="42" t="s">
        <v>22567</v>
      </c>
      <c r="E252" s="42" t="s">
        <v>22568</v>
      </c>
      <c r="F252" s="26" t="s">
        <v>22569</v>
      </c>
      <c r="G252" s="26" t="s">
        <v>22570</v>
      </c>
      <c r="H252" s="42" t="s">
        <v>22571</v>
      </c>
      <c r="I252" s="45" t="s">
        <v>1643</v>
      </c>
      <c r="K252"/>
      <c r="L252"/>
    </row>
    <row r="253" spans="1:12" x14ac:dyDescent="0.25">
      <c r="A253" s="33" t="s">
        <v>12</v>
      </c>
      <c r="B253" s="92" t="s">
        <v>1563</v>
      </c>
      <c r="C253" s="42" t="s">
        <v>22572</v>
      </c>
      <c r="D253" s="42" t="s">
        <v>5500</v>
      </c>
      <c r="E253" s="42" t="s">
        <v>22573</v>
      </c>
      <c r="F253" s="26" t="s">
        <v>5502</v>
      </c>
      <c r="G253" s="26" t="s">
        <v>17132</v>
      </c>
      <c r="H253" s="42" t="s">
        <v>22069</v>
      </c>
      <c r="I253" s="45" t="s">
        <v>1643</v>
      </c>
      <c r="K253"/>
      <c r="L253"/>
    </row>
    <row r="254" spans="1:12" x14ac:dyDescent="0.25">
      <c r="A254" s="33" t="s">
        <v>12</v>
      </c>
      <c r="B254" s="92" t="s">
        <v>1563</v>
      </c>
      <c r="C254" s="42" t="s">
        <v>22574</v>
      </c>
      <c r="D254" s="42" t="s">
        <v>5201</v>
      </c>
      <c r="E254" s="42" t="s">
        <v>22575</v>
      </c>
      <c r="F254" s="26" t="s">
        <v>1561</v>
      </c>
      <c r="G254" s="26" t="s">
        <v>5203</v>
      </c>
      <c r="H254" s="42" t="s">
        <v>22060</v>
      </c>
      <c r="I254" s="45" t="s">
        <v>1643</v>
      </c>
      <c r="K254"/>
      <c r="L254"/>
    </row>
    <row r="255" spans="1:12" x14ac:dyDescent="0.25">
      <c r="A255" s="33" t="s">
        <v>12</v>
      </c>
      <c r="B255" s="92" t="s">
        <v>1563</v>
      </c>
      <c r="C255" s="42" t="s">
        <v>22459</v>
      </c>
      <c r="D255" s="42" t="s">
        <v>5710</v>
      </c>
      <c r="E255" s="42" t="s">
        <v>22460</v>
      </c>
      <c r="F255" s="26" t="s">
        <v>1561</v>
      </c>
      <c r="G255" s="26" t="s">
        <v>15112</v>
      </c>
      <c r="H255" s="42" t="s">
        <v>22069</v>
      </c>
      <c r="I255" s="45" t="s">
        <v>1643</v>
      </c>
      <c r="K255"/>
      <c r="L255"/>
    </row>
    <row r="256" spans="1:12" x14ac:dyDescent="0.25">
      <c r="A256" s="33" t="s">
        <v>12</v>
      </c>
      <c r="B256" s="92" t="s">
        <v>1563</v>
      </c>
      <c r="C256" s="42" t="s">
        <v>22576</v>
      </c>
      <c r="D256" s="42" t="s">
        <v>22577</v>
      </c>
      <c r="E256" s="42" t="s">
        <v>22578</v>
      </c>
      <c r="F256" s="26" t="s">
        <v>22579</v>
      </c>
      <c r="G256" s="26" t="s">
        <v>22580</v>
      </c>
      <c r="H256" s="42" t="s">
        <v>22060</v>
      </c>
      <c r="I256" s="45" t="s">
        <v>1643</v>
      </c>
      <c r="K256"/>
      <c r="L256"/>
    </row>
    <row r="257" spans="1:12" x14ac:dyDescent="0.25">
      <c r="A257" s="33" t="s">
        <v>12</v>
      </c>
      <c r="B257" s="92" t="s">
        <v>1563</v>
      </c>
      <c r="C257" s="42" t="s">
        <v>22466</v>
      </c>
      <c r="D257" s="42" t="s">
        <v>22467</v>
      </c>
      <c r="E257" s="42" t="s">
        <v>22468</v>
      </c>
      <c r="F257" s="26" t="s">
        <v>22469</v>
      </c>
      <c r="G257" s="26" t="s">
        <v>22470</v>
      </c>
      <c r="H257" s="42" t="s">
        <v>22471</v>
      </c>
      <c r="I257" s="45" t="s">
        <v>1643</v>
      </c>
      <c r="K257"/>
      <c r="L257"/>
    </row>
    <row r="258" spans="1:12" x14ac:dyDescent="0.25">
      <c r="A258" s="33" t="s">
        <v>12</v>
      </c>
      <c r="B258" s="92" t="s">
        <v>1563</v>
      </c>
      <c r="C258" s="42" t="s">
        <v>22581</v>
      </c>
      <c r="D258" s="42" t="s">
        <v>7314</v>
      </c>
      <c r="E258" s="42" t="s">
        <v>22582</v>
      </c>
      <c r="F258" s="26" t="s">
        <v>22583</v>
      </c>
      <c r="G258" s="26" t="s">
        <v>15376</v>
      </c>
      <c r="H258" s="42" t="s">
        <v>22060</v>
      </c>
      <c r="I258" s="45" t="s">
        <v>1643</v>
      </c>
      <c r="K258"/>
      <c r="L258"/>
    </row>
    <row r="259" spans="1:12" x14ac:dyDescent="0.25">
      <c r="A259" s="33" t="s">
        <v>12</v>
      </c>
      <c r="B259" s="92" t="s">
        <v>1563</v>
      </c>
      <c r="C259" s="42" t="s">
        <v>22055</v>
      </c>
      <c r="D259" s="42" t="s">
        <v>21832</v>
      </c>
      <c r="E259" s="42" t="s">
        <v>22056</v>
      </c>
      <c r="F259" s="26" t="s">
        <v>17841</v>
      </c>
      <c r="G259" s="26" t="s">
        <v>17842</v>
      </c>
      <c r="H259" s="42" t="s">
        <v>22057</v>
      </c>
      <c r="I259" s="45" t="s">
        <v>1643</v>
      </c>
      <c r="K259"/>
      <c r="L259"/>
    </row>
    <row r="260" spans="1:12" x14ac:dyDescent="0.25">
      <c r="A260" s="33" t="s">
        <v>12</v>
      </c>
      <c r="B260" s="92" t="s">
        <v>1563</v>
      </c>
      <c r="C260" s="42" t="s">
        <v>22474</v>
      </c>
      <c r="D260" s="42" t="s">
        <v>5414</v>
      </c>
      <c r="E260" s="42" t="s">
        <v>22475</v>
      </c>
      <c r="F260" s="26" t="s">
        <v>5415</v>
      </c>
      <c r="G260" s="26" t="s">
        <v>5416</v>
      </c>
      <c r="H260" s="42" t="s">
        <v>22069</v>
      </c>
      <c r="I260" s="45" t="s">
        <v>1643</v>
      </c>
      <c r="K260"/>
      <c r="L260"/>
    </row>
    <row r="261" spans="1:12" x14ac:dyDescent="0.25">
      <c r="A261" s="33" t="s">
        <v>12</v>
      </c>
      <c r="B261" s="92" t="s">
        <v>1563</v>
      </c>
      <c r="C261" s="42" t="s">
        <v>22476</v>
      </c>
      <c r="D261" s="42" t="s">
        <v>21007</v>
      </c>
      <c r="E261" s="42" t="s">
        <v>22477</v>
      </c>
      <c r="F261" s="26" t="s">
        <v>22478</v>
      </c>
      <c r="G261" s="26" t="s">
        <v>4760</v>
      </c>
      <c r="H261" s="42" t="s">
        <v>22057</v>
      </c>
      <c r="I261" s="45" t="s">
        <v>1643</v>
      </c>
      <c r="K261"/>
      <c r="L261"/>
    </row>
    <row r="262" spans="1:12" x14ac:dyDescent="0.25">
      <c r="A262" s="33" t="s">
        <v>12</v>
      </c>
      <c r="B262" s="92" t="s">
        <v>1563</v>
      </c>
      <c r="C262" s="26" t="s">
        <v>22584</v>
      </c>
      <c r="D262" s="42" t="s">
        <v>22585</v>
      </c>
      <c r="E262" s="42" t="s">
        <v>22586</v>
      </c>
      <c r="F262" s="26" t="s">
        <v>22587</v>
      </c>
      <c r="G262" s="26" t="s">
        <v>21645</v>
      </c>
      <c r="H262" s="42" t="s">
        <v>22082</v>
      </c>
      <c r="I262" s="45" t="s">
        <v>1643</v>
      </c>
      <c r="K262"/>
      <c r="L262"/>
    </row>
    <row r="263" spans="1:12" x14ac:dyDescent="0.25">
      <c r="A263" s="33" t="s">
        <v>12</v>
      </c>
      <c r="B263" s="92" t="s">
        <v>1563</v>
      </c>
      <c r="C263" s="42" t="s">
        <v>22491</v>
      </c>
      <c r="D263" s="42" t="s">
        <v>6889</v>
      </c>
      <c r="E263" s="42" t="s">
        <v>22492</v>
      </c>
      <c r="F263" s="26" t="s">
        <v>14235</v>
      </c>
      <c r="G263" s="26" t="s">
        <v>14236</v>
      </c>
      <c r="H263" s="42" t="s">
        <v>22057</v>
      </c>
      <c r="I263" s="45" t="s">
        <v>1643</v>
      </c>
      <c r="K263"/>
      <c r="L263"/>
    </row>
    <row r="264" spans="1:12" x14ac:dyDescent="0.25">
      <c r="A264" s="33" t="s">
        <v>12</v>
      </c>
      <c r="B264" s="92" t="s">
        <v>1563</v>
      </c>
      <c r="C264" s="26" t="s">
        <v>6991</v>
      </c>
      <c r="D264" s="42" t="s">
        <v>6992</v>
      </c>
      <c r="E264" s="26" t="s">
        <v>6993</v>
      </c>
      <c r="F264" s="43" t="s">
        <v>22588</v>
      </c>
      <c r="G264" s="43" t="s">
        <v>15376</v>
      </c>
      <c r="H264" s="42" t="s">
        <v>22571</v>
      </c>
      <c r="I264" s="45" t="s">
        <v>1643</v>
      </c>
      <c r="K264"/>
      <c r="L264"/>
    </row>
    <row r="265" spans="1:12" x14ac:dyDescent="0.25">
      <c r="A265" s="33" t="s">
        <v>12</v>
      </c>
      <c r="B265" s="92" t="s">
        <v>1563</v>
      </c>
      <c r="C265" s="42" t="s">
        <v>22495</v>
      </c>
      <c r="D265" s="42" t="s">
        <v>5494</v>
      </c>
      <c r="E265" s="42" t="s">
        <v>22496</v>
      </c>
      <c r="F265" s="26" t="s">
        <v>2142</v>
      </c>
      <c r="G265" s="26" t="s">
        <v>14238</v>
      </c>
      <c r="H265" s="42" t="s">
        <v>22497</v>
      </c>
      <c r="I265" s="45" t="s">
        <v>1643</v>
      </c>
      <c r="K265"/>
      <c r="L265"/>
    </row>
    <row r="266" spans="1:12" x14ac:dyDescent="0.25">
      <c r="A266" s="33" t="s">
        <v>12</v>
      </c>
      <c r="B266" s="92" t="s">
        <v>1563</v>
      </c>
      <c r="C266" s="26" t="s">
        <v>22589</v>
      </c>
      <c r="D266" s="42" t="s">
        <v>22590</v>
      </c>
      <c r="E266" s="26" t="s">
        <v>22591</v>
      </c>
      <c r="F266" s="43" t="s">
        <v>22592</v>
      </c>
      <c r="G266" s="43" t="s">
        <v>4659</v>
      </c>
      <c r="H266" s="42" t="s">
        <v>22082</v>
      </c>
      <c r="I266" s="45" t="s">
        <v>1643</v>
      </c>
      <c r="K266"/>
      <c r="L266"/>
    </row>
    <row r="267" spans="1:12" x14ac:dyDescent="0.25">
      <c r="A267" s="33" t="s">
        <v>12</v>
      </c>
      <c r="B267" s="92" t="s">
        <v>1563</v>
      </c>
      <c r="C267" s="42" t="s">
        <v>22593</v>
      </c>
      <c r="D267" s="42" t="s">
        <v>7294</v>
      </c>
      <c r="E267" s="42" t="s">
        <v>22594</v>
      </c>
      <c r="F267" s="26" t="s">
        <v>22595</v>
      </c>
      <c r="G267" s="26" t="s">
        <v>22596</v>
      </c>
      <c r="H267" s="42" t="s">
        <v>22060</v>
      </c>
      <c r="I267" s="45" t="s">
        <v>1643</v>
      </c>
      <c r="K267"/>
      <c r="L267"/>
    </row>
    <row r="268" spans="1:12" x14ac:dyDescent="0.25">
      <c r="A268" s="33" t="s">
        <v>12</v>
      </c>
      <c r="B268" s="92" t="s">
        <v>1563</v>
      </c>
      <c r="C268" s="42" t="s">
        <v>22597</v>
      </c>
      <c r="D268" s="42" t="s">
        <v>7263</v>
      </c>
      <c r="E268" s="42" t="s">
        <v>22598</v>
      </c>
      <c r="F268" s="26" t="s">
        <v>22599</v>
      </c>
      <c r="G268" s="26" t="s">
        <v>1153</v>
      </c>
      <c r="H268" s="42" t="s">
        <v>22060</v>
      </c>
      <c r="I268" s="45" t="s">
        <v>1643</v>
      </c>
      <c r="K268"/>
      <c r="L268"/>
    </row>
    <row r="269" spans="1:12" x14ac:dyDescent="0.25">
      <c r="A269" s="33" t="s">
        <v>12</v>
      </c>
      <c r="B269" s="92" t="s">
        <v>1563</v>
      </c>
      <c r="C269" s="42" t="s">
        <v>22521</v>
      </c>
      <c r="D269" s="42" t="s">
        <v>21531</v>
      </c>
      <c r="E269" s="42" t="s">
        <v>22522</v>
      </c>
      <c r="F269" s="26" t="s">
        <v>293</v>
      </c>
      <c r="G269" s="26" t="s">
        <v>22523</v>
      </c>
      <c r="H269" s="42" t="s">
        <v>22057</v>
      </c>
      <c r="I269" s="45" t="s">
        <v>1643</v>
      </c>
      <c r="K269"/>
      <c r="L269"/>
    </row>
    <row r="270" spans="1:12" x14ac:dyDescent="0.25">
      <c r="A270" s="33" t="s">
        <v>12</v>
      </c>
      <c r="B270" s="92" t="s">
        <v>1563</v>
      </c>
      <c r="C270" s="42" t="s">
        <v>22526</v>
      </c>
      <c r="D270" s="42" t="s">
        <v>5631</v>
      </c>
      <c r="E270" s="42" t="s">
        <v>22527</v>
      </c>
      <c r="F270" s="26" t="s">
        <v>1753</v>
      </c>
      <c r="G270" s="26" t="s">
        <v>17816</v>
      </c>
      <c r="H270" s="42" t="s">
        <v>22057</v>
      </c>
      <c r="I270" s="45" t="s">
        <v>1643</v>
      </c>
      <c r="K270"/>
      <c r="L270"/>
    </row>
    <row r="271" spans="1:12" x14ac:dyDescent="0.25">
      <c r="A271" s="33" t="s">
        <v>12</v>
      </c>
      <c r="B271" s="92" t="s">
        <v>1563</v>
      </c>
      <c r="C271" s="42" t="s">
        <v>22600</v>
      </c>
      <c r="D271" s="42" t="s">
        <v>7556</v>
      </c>
      <c r="E271" s="42" t="s">
        <v>22601</v>
      </c>
      <c r="F271" s="26" t="s">
        <v>172</v>
      </c>
      <c r="G271" s="26" t="s">
        <v>1064</v>
      </c>
      <c r="H271" s="42" t="s">
        <v>22060</v>
      </c>
      <c r="I271" s="45" t="s">
        <v>1643</v>
      </c>
      <c r="K271"/>
      <c r="L271"/>
    </row>
    <row r="272" spans="1:12" x14ac:dyDescent="0.25">
      <c r="A272" s="33" t="s">
        <v>12</v>
      </c>
      <c r="B272" s="92" t="s">
        <v>1563</v>
      </c>
      <c r="C272" s="42" t="s">
        <v>22061</v>
      </c>
      <c r="D272" s="42" t="s">
        <v>5557</v>
      </c>
      <c r="E272" s="42" t="s">
        <v>22062</v>
      </c>
      <c r="F272" s="26" t="s">
        <v>523</v>
      </c>
      <c r="G272" s="26" t="s">
        <v>524</v>
      </c>
      <c r="H272" s="42" t="s">
        <v>22063</v>
      </c>
      <c r="I272" s="45" t="s">
        <v>1643</v>
      </c>
      <c r="K272"/>
      <c r="L272"/>
    </row>
    <row r="273" spans="1:12" x14ac:dyDescent="0.25">
      <c r="A273" s="33" t="s">
        <v>12</v>
      </c>
      <c r="B273" s="92" t="s">
        <v>1563</v>
      </c>
      <c r="C273" s="42" t="s">
        <v>22602</v>
      </c>
      <c r="D273" s="42" t="s">
        <v>7334</v>
      </c>
      <c r="E273" s="42" t="s">
        <v>22603</v>
      </c>
      <c r="F273" s="26" t="s">
        <v>7336</v>
      </c>
      <c r="G273" s="26" t="s">
        <v>7337</v>
      </c>
      <c r="H273" s="42" t="s">
        <v>22571</v>
      </c>
      <c r="I273" s="45" t="s">
        <v>1643</v>
      </c>
      <c r="K273"/>
      <c r="L273"/>
    </row>
    <row r="274" spans="1:12" x14ac:dyDescent="0.25">
      <c r="A274" s="33" t="s">
        <v>12</v>
      </c>
      <c r="B274" s="92" t="s">
        <v>1563</v>
      </c>
      <c r="C274" s="42" t="s">
        <v>22604</v>
      </c>
      <c r="D274" s="42" t="s">
        <v>22605</v>
      </c>
      <c r="E274" s="42" t="s">
        <v>22606</v>
      </c>
      <c r="F274" s="26" t="s">
        <v>22607</v>
      </c>
      <c r="G274" s="26" t="s">
        <v>22608</v>
      </c>
      <c r="H274" s="42" t="s">
        <v>22609</v>
      </c>
      <c r="I274" s="45" t="s">
        <v>1643</v>
      </c>
      <c r="K274"/>
      <c r="L274"/>
    </row>
    <row r="275" spans="1:12" x14ac:dyDescent="0.25">
      <c r="A275" s="33" t="s">
        <v>12</v>
      </c>
      <c r="B275" s="92" t="s">
        <v>1563</v>
      </c>
      <c r="C275" s="42" t="s">
        <v>22610</v>
      </c>
      <c r="D275" s="42" t="s">
        <v>7455</v>
      </c>
      <c r="E275" s="42" t="s">
        <v>22611</v>
      </c>
      <c r="F275" s="26" t="s">
        <v>22612</v>
      </c>
      <c r="G275" s="26" t="s">
        <v>22613</v>
      </c>
      <c r="H275" s="42" t="s">
        <v>22060</v>
      </c>
      <c r="I275" s="45" t="s">
        <v>1643</v>
      </c>
      <c r="K275"/>
      <c r="L275"/>
    </row>
    <row r="276" spans="1:12" x14ac:dyDescent="0.25">
      <c r="A276" s="33" t="s">
        <v>12</v>
      </c>
      <c r="B276" s="92" t="s">
        <v>1563</v>
      </c>
      <c r="C276" s="42" t="s">
        <v>22614</v>
      </c>
      <c r="D276" s="42" t="s">
        <v>22615</v>
      </c>
      <c r="E276" s="42" t="s">
        <v>22616</v>
      </c>
      <c r="F276" s="26" t="s">
        <v>22617</v>
      </c>
      <c r="G276" s="26" t="s">
        <v>3024</v>
      </c>
      <c r="H276" s="42" t="s">
        <v>22082</v>
      </c>
      <c r="I276" s="45" t="s">
        <v>1643</v>
      </c>
      <c r="K276"/>
      <c r="L276"/>
    </row>
    <row r="277" spans="1:12" x14ac:dyDescent="0.25">
      <c r="A277" s="33" t="s">
        <v>12</v>
      </c>
      <c r="B277" s="92" t="s">
        <v>1563</v>
      </c>
      <c r="C277" s="42" t="s">
        <v>22543</v>
      </c>
      <c r="D277" s="42" t="s">
        <v>5713</v>
      </c>
      <c r="E277" s="42" t="s">
        <v>22544</v>
      </c>
      <c r="F277" s="26" t="s">
        <v>5715</v>
      </c>
      <c r="G277" s="26" t="s">
        <v>22545</v>
      </c>
      <c r="H277" s="42" t="s">
        <v>22057</v>
      </c>
      <c r="I277" s="45" t="s">
        <v>1643</v>
      </c>
      <c r="K277"/>
      <c r="L277"/>
    </row>
    <row r="278" spans="1:12" x14ac:dyDescent="0.25">
      <c r="A278" s="33" t="s">
        <v>12</v>
      </c>
      <c r="B278" s="92" t="s">
        <v>1563</v>
      </c>
      <c r="C278" s="42" t="s">
        <v>22546</v>
      </c>
      <c r="D278" s="42" t="s">
        <v>22547</v>
      </c>
      <c r="E278" s="42" t="s">
        <v>22548</v>
      </c>
      <c r="F278" s="26" t="s">
        <v>894</v>
      </c>
      <c r="G278" s="26" t="s">
        <v>16360</v>
      </c>
      <c r="H278" s="42" t="s">
        <v>22057</v>
      </c>
      <c r="I278" s="45" t="s">
        <v>1643</v>
      </c>
      <c r="K278"/>
      <c r="L278"/>
    </row>
    <row r="279" spans="1:12" x14ac:dyDescent="0.25">
      <c r="A279" s="33" t="s">
        <v>12</v>
      </c>
      <c r="B279" s="92" t="s">
        <v>1563</v>
      </c>
      <c r="C279" s="42" t="s">
        <v>22618</v>
      </c>
      <c r="D279" s="42" t="s">
        <v>7267</v>
      </c>
      <c r="E279" s="42" t="s">
        <v>22619</v>
      </c>
      <c r="F279" s="26" t="s">
        <v>17987</v>
      </c>
      <c r="G279" s="26" t="s">
        <v>4760</v>
      </c>
      <c r="H279" s="42" t="s">
        <v>22060</v>
      </c>
      <c r="I279" s="45" t="s">
        <v>1643</v>
      </c>
      <c r="K279"/>
      <c r="L279"/>
    </row>
    <row r="280" spans="1:12" x14ac:dyDescent="0.25">
      <c r="A280" s="33" t="s">
        <v>12</v>
      </c>
      <c r="B280" s="92" t="s">
        <v>1563</v>
      </c>
      <c r="C280" s="42" t="s">
        <v>22553</v>
      </c>
      <c r="D280" s="42" t="s">
        <v>5281</v>
      </c>
      <c r="E280" s="42" t="s">
        <v>5282</v>
      </c>
      <c r="F280" s="26" t="s">
        <v>5283</v>
      </c>
      <c r="G280" s="26" t="s">
        <v>4060</v>
      </c>
      <c r="H280" s="42" t="s">
        <v>22517</v>
      </c>
      <c r="I280" s="45" t="s">
        <v>1643</v>
      </c>
      <c r="K280"/>
      <c r="L280"/>
    </row>
    <row r="281" spans="1:12" x14ac:dyDescent="0.25">
      <c r="A281" s="33" t="s">
        <v>12</v>
      </c>
      <c r="B281" s="92" t="s">
        <v>1563</v>
      </c>
      <c r="C281" s="42" t="s">
        <v>22620</v>
      </c>
      <c r="D281" s="42" t="s">
        <v>5679</v>
      </c>
      <c r="E281" s="42" t="s">
        <v>22621</v>
      </c>
      <c r="F281" s="26" t="s">
        <v>5681</v>
      </c>
      <c r="G281" s="26" t="s">
        <v>14814</v>
      </c>
      <c r="H281" s="42" t="s">
        <v>22069</v>
      </c>
      <c r="I281" s="45" t="s">
        <v>1643</v>
      </c>
      <c r="K281"/>
      <c r="L281"/>
    </row>
    <row r="282" spans="1:12" x14ac:dyDescent="0.25">
      <c r="A282" s="33" t="s">
        <v>12</v>
      </c>
      <c r="B282" s="92" t="s">
        <v>1563</v>
      </c>
      <c r="C282" s="42" t="s">
        <v>22622</v>
      </c>
      <c r="D282" s="42" t="s">
        <v>7014</v>
      </c>
      <c r="E282" s="42" t="s">
        <v>22623</v>
      </c>
      <c r="F282" s="26" t="s">
        <v>554</v>
      </c>
      <c r="G282" s="26" t="s">
        <v>15263</v>
      </c>
      <c r="H282" s="42" t="s">
        <v>22060</v>
      </c>
      <c r="I282" s="45" t="s">
        <v>1643</v>
      </c>
      <c r="K282"/>
      <c r="L282"/>
    </row>
    <row r="283" spans="1:12" ht="15.75" thickBot="1" x14ac:dyDescent="0.3">
      <c r="A283" s="73" t="s">
        <v>12</v>
      </c>
      <c r="B283" s="93" t="s">
        <v>1563</v>
      </c>
      <c r="C283" s="46" t="s">
        <v>22624</v>
      </c>
      <c r="D283" s="46" t="s">
        <v>22625</v>
      </c>
      <c r="E283" s="46" t="s">
        <v>22626</v>
      </c>
      <c r="F283" s="47" t="s">
        <v>22627</v>
      </c>
      <c r="G283" s="47" t="s">
        <v>14999</v>
      </c>
      <c r="H283" s="46" t="s">
        <v>22060</v>
      </c>
      <c r="I283" s="48" t="s">
        <v>1643</v>
      </c>
      <c r="K283"/>
      <c r="L283"/>
    </row>
  </sheetData>
  <sortState ref="A265:K295">
    <sortCondition ref="F265:F295"/>
  </sortState>
  <mergeCells count="9">
    <mergeCell ref="A132:K132"/>
    <mergeCell ref="A179:J179"/>
    <mergeCell ref="A203:J203"/>
    <mergeCell ref="A250:I250"/>
    <mergeCell ref="A1:M1"/>
    <mergeCell ref="A2:M2"/>
    <mergeCell ref="A17:I17"/>
    <mergeCell ref="A3:K3"/>
    <mergeCell ref="A21:I21"/>
  </mergeCells>
  <dataValidations count="4">
    <dataValidation type="list" allowBlank="1" showInputMessage="1" showErrorMessage="1" sqref="I5:I16 J205:J250 I252:I283 I19:I20 K134:K179 J181:J202 J23:J131">
      <formula1>QualifyingFactorCodes</formula1>
    </dataValidation>
    <dataValidation type="list" allowBlank="1" showInputMessage="1" showErrorMessage="1" sqref="B5:B16 B181:B202 B252:B283 B19:B20 B134:B178 B205:B249 B23:B131">
      <formula1>Physician</formula1>
    </dataValidation>
    <dataValidation type="list" allowBlank="1" showInputMessage="1" showErrorMessage="1" sqref="A19:A21 A5:A17 A252:A283 A134:A179 A181:A203 A205:A250 A23:A132">
      <formula1>Type</formula1>
    </dataValidation>
    <dataValidation type="list" allowBlank="1" showInputMessage="1" showErrorMessage="1" sqref="K5:K17">
      <formula1>PCMHCertifyingBody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9"/>
  <sheetViews>
    <sheetView tabSelected="1" workbookViewId="0">
      <selection activeCell="J864" sqref="J864"/>
    </sheetView>
  </sheetViews>
  <sheetFormatPr defaultRowHeight="15" x14ac:dyDescent="0.25"/>
  <cols>
    <col min="1" max="1" width="11.7109375" style="23" customWidth="1"/>
    <col min="2" max="2" width="22.7109375" style="23" customWidth="1"/>
    <col min="3" max="3" width="20" customWidth="1"/>
    <col min="4" max="4" width="11.5703125" style="71" customWidth="1"/>
    <col min="5" max="5" width="15.140625" customWidth="1"/>
    <col min="6" max="6" width="19.140625" customWidth="1"/>
    <col min="7" max="7" width="19.5703125" customWidth="1"/>
    <col min="8" max="8" width="16" customWidth="1"/>
    <col min="9" max="9" width="24.140625" customWidth="1"/>
    <col min="10" max="10" width="16.140625" customWidth="1"/>
    <col min="11" max="11" width="18.42578125" customWidth="1"/>
    <col min="12" max="12" width="15.7109375" style="6" customWidth="1"/>
    <col min="13" max="13" width="15.42578125" style="6" customWidth="1"/>
    <col min="14" max="14" width="20.85546875" style="23" customWidth="1"/>
    <col min="15" max="15" width="15.7109375" customWidth="1"/>
    <col min="16" max="16" width="14.5703125" customWidth="1"/>
    <col min="17" max="17" width="12.28515625" customWidth="1"/>
    <col min="18" max="18" width="13.85546875" customWidth="1"/>
    <col min="19" max="19" width="16.85546875" customWidth="1"/>
    <col min="20" max="20" width="6" customWidth="1"/>
    <col min="21" max="21" width="24" customWidth="1"/>
  </cols>
  <sheetData>
    <row r="1" spans="1:21" ht="21" customHeight="1" x14ac:dyDescent="0.35">
      <c r="A1" s="278" t="s">
        <v>22675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80"/>
      <c r="Q1" s="21"/>
      <c r="R1" s="21"/>
      <c r="S1" s="21"/>
      <c r="T1" s="21"/>
      <c r="U1" s="21"/>
    </row>
    <row r="2" spans="1:21" ht="21.75" thickBot="1" x14ac:dyDescent="0.3">
      <c r="A2" s="281" t="s">
        <v>23922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  <c r="Q2" s="63"/>
      <c r="R2" s="63"/>
      <c r="S2" s="63"/>
      <c r="T2" s="63"/>
      <c r="U2" s="63"/>
    </row>
    <row r="3" spans="1:21" ht="21.75" thickBot="1" x14ac:dyDescent="0.3">
      <c r="A3" s="284" t="s">
        <v>23931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  <c r="Q3" s="63"/>
      <c r="R3" s="63"/>
      <c r="S3" s="63"/>
      <c r="T3" s="63"/>
      <c r="U3" s="63"/>
    </row>
    <row r="4" spans="1:21" ht="60.75" thickBot="1" x14ac:dyDescent="0.3">
      <c r="A4" s="54" t="s">
        <v>0</v>
      </c>
      <c r="B4" s="55" t="s">
        <v>1</v>
      </c>
      <c r="C4" s="56" t="s">
        <v>2</v>
      </c>
      <c r="D4" s="66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58" t="s">
        <v>3462</v>
      </c>
      <c r="K4" s="99" t="s">
        <v>3463</v>
      </c>
      <c r="L4" s="375" t="s">
        <v>12435</v>
      </c>
      <c r="M4" s="375" t="s">
        <v>12436</v>
      </c>
      <c r="N4" s="373" t="s">
        <v>9</v>
      </c>
      <c r="O4" s="67" t="s">
        <v>10</v>
      </c>
      <c r="P4" s="60" t="s">
        <v>11</v>
      </c>
    </row>
    <row r="5" spans="1:21" x14ac:dyDescent="0.25">
      <c r="A5" s="65" t="s">
        <v>12</v>
      </c>
      <c r="B5" s="98" t="s">
        <v>13</v>
      </c>
      <c r="C5" s="52" t="s">
        <v>2695</v>
      </c>
      <c r="D5" s="68">
        <v>1194118422</v>
      </c>
      <c r="E5" s="49" t="s">
        <v>2696</v>
      </c>
      <c r="F5" s="49" t="s">
        <v>3852</v>
      </c>
      <c r="G5" s="49" t="s">
        <v>24538</v>
      </c>
      <c r="H5" s="52" t="s">
        <v>74</v>
      </c>
      <c r="I5" s="52"/>
      <c r="J5" s="52"/>
      <c r="K5" s="374"/>
      <c r="L5" s="49"/>
      <c r="M5" s="49"/>
      <c r="N5" s="352" t="s">
        <v>25</v>
      </c>
      <c r="O5" s="64">
        <v>42022</v>
      </c>
      <c r="P5" s="65" t="s">
        <v>225</v>
      </c>
    </row>
    <row r="6" spans="1:21" x14ac:dyDescent="0.25">
      <c r="A6" s="10" t="s">
        <v>12</v>
      </c>
      <c r="B6" s="92" t="s">
        <v>13</v>
      </c>
      <c r="C6" s="7" t="s">
        <v>24086</v>
      </c>
      <c r="D6" s="69">
        <v>1598752354</v>
      </c>
      <c r="E6" s="6" t="s">
        <v>4037</v>
      </c>
      <c r="F6" s="6" t="s">
        <v>4038</v>
      </c>
      <c r="G6" s="6" t="s">
        <v>24087</v>
      </c>
      <c r="H6" s="7" t="s">
        <v>74</v>
      </c>
      <c r="I6" s="7"/>
      <c r="J6" s="7"/>
      <c r="K6" s="100"/>
      <c r="N6" s="376" t="s">
        <v>25</v>
      </c>
      <c r="O6" s="9">
        <v>42022</v>
      </c>
      <c r="P6" s="10" t="s">
        <v>225</v>
      </c>
    </row>
    <row r="7" spans="1:21" x14ac:dyDescent="0.25">
      <c r="A7" s="10" t="s">
        <v>12</v>
      </c>
      <c r="B7" s="92" t="s">
        <v>13</v>
      </c>
      <c r="C7" s="7" t="s">
        <v>634</v>
      </c>
      <c r="D7" s="69">
        <v>1386601854</v>
      </c>
      <c r="E7" s="6" t="s">
        <v>635</v>
      </c>
      <c r="F7" s="6" t="s">
        <v>636</v>
      </c>
      <c r="G7" s="6" t="s">
        <v>637</v>
      </c>
      <c r="H7" s="7" t="s">
        <v>638</v>
      </c>
      <c r="I7" s="7"/>
      <c r="J7" s="7"/>
      <c r="K7" s="100"/>
      <c r="N7" s="376" t="s">
        <v>25</v>
      </c>
      <c r="O7" s="9">
        <v>42022</v>
      </c>
      <c r="P7" s="10" t="s">
        <v>19</v>
      </c>
    </row>
    <row r="8" spans="1:21" x14ac:dyDescent="0.25">
      <c r="A8" s="10" t="s">
        <v>12</v>
      </c>
      <c r="B8" s="92" t="s">
        <v>13</v>
      </c>
      <c r="C8" s="7" t="s">
        <v>24211</v>
      </c>
      <c r="D8" s="69">
        <v>1366431181</v>
      </c>
      <c r="E8" s="6" t="s">
        <v>4509</v>
      </c>
      <c r="F8" s="6" t="s">
        <v>636</v>
      </c>
      <c r="G8" s="6" t="s">
        <v>14959</v>
      </c>
      <c r="H8" s="7" t="s">
        <v>74</v>
      </c>
      <c r="I8" s="7"/>
      <c r="J8" s="7"/>
      <c r="K8" s="100"/>
      <c r="N8" s="376" t="s">
        <v>25</v>
      </c>
      <c r="O8" s="9">
        <v>42022</v>
      </c>
      <c r="P8" s="10" t="s">
        <v>19</v>
      </c>
    </row>
    <row r="9" spans="1:21" x14ac:dyDescent="0.25">
      <c r="A9" s="10" t="s">
        <v>12</v>
      </c>
      <c r="B9" s="92" t="s">
        <v>13</v>
      </c>
      <c r="C9" s="7" t="s">
        <v>24133</v>
      </c>
      <c r="D9" s="69">
        <v>1740278399</v>
      </c>
      <c r="E9" s="6" t="s">
        <v>2512</v>
      </c>
      <c r="F9" s="6" t="s">
        <v>3962</v>
      </c>
      <c r="G9" s="6" t="s">
        <v>15817</v>
      </c>
      <c r="H9" s="7" t="s">
        <v>74</v>
      </c>
      <c r="I9" s="7"/>
      <c r="J9" s="7"/>
      <c r="K9" s="100"/>
      <c r="N9" s="376" t="s">
        <v>25</v>
      </c>
      <c r="O9" s="9">
        <v>42022</v>
      </c>
      <c r="P9" s="10" t="s">
        <v>225</v>
      </c>
    </row>
    <row r="10" spans="1:21" x14ac:dyDescent="0.25">
      <c r="A10" s="10" t="s">
        <v>12</v>
      </c>
      <c r="B10" s="92" t="s">
        <v>13</v>
      </c>
      <c r="C10" s="7" t="s">
        <v>24447</v>
      </c>
      <c r="D10" s="69">
        <v>1376528406</v>
      </c>
      <c r="E10" s="6" t="s">
        <v>15058</v>
      </c>
      <c r="F10" s="6" t="s">
        <v>15059</v>
      </c>
      <c r="G10" s="6" t="s">
        <v>24448</v>
      </c>
      <c r="H10" s="7" t="s">
        <v>127</v>
      </c>
      <c r="I10" s="7"/>
      <c r="J10" s="7"/>
      <c r="K10" s="100"/>
      <c r="N10" s="376" t="s">
        <v>25</v>
      </c>
      <c r="O10" s="9"/>
      <c r="P10" s="10" t="s">
        <v>19</v>
      </c>
    </row>
    <row r="11" spans="1:21" x14ac:dyDescent="0.25">
      <c r="A11" s="10" t="s">
        <v>12</v>
      </c>
      <c r="B11" s="92" t="s">
        <v>13</v>
      </c>
      <c r="C11" s="7" t="s">
        <v>1263</v>
      </c>
      <c r="D11" s="69">
        <v>1811286339</v>
      </c>
      <c r="E11" s="6" t="s">
        <v>1264</v>
      </c>
      <c r="F11" s="6" t="s">
        <v>1265</v>
      </c>
      <c r="G11" s="6" t="s">
        <v>1266</v>
      </c>
      <c r="H11" s="7" t="s">
        <v>74</v>
      </c>
      <c r="I11" s="7"/>
      <c r="J11" s="7"/>
      <c r="K11" s="100"/>
      <c r="N11" s="376" t="s">
        <v>25</v>
      </c>
      <c r="O11" s="9">
        <v>42022</v>
      </c>
      <c r="P11" s="10" t="s">
        <v>19</v>
      </c>
    </row>
    <row r="12" spans="1:21" x14ac:dyDescent="0.25">
      <c r="A12" s="10" t="s">
        <v>12</v>
      </c>
      <c r="B12" s="92" t="s">
        <v>13</v>
      </c>
      <c r="C12" s="7" t="s">
        <v>24379</v>
      </c>
      <c r="D12" s="69">
        <v>1417118027</v>
      </c>
      <c r="E12" s="6" t="s">
        <v>24380</v>
      </c>
      <c r="F12" s="6" t="s">
        <v>24381</v>
      </c>
      <c r="G12" s="6" t="s">
        <v>24382</v>
      </c>
      <c r="H12" s="7" t="s">
        <v>74</v>
      </c>
      <c r="I12" s="7"/>
      <c r="J12" s="7"/>
      <c r="K12" s="100"/>
      <c r="N12" s="376" t="s">
        <v>25</v>
      </c>
      <c r="O12" s="9">
        <v>42022</v>
      </c>
      <c r="P12" s="10" t="s">
        <v>225</v>
      </c>
    </row>
    <row r="13" spans="1:21" x14ac:dyDescent="0.25">
      <c r="A13" s="10" t="s">
        <v>12</v>
      </c>
      <c r="B13" s="92" t="s">
        <v>13</v>
      </c>
      <c r="C13" s="7" t="s">
        <v>37</v>
      </c>
      <c r="D13" s="69">
        <v>1003910340</v>
      </c>
      <c r="E13" s="6" t="s">
        <v>38</v>
      </c>
      <c r="F13" s="6" t="s">
        <v>39</v>
      </c>
      <c r="G13" s="6" t="s">
        <v>40</v>
      </c>
      <c r="H13" s="7"/>
      <c r="I13" s="7"/>
      <c r="J13" s="7"/>
      <c r="K13" s="100"/>
      <c r="N13" s="376" t="s">
        <v>18</v>
      </c>
      <c r="O13" s="9">
        <v>42022</v>
      </c>
      <c r="P13" s="10" t="s">
        <v>19</v>
      </c>
    </row>
    <row r="14" spans="1:21" x14ac:dyDescent="0.25">
      <c r="A14" s="10" t="s">
        <v>12</v>
      </c>
      <c r="B14" s="92" t="s">
        <v>13</v>
      </c>
      <c r="C14" s="7" t="s">
        <v>2562</v>
      </c>
      <c r="D14" s="69">
        <v>1346536513</v>
      </c>
      <c r="E14" s="6" t="s">
        <v>2563</v>
      </c>
      <c r="F14" s="6" t="s">
        <v>3628</v>
      </c>
      <c r="G14" s="6" t="s">
        <v>3629</v>
      </c>
      <c r="H14" s="7" t="s">
        <v>74</v>
      </c>
      <c r="I14" s="7"/>
      <c r="J14" s="7"/>
      <c r="K14" s="100"/>
      <c r="N14" s="376" t="s">
        <v>25</v>
      </c>
      <c r="O14" s="9">
        <v>42022</v>
      </c>
      <c r="P14" s="10" t="s">
        <v>19</v>
      </c>
    </row>
    <row r="15" spans="1:21" x14ac:dyDescent="0.25">
      <c r="A15" s="10" t="s">
        <v>12</v>
      </c>
      <c r="B15" s="92" t="s">
        <v>13</v>
      </c>
      <c r="C15" s="7" t="s">
        <v>2610</v>
      </c>
      <c r="D15" s="69">
        <v>1184800211</v>
      </c>
      <c r="E15" s="6" t="s">
        <v>2611</v>
      </c>
      <c r="F15" s="6" t="s">
        <v>3705</v>
      </c>
      <c r="G15" s="6" t="s">
        <v>3706</v>
      </c>
      <c r="H15" s="7" t="s">
        <v>74</v>
      </c>
      <c r="I15" s="7"/>
      <c r="J15" s="7"/>
      <c r="K15" s="100"/>
      <c r="N15" s="376" t="s">
        <v>25</v>
      </c>
      <c r="O15" s="9">
        <v>42022</v>
      </c>
      <c r="P15" s="10" t="s">
        <v>225</v>
      </c>
    </row>
    <row r="16" spans="1:21" x14ac:dyDescent="0.25">
      <c r="A16" s="10" t="s">
        <v>12</v>
      </c>
      <c r="B16" s="92" t="s">
        <v>13</v>
      </c>
      <c r="C16" s="7" t="s">
        <v>24234</v>
      </c>
      <c r="D16" s="69">
        <v>1306835962</v>
      </c>
      <c r="E16" s="6" t="s">
        <v>4135</v>
      </c>
      <c r="F16" s="6" t="s">
        <v>4136</v>
      </c>
      <c r="G16" s="6" t="s">
        <v>14932</v>
      </c>
      <c r="H16" s="7" t="s">
        <v>74</v>
      </c>
      <c r="I16" s="7"/>
      <c r="J16" s="7"/>
      <c r="K16" s="100"/>
      <c r="N16" s="376" t="s">
        <v>25</v>
      </c>
      <c r="O16" s="9">
        <v>42022</v>
      </c>
      <c r="P16" s="10" t="s">
        <v>225</v>
      </c>
    </row>
    <row r="17" spans="1:16" x14ac:dyDescent="0.25">
      <c r="A17" s="10" t="s">
        <v>12</v>
      </c>
      <c r="B17" s="92" t="s">
        <v>13</v>
      </c>
      <c r="C17" s="7" t="s">
        <v>200</v>
      </c>
      <c r="D17" s="69">
        <v>1114038551</v>
      </c>
      <c r="E17" s="6" t="s">
        <v>201</v>
      </c>
      <c r="F17" s="6" t="s">
        <v>202</v>
      </c>
      <c r="G17" s="6" t="s">
        <v>203</v>
      </c>
      <c r="H17" s="7"/>
      <c r="I17" s="7"/>
      <c r="J17" s="7"/>
      <c r="K17" s="100"/>
      <c r="N17" s="376" t="s">
        <v>18</v>
      </c>
      <c r="O17" s="9">
        <v>42022</v>
      </c>
      <c r="P17" s="10" t="s">
        <v>19</v>
      </c>
    </row>
    <row r="18" spans="1:16" x14ac:dyDescent="0.25">
      <c r="A18" s="10" t="s">
        <v>12</v>
      </c>
      <c r="B18" s="92" t="s">
        <v>13</v>
      </c>
      <c r="C18" s="7" t="s">
        <v>4184</v>
      </c>
      <c r="D18" s="69">
        <v>1215924097</v>
      </c>
      <c r="E18" s="6" t="s">
        <v>13722</v>
      </c>
      <c r="F18" s="6" t="s">
        <v>4187</v>
      </c>
      <c r="G18" s="6" t="s">
        <v>24180</v>
      </c>
      <c r="H18" s="7" t="s">
        <v>74</v>
      </c>
      <c r="I18" s="7"/>
      <c r="J18" s="7"/>
      <c r="K18" s="100"/>
      <c r="N18" s="376" t="s">
        <v>25</v>
      </c>
      <c r="O18" s="9">
        <v>42022</v>
      </c>
      <c r="P18" s="10" t="s">
        <v>225</v>
      </c>
    </row>
    <row r="19" spans="1:16" x14ac:dyDescent="0.25">
      <c r="A19" s="10" t="s">
        <v>12</v>
      </c>
      <c r="B19" s="92" t="s">
        <v>13</v>
      </c>
      <c r="C19" s="7" t="s">
        <v>3866</v>
      </c>
      <c r="D19" s="69">
        <v>1003912684</v>
      </c>
      <c r="E19" s="6" t="s">
        <v>3868</v>
      </c>
      <c r="F19" s="6" t="s">
        <v>3869</v>
      </c>
      <c r="G19" s="6" t="s">
        <v>24532</v>
      </c>
      <c r="H19" s="7" t="s">
        <v>74</v>
      </c>
      <c r="I19" s="7"/>
      <c r="J19" s="7"/>
      <c r="K19" s="100"/>
      <c r="N19" s="376" t="s">
        <v>25</v>
      </c>
      <c r="O19" s="9">
        <v>42022</v>
      </c>
      <c r="P19" s="10" t="s">
        <v>225</v>
      </c>
    </row>
    <row r="20" spans="1:16" x14ac:dyDescent="0.25">
      <c r="A20" s="10" t="s">
        <v>12</v>
      </c>
      <c r="B20" s="92" t="s">
        <v>13</v>
      </c>
      <c r="C20" s="7" t="s">
        <v>1525</v>
      </c>
      <c r="D20" s="69">
        <v>1972698108</v>
      </c>
      <c r="E20" s="6" t="s">
        <v>1526</v>
      </c>
      <c r="F20" s="6" t="s">
        <v>677</v>
      </c>
      <c r="G20" s="6" t="s">
        <v>1527</v>
      </c>
      <c r="H20" s="7"/>
      <c r="I20" s="7"/>
      <c r="J20" s="7"/>
      <c r="K20" s="100"/>
      <c r="N20" s="376" t="s">
        <v>18</v>
      </c>
      <c r="O20" s="9">
        <v>42022</v>
      </c>
      <c r="P20" s="10" t="s">
        <v>19</v>
      </c>
    </row>
    <row r="21" spans="1:16" x14ac:dyDescent="0.25">
      <c r="A21" s="10" t="s">
        <v>12</v>
      </c>
      <c r="B21" s="92" t="s">
        <v>13</v>
      </c>
      <c r="C21" s="7" t="s">
        <v>14434</v>
      </c>
      <c r="D21" s="69">
        <v>1043302771</v>
      </c>
      <c r="E21" s="6" t="s">
        <v>14435</v>
      </c>
      <c r="F21" s="6" t="s">
        <v>14436</v>
      </c>
      <c r="G21" s="6" t="s">
        <v>24293</v>
      </c>
      <c r="H21" s="7" t="s">
        <v>127</v>
      </c>
      <c r="I21" s="7"/>
      <c r="J21" s="7"/>
      <c r="K21" s="100"/>
      <c r="N21" s="376" t="s">
        <v>25</v>
      </c>
      <c r="O21" s="9">
        <v>41849</v>
      </c>
      <c r="P21" s="10" t="s">
        <v>19</v>
      </c>
    </row>
    <row r="22" spans="1:16" x14ac:dyDescent="0.25">
      <c r="A22" s="10" t="s">
        <v>12</v>
      </c>
      <c r="B22" s="92" t="s">
        <v>13</v>
      </c>
      <c r="C22" s="7" t="s">
        <v>24288</v>
      </c>
      <c r="D22" s="69">
        <v>1144215310</v>
      </c>
      <c r="E22" s="6" t="s">
        <v>2349</v>
      </c>
      <c r="F22" s="6" t="s">
        <v>24289</v>
      </c>
      <c r="G22" s="6" t="s">
        <v>576</v>
      </c>
      <c r="H22" s="7" t="s">
        <v>74</v>
      </c>
      <c r="I22" s="7"/>
      <c r="J22" s="7"/>
      <c r="K22" s="100"/>
      <c r="N22" s="376" t="s">
        <v>25</v>
      </c>
      <c r="O22" s="9">
        <v>42022</v>
      </c>
      <c r="P22" s="10" t="s">
        <v>225</v>
      </c>
    </row>
    <row r="23" spans="1:16" x14ac:dyDescent="0.25">
      <c r="A23" s="10" t="s">
        <v>12</v>
      </c>
      <c r="B23" s="92" t="s">
        <v>13</v>
      </c>
      <c r="C23" s="7" t="s">
        <v>14743</v>
      </c>
      <c r="D23" s="69">
        <v>1205923703</v>
      </c>
      <c r="E23" s="6" t="s">
        <v>14744</v>
      </c>
      <c r="F23" s="6" t="s">
        <v>4764</v>
      </c>
      <c r="G23" s="6" t="s">
        <v>24192</v>
      </c>
      <c r="H23" s="7" t="s">
        <v>127</v>
      </c>
      <c r="I23" s="7"/>
      <c r="J23" s="7"/>
      <c r="K23" s="100"/>
      <c r="N23" s="376" t="s">
        <v>25</v>
      </c>
      <c r="O23" s="9">
        <v>41849</v>
      </c>
      <c r="P23" s="10" t="s">
        <v>19</v>
      </c>
    </row>
    <row r="24" spans="1:16" x14ac:dyDescent="0.25">
      <c r="A24" s="10" t="s">
        <v>12</v>
      </c>
      <c r="B24" s="92" t="s">
        <v>13</v>
      </c>
      <c r="C24" s="7" t="s">
        <v>1103</v>
      </c>
      <c r="D24" s="69">
        <v>1699797423</v>
      </c>
      <c r="E24" s="6" t="s">
        <v>1104</v>
      </c>
      <c r="F24" s="6" t="s">
        <v>1105</v>
      </c>
      <c r="G24" s="6" t="s">
        <v>1106</v>
      </c>
      <c r="H24" s="7" t="s">
        <v>1107</v>
      </c>
      <c r="I24" s="7"/>
      <c r="J24" s="7"/>
      <c r="K24" s="100"/>
      <c r="N24" s="376" t="s">
        <v>25</v>
      </c>
      <c r="O24" s="9">
        <v>42022</v>
      </c>
      <c r="P24" s="10" t="s">
        <v>19</v>
      </c>
    </row>
    <row r="25" spans="1:16" x14ac:dyDescent="0.25">
      <c r="A25" s="10" t="s">
        <v>12</v>
      </c>
      <c r="B25" s="92" t="s">
        <v>13</v>
      </c>
      <c r="C25" s="7" t="s">
        <v>14269</v>
      </c>
      <c r="D25" s="69">
        <v>1023037983</v>
      </c>
      <c r="E25" s="6" t="s">
        <v>13703</v>
      </c>
      <c r="F25" s="6" t="s">
        <v>14394</v>
      </c>
      <c r="G25" s="6" t="s">
        <v>24445</v>
      </c>
      <c r="H25" s="7" t="s">
        <v>435</v>
      </c>
      <c r="I25" s="7"/>
      <c r="J25" s="7"/>
      <c r="K25" s="100"/>
      <c r="N25" s="376" t="s">
        <v>25</v>
      </c>
      <c r="O25" s="9"/>
      <c r="P25" s="10" t="s">
        <v>19</v>
      </c>
    </row>
    <row r="26" spans="1:16" x14ac:dyDescent="0.25">
      <c r="A26" s="10" t="s">
        <v>12</v>
      </c>
      <c r="B26" s="92" t="s">
        <v>13</v>
      </c>
      <c r="C26" s="7" t="s">
        <v>1327</v>
      </c>
      <c r="D26" s="69">
        <v>1851607394</v>
      </c>
      <c r="E26" s="6" t="s">
        <v>1328</v>
      </c>
      <c r="F26" s="6" t="s">
        <v>1329</v>
      </c>
      <c r="G26" s="6" t="s">
        <v>1330</v>
      </c>
      <c r="H26" s="7" t="s">
        <v>1331</v>
      </c>
      <c r="I26" s="7"/>
      <c r="J26" s="7"/>
      <c r="K26" s="100"/>
      <c r="N26" s="376" t="s">
        <v>32</v>
      </c>
      <c r="O26" s="9">
        <v>42022</v>
      </c>
      <c r="P26" s="10" t="s">
        <v>19</v>
      </c>
    </row>
    <row r="27" spans="1:16" x14ac:dyDescent="0.25">
      <c r="A27" s="10" t="s">
        <v>12</v>
      </c>
      <c r="B27" s="92" t="s">
        <v>13</v>
      </c>
      <c r="C27" s="7" t="s">
        <v>1134</v>
      </c>
      <c r="D27" s="69">
        <v>1710239587</v>
      </c>
      <c r="E27" s="6" t="s">
        <v>1135</v>
      </c>
      <c r="F27" s="6" t="s">
        <v>1136</v>
      </c>
      <c r="G27" s="6" t="s">
        <v>1137</v>
      </c>
      <c r="H27" s="7" t="s">
        <v>74</v>
      </c>
      <c r="I27" s="7"/>
      <c r="J27" s="7"/>
      <c r="K27" s="100"/>
      <c r="N27" s="376" t="s">
        <v>25</v>
      </c>
      <c r="O27" s="9">
        <v>42022</v>
      </c>
      <c r="P27" s="10" t="s">
        <v>19</v>
      </c>
    </row>
    <row r="28" spans="1:16" x14ac:dyDescent="0.25">
      <c r="A28" s="10" t="s">
        <v>12</v>
      </c>
      <c r="B28" s="92" t="s">
        <v>13</v>
      </c>
      <c r="C28" s="7" t="s">
        <v>324</v>
      </c>
      <c r="D28" s="69">
        <v>1205886231</v>
      </c>
      <c r="E28" s="6" t="s">
        <v>325</v>
      </c>
      <c r="F28" s="6" t="s">
        <v>326</v>
      </c>
      <c r="G28" s="6" t="s">
        <v>327</v>
      </c>
      <c r="H28" s="7"/>
      <c r="I28" s="7"/>
      <c r="J28" s="7"/>
      <c r="K28" s="100"/>
      <c r="N28" s="376" t="s">
        <v>25</v>
      </c>
      <c r="O28" s="9">
        <v>42022</v>
      </c>
      <c r="P28" s="10" t="s">
        <v>19</v>
      </c>
    </row>
    <row r="29" spans="1:16" x14ac:dyDescent="0.25">
      <c r="A29" s="10" t="s">
        <v>12</v>
      </c>
      <c r="B29" s="92" t="s">
        <v>13</v>
      </c>
      <c r="C29" s="7" t="s">
        <v>14716</v>
      </c>
      <c r="D29" s="69">
        <v>1194912899</v>
      </c>
      <c r="E29" s="6" t="s">
        <v>14717</v>
      </c>
      <c r="F29" s="6" t="s">
        <v>14718</v>
      </c>
      <c r="G29" s="6" t="s">
        <v>658</v>
      </c>
      <c r="H29" s="7" t="s">
        <v>259</v>
      </c>
      <c r="I29" s="7"/>
      <c r="J29" s="7"/>
      <c r="K29" s="100"/>
      <c r="N29" s="376" t="s">
        <v>25</v>
      </c>
      <c r="O29" s="9"/>
      <c r="P29" s="10" t="s">
        <v>19</v>
      </c>
    </row>
    <row r="30" spans="1:16" x14ac:dyDescent="0.25">
      <c r="A30" s="10" t="s">
        <v>12</v>
      </c>
      <c r="B30" s="92" t="s">
        <v>13</v>
      </c>
      <c r="C30" s="7" t="s">
        <v>14470</v>
      </c>
      <c r="D30" s="69">
        <v>1073539094</v>
      </c>
      <c r="E30" s="6" t="s">
        <v>14471</v>
      </c>
      <c r="F30" s="6" t="s">
        <v>14472</v>
      </c>
      <c r="G30" s="6" t="s">
        <v>24466</v>
      </c>
      <c r="H30" s="7" t="s">
        <v>259</v>
      </c>
      <c r="I30" s="7"/>
      <c r="J30" s="7"/>
      <c r="K30" s="100"/>
      <c r="N30" s="376" t="s">
        <v>25</v>
      </c>
      <c r="O30" s="9"/>
      <c r="P30" s="10" t="s">
        <v>19</v>
      </c>
    </row>
    <row r="31" spans="1:16" x14ac:dyDescent="0.25">
      <c r="A31" s="10" t="s">
        <v>12</v>
      </c>
      <c r="B31" s="92" t="s">
        <v>13</v>
      </c>
      <c r="C31" s="7" t="s">
        <v>1471</v>
      </c>
      <c r="D31" s="69">
        <v>1942645973</v>
      </c>
      <c r="E31" s="6" t="s">
        <v>1472</v>
      </c>
      <c r="F31" s="6" t="s">
        <v>1473</v>
      </c>
      <c r="G31" s="6" t="s">
        <v>1474</v>
      </c>
      <c r="H31" s="7" t="s">
        <v>74</v>
      </c>
      <c r="I31" s="7"/>
      <c r="J31" s="7"/>
      <c r="K31" s="100"/>
      <c r="N31" s="376" t="s">
        <v>25</v>
      </c>
      <c r="O31" s="9">
        <v>42022</v>
      </c>
      <c r="P31" s="10" t="s">
        <v>19</v>
      </c>
    </row>
    <row r="32" spans="1:16" x14ac:dyDescent="0.25">
      <c r="A32" s="10" t="s">
        <v>12</v>
      </c>
      <c r="B32" s="92" t="s">
        <v>13</v>
      </c>
      <c r="C32" s="7" t="s">
        <v>3773</v>
      </c>
      <c r="D32" s="69">
        <v>1902105778</v>
      </c>
      <c r="E32" s="6" t="s">
        <v>3775</v>
      </c>
      <c r="F32" s="6" t="s">
        <v>3776</v>
      </c>
      <c r="G32" s="6" t="s">
        <v>24183</v>
      </c>
      <c r="H32" s="7" t="s">
        <v>74</v>
      </c>
      <c r="I32" s="7"/>
      <c r="J32" s="7"/>
      <c r="K32" s="100"/>
      <c r="N32" s="376" t="s">
        <v>25</v>
      </c>
      <c r="O32" s="9">
        <v>42022</v>
      </c>
      <c r="P32" s="10" t="s">
        <v>225</v>
      </c>
    </row>
    <row r="33" spans="1:16" x14ac:dyDescent="0.25">
      <c r="A33" s="10" t="s">
        <v>12</v>
      </c>
      <c r="B33" s="92" t="s">
        <v>13</v>
      </c>
      <c r="C33" s="7" t="s">
        <v>13891</v>
      </c>
      <c r="D33" s="69">
        <v>1003174269</v>
      </c>
      <c r="E33" s="6" t="s">
        <v>13892</v>
      </c>
      <c r="F33" s="6" t="s">
        <v>24429</v>
      </c>
      <c r="G33" s="6" t="s">
        <v>24430</v>
      </c>
      <c r="H33" s="7" t="s">
        <v>2634</v>
      </c>
      <c r="I33" s="7"/>
      <c r="J33" s="7"/>
      <c r="K33" s="100"/>
      <c r="N33" s="376" t="s">
        <v>25</v>
      </c>
      <c r="O33" s="9"/>
      <c r="P33" s="10" t="s">
        <v>19</v>
      </c>
    </row>
    <row r="34" spans="1:16" x14ac:dyDescent="0.25">
      <c r="A34" s="10" t="s">
        <v>12</v>
      </c>
      <c r="B34" s="92" t="s">
        <v>13</v>
      </c>
      <c r="C34" s="7" t="s">
        <v>3585</v>
      </c>
      <c r="D34" s="69">
        <v>1215255484</v>
      </c>
      <c r="E34" s="6" t="s">
        <v>3587</v>
      </c>
      <c r="F34" s="6" t="s">
        <v>3588</v>
      </c>
      <c r="G34" s="6" t="s">
        <v>24356</v>
      </c>
      <c r="H34" s="7" t="s">
        <v>74</v>
      </c>
      <c r="I34" s="7"/>
      <c r="J34" s="7"/>
      <c r="K34" s="100"/>
      <c r="N34" s="376" t="s">
        <v>25</v>
      </c>
      <c r="O34" s="9">
        <v>42022</v>
      </c>
      <c r="P34" s="10" t="s">
        <v>225</v>
      </c>
    </row>
    <row r="35" spans="1:16" x14ac:dyDescent="0.25">
      <c r="A35" s="10" t="s">
        <v>12</v>
      </c>
      <c r="B35" s="92" t="s">
        <v>13</v>
      </c>
      <c r="C35" s="7" t="s">
        <v>15073</v>
      </c>
      <c r="D35" s="69">
        <v>1376649251</v>
      </c>
      <c r="E35" s="6" t="s">
        <v>15074</v>
      </c>
      <c r="F35" s="6" t="s">
        <v>15075</v>
      </c>
      <c r="G35" s="6" t="s">
        <v>24431</v>
      </c>
      <c r="H35" s="7" t="s">
        <v>127</v>
      </c>
      <c r="I35" s="7"/>
      <c r="J35" s="7"/>
      <c r="K35" s="100"/>
      <c r="N35" s="376" t="s">
        <v>25</v>
      </c>
      <c r="O35" s="9"/>
      <c r="P35" s="10" t="s">
        <v>19</v>
      </c>
    </row>
    <row r="36" spans="1:16" x14ac:dyDescent="0.25">
      <c r="A36" s="10" t="s">
        <v>12</v>
      </c>
      <c r="B36" s="92" t="s">
        <v>13</v>
      </c>
      <c r="C36" s="7" t="s">
        <v>1021</v>
      </c>
      <c r="D36" s="69">
        <v>1669419834</v>
      </c>
      <c r="E36" s="6" t="s">
        <v>1022</v>
      </c>
      <c r="F36" s="6" t="s">
        <v>1023</v>
      </c>
      <c r="G36" s="6" t="s">
        <v>1024</v>
      </c>
      <c r="H36" s="7"/>
      <c r="I36" s="7"/>
      <c r="J36" s="7"/>
      <c r="K36" s="100"/>
      <c r="N36" s="376" t="s">
        <v>18</v>
      </c>
      <c r="O36" s="9">
        <v>42022</v>
      </c>
      <c r="P36" s="10" t="s">
        <v>19</v>
      </c>
    </row>
    <row r="37" spans="1:16" x14ac:dyDescent="0.25">
      <c r="A37" s="10" t="s">
        <v>12</v>
      </c>
      <c r="B37" s="92" t="s">
        <v>13</v>
      </c>
      <c r="C37" s="7" t="s">
        <v>2635</v>
      </c>
      <c r="D37" s="69">
        <v>1710234992</v>
      </c>
      <c r="E37" s="6" t="s">
        <v>2636</v>
      </c>
      <c r="F37" s="6" t="s">
        <v>24493</v>
      </c>
      <c r="G37" s="6" t="s">
        <v>15778</v>
      </c>
      <c r="H37" s="7" t="s">
        <v>74</v>
      </c>
      <c r="I37" s="7"/>
      <c r="J37" s="7"/>
      <c r="K37" s="100"/>
      <c r="N37" s="376" t="s">
        <v>25</v>
      </c>
      <c r="O37" s="9">
        <v>42022</v>
      </c>
      <c r="P37" s="10" t="s">
        <v>225</v>
      </c>
    </row>
    <row r="38" spans="1:16" x14ac:dyDescent="0.25">
      <c r="A38" s="10" t="s">
        <v>12</v>
      </c>
      <c r="B38" s="92" t="s">
        <v>13</v>
      </c>
      <c r="C38" s="7" t="s">
        <v>598</v>
      </c>
      <c r="D38" s="69">
        <v>1376514232</v>
      </c>
      <c r="E38" s="6" t="s">
        <v>599</v>
      </c>
      <c r="F38" s="6" t="s">
        <v>600</v>
      </c>
      <c r="G38" s="6" t="s">
        <v>601</v>
      </c>
      <c r="H38" s="7" t="s">
        <v>602</v>
      </c>
      <c r="I38" s="7" t="s">
        <v>603</v>
      </c>
      <c r="J38" s="7" t="s">
        <v>604</v>
      </c>
      <c r="K38" s="100"/>
      <c r="N38" s="376" t="s">
        <v>25</v>
      </c>
      <c r="O38" s="9">
        <v>42022</v>
      </c>
      <c r="P38" s="10" t="s">
        <v>19</v>
      </c>
    </row>
    <row r="39" spans="1:16" x14ac:dyDescent="0.25">
      <c r="A39" s="10" t="s">
        <v>12</v>
      </c>
      <c r="B39" s="92" t="s">
        <v>13</v>
      </c>
      <c r="C39" s="7" t="s">
        <v>123</v>
      </c>
      <c r="D39" s="69">
        <v>1063600161</v>
      </c>
      <c r="E39" s="6" t="s">
        <v>124</v>
      </c>
      <c r="F39" s="6" t="s">
        <v>125</v>
      </c>
      <c r="G39" s="6" t="s">
        <v>126</v>
      </c>
      <c r="H39" s="7" t="s">
        <v>127</v>
      </c>
      <c r="I39" s="7"/>
      <c r="J39" s="7"/>
      <c r="K39" s="100"/>
      <c r="N39" s="376" t="s">
        <v>25</v>
      </c>
      <c r="O39" s="9">
        <v>42022</v>
      </c>
      <c r="P39" s="10" t="s">
        <v>19</v>
      </c>
    </row>
    <row r="40" spans="1:16" x14ac:dyDescent="0.25">
      <c r="A40" s="10" t="s">
        <v>12</v>
      </c>
      <c r="B40" s="92" t="s">
        <v>13</v>
      </c>
      <c r="C40" s="7" t="s">
        <v>93</v>
      </c>
      <c r="D40" s="69">
        <v>1043257215</v>
      </c>
      <c r="E40" s="6" t="s">
        <v>94</v>
      </c>
      <c r="F40" s="6" t="s">
        <v>95</v>
      </c>
      <c r="G40" s="6" t="s">
        <v>96</v>
      </c>
      <c r="H40" s="7"/>
      <c r="I40" s="7"/>
      <c r="J40" s="7"/>
      <c r="K40" s="100"/>
      <c r="N40" s="376" t="s">
        <v>18</v>
      </c>
      <c r="O40" s="9">
        <v>42022</v>
      </c>
      <c r="P40" s="10" t="s">
        <v>19</v>
      </c>
    </row>
    <row r="41" spans="1:16" x14ac:dyDescent="0.25">
      <c r="A41" s="10" t="s">
        <v>12</v>
      </c>
      <c r="B41" s="92" t="s">
        <v>13</v>
      </c>
      <c r="C41" s="7" t="s">
        <v>336</v>
      </c>
      <c r="D41" s="69">
        <v>1215248927</v>
      </c>
      <c r="E41" s="6" t="s">
        <v>337</v>
      </c>
      <c r="F41" s="6" t="s">
        <v>338</v>
      </c>
      <c r="G41" s="6" t="s">
        <v>339</v>
      </c>
      <c r="H41" s="7" t="s">
        <v>169</v>
      </c>
      <c r="I41" s="7"/>
      <c r="J41" s="7"/>
      <c r="K41" s="100"/>
      <c r="N41" s="376" t="s">
        <v>25</v>
      </c>
      <c r="O41" s="9">
        <v>42022</v>
      </c>
      <c r="P41" s="10" t="s">
        <v>19</v>
      </c>
    </row>
    <row r="42" spans="1:16" x14ac:dyDescent="0.25">
      <c r="A42" s="10" t="s">
        <v>12</v>
      </c>
      <c r="B42" s="92" t="s">
        <v>13</v>
      </c>
      <c r="C42" s="7" t="s">
        <v>24308</v>
      </c>
      <c r="D42" s="69">
        <v>1407819303</v>
      </c>
      <c r="E42" s="6" t="s">
        <v>13808</v>
      </c>
      <c r="F42" s="6" t="s">
        <v>24309</v>
      </c>
      <c r="G42" s="6" t="s">
        <v>1201</v>
      </c>
      <c r="H42" s="7" t="s">
        <v>534</v>
      </c>
      <c r="I42" s="7"/>
      <c r="J42" s="7"/>
      <c r="K42" s="100"/>
      <c r="N42" s="376" t="s">
        <v>25</v>
      </c>
      <c r="O42" s="9">
        <v>42766</v>
      </c>
      <c r="P42" s="10"/>
    </row>
    <row r="43" spans="1:16" x14ac:dyDescent="0.25">
      <c r="A43" s="10" t="s">
        <v>12</v>
      </c>
      <c r="B43" s="92" t="s">
        <v>13</v>
      </c>
      <c r="C43" s="7" t="s">
        <v>1391</v>
      </c>
      <c r="D43" s="69">
        <v>1902057417</v>
      </c>
      <c r="E43" s="6" t="s">
        <v>1392</v>
      </c>
      <c r="F43" s="6" t="s">
        <v>1393</v>
      </c>
      <c r="G43" s="6" t="s">
        <v>1394</v>
      </c>
      <c r="H43" s="7" t="s">
        <v>144</v>
      </c>
      <c r="I43" s="7"/>
      <c r="J43" s="7"/>
      <c r="K43" s="100"/>
      <c r="N43" s="376" t="s">
        <v>25</v>
      </c>
      <c r="O43" s="9">
        <v>42022</v>
      </c>
      <c r="P43" s="10" t="s">
        <v>19</v>
      </c>
    </row>
    <row r="44" spans="1:16" x14ac:dyDescent="0.25">
      <c r="A44" s="10" t="s">
        <v>12</v>
      </c>
      <c r="B44" s="92" t="s">
        <v>13</v>
      </c>
      <c r="C44" s="7" t="s">
        <v>932</v>
      </c>
      <c r="D44" s="69">
        <v>1609994417</v>
      </c>
      <c r="E44" s="6" t="s">
        <v>933</v>
      </c>
      <c r="F44" s="6" t="s">
        <v>934</v>
      </c>
      <c r="G44" s="6" t="s">
        <v>935</v>
      </c>
      <c r="H44" s="7"/>
      <c r="I44" s="7"/>
      <c r="J44" s="7"/>
      <c r="K44" s="100"/>
      <c r="N44" s="376" t="s">
        <v>25</v>
      </c>
      <c r="O44" s="9">
        <v>42022</v>
      </c>
      <c r="P44" s="10" t="s">
        <v>19</v>
      </c>
    </row>
    <row r="45" spans="1:16" x14ac:dyDescent="0.25">
      <c r="A45" s="10" t="s">
        <v>12</v>
      </c>
      <c r="B45" s="92" t="s">
        <v>13</v>
      </c>
      <c r="C45" s="7" t="s">
        <v>84</v>
      </c>
      <c r="D45" s="69">
        <v>1033474184</v>
      </c>
      <c r="E45" s="6" t="s">
        <v>85</v>
      </c>
      <c r="F45" s="6" t="s">
        <v>86</v>
      </c>
      <c r="G45" s="6" t="s">
        <v>87</v>
      </c>
      <c r="H45" s="7" t="s">
        <v>69</v>
      </c>
      <c r="I45" s="7"/>
      <c r="J45" s="7"/>
      <c r="K45" s="100"/>
      <c r="N45" s="376" t="s">
        <v>25</v>
      </c>
      <c r="O45" s="9">
        <v>42022</v>
      </c>
      <c r="P45" s="10" t="s">
        <v>19</v>
      </c>
    </row>
    <row r="46" spans="1:16" x14ac:dyDescent="0.25">
      <c r="A46" s="10" t="s">
        <v>12</v>
      </c>
      <c r="B46" s="92" t="s">
        <v>13</v>
      </c>
      <c r="C46" s="7" t="s">
        <v>1372</v>
      </c>
      <c r="D46" s="69">
        <v>1891085189</v>
      </c>
      <c r="E46" s="6" t="s">
        <v>1373</v>
      </c>
      <c r="F46" s="6" t="s">
        <v>1374</v>
      </c>
      <c r="G46" s="6" t="s">
        <v>1375</v>
      </c>
      <c r="H46" s="7" t="s">
        <v>69</v>
      </c>
      <c r="I46" s="7"/>
      <c r="J46" s="7"/>
      <c r="K46" s="100"/>
      <c r="N46" s="376" t="s">
        <v>25</v>
      </c>
      <c r="O46" s="9">
        <v>42022</v>
      </c>
      <c r="P46" s="10" t="s">
        <v>19</v>
      </c>
    </row>
    <row r="47" spans="1:16" x14ac:dyDescent="0.25">
      <c r="A47" s="10" t="s">
        <v>12</v>
      </c>
      <c r="B47" s="92" t="s">
        <v>13</v>
      </c>
      <c r="C47" s="7" t="s">
        <v>24261</v>
      </c>
      <c r="D47" s="69">
        <v>1780613430</v>
      </c>
      <c r="E47" s="6" t="s">
        <v>4367</v>
      </c>
      <c r="F47" s="6" t="s">
        <v>4368</v>
      </c>
      <c r="G47" s="6" t="s">
        <v>4369</v>
      </c>
      <c r="H47" s="7" t="s">
        <v>74</v>
      </c>
      <c r="I47" s="7"/>
      <c r="J47" s="7"/>
      <c r="K47" s="100"/>
      <c r="N47" s="376" t="s">
        <v>25</v>
      </c>
      <c r="O47" s="9">
        <v>42022</v>
      </c>
      <c r="P47" s="10" t="s">
        <v>225</v>
      </c>
    </row>
    <row r="48" spans="1:16" x14ac:dyDescent="0.25">
      <c r="A48" s="10" t="s">
        <v>12</v>
      </c>
      <c r="B48" s="92" t="s">
        <v>13</v>
      </c>
      <c r="C48" s="7" t="s">
        <v>15350</v>
      </c>
      <c r="D48" s="69">
        <v>1508881467</v>
      </c>
      <c r="E48" s="6" t="s">
        <v>15351</v>
      </c>
      <c r="F48" s="6" t="s">
        <v>15352</v>
      </c>
      <c r="G48" s="6" t="s">
        <v>24458</v>
      </c>
      <c r="H48" s="7" t="s">
        <v>259</v>
      </c>
      <c r="I48" s="7"/>
      <c r="J48" s="7"/>
      <c r="K48" s="100"/>
      <c r="N48" s="376" t="s">
        <v>25</v>
      </c>
      <c r="O48" s="9"/>
      <c r="P48" s="10" t="s">
        <v>19</v>
      </c>
    </row>
    <row r="49" spans="1:16" x14ac:dyDescent="0.25">
      <c r="A49" s="10" t="s">
        <v>12</v>
      </c>
      <c r="B49" s="92" t="s">
        <v>13</v>
      </c>
      <c r="C49" s="7" t="s">
        <v>328</v>
      </c>
      <c r="D49" s="69">
        <v>1215040621</v>
      </c>
      <c r="E49" s="6" t="s">
        <v>329</v>
      </c>
      <c r="F49" s="6" t="s">
        <v>330</v>
      </c>
      <c r="G49" s="6" t="s">
        <v>331</v>
      </c>
      <c r="H49" s="7"/>
      <c r="I49" s="7"/>
      <c r="J49" s="7"/>
      <c r="K49" s="100"/>
      <c r="N49" s="376" t="s">
        <v>18</v>
      </c>
      <c r="O49" s="9">
        <v>42022</v>
      </c>
      <c r="P49" s="10" t="s">
        <v>19</v>
      </c>
    </row>
    <row r="50" spans="1:16" x14ac:dyDescent="0.25">
      <c r="A50" s="10" t="s">
        <v>12</v>
      </c>
      <c r="B50" s="92" t="s">
        <v>13</v>
      </c>
      <c r="C50" s="7" t="s">
        <v>15494</v>
      </c>
      <c r="D50" s="69">
        <v>1578566477</v>
      </c>
      <c r="E50" s="6" t="s">
        <v>15495</v>
      </c>
      <c r="F50" s="6" t="s">
        <v>15496</v>
      </c>
      <c r="G50" s="6" t="s">
        <v>24520</v>
      </c>
      <c r="H50" s="7" t="s">
        <v>69</v>
      </c>
      <c r="I50" s="7"/>
      <c r="J50" s="7"/>
      <c r="K50" s="100"/>
      <c r="N50" s="376" t="s">
        <v>25</v>
      </c>
      <c r="O50" s="9"/>
      <c r="P50" s="10" t="s">
        <v>19</v>
      </c>
    </row>
    <row r="51" spans="1:16" x14ac:dyDescent="0.25">
      <c r="A51" s="10" t="s">
        <v>12</v>
      </c>
      <c r="B51" s="92" t="s">
        <v>13</v>
      </c>
      <c r="C51" s="7" t="s">
        <v>16064</v>
      </c>
      <c r="D51" s="69">
        <v>1922001825</v>
      </c>
      <c r="E51" s="6" t="s">
        <v>16065</v>
      </c>
      <c r="F51" s="6" t="s">
        <v>15855</v>
      </c>
      <c r="G51" s="6" t="s">
        <v>16066</v>
      </c>
      <c r="H51" s="7" t="s">
        <v>69</v>
      </c>
      <c r="I51" s="7"/>
      <c r="J51" s="7"/>
      <c r="K51" s="100"/>
      <c r="N51" s="376" t="s">
        <v>25</v>
      </c>
      <c r="O51" s="9"/>
      <c r="P51" s="10" t="s">
        <v>19</v>
      </c>
    </row>
    <row r="52" spans="1:16" x14ac:dyDescent="0.25">
      <c r="A52" s="10" t="s">
        <v>12</v>
      </c>
      <c r="B52" s="92" t="s">
        <v>13</v>
      </c>
      <c r="C52" s="7" t="s">
        <v>1004</v>
      </c>
      <c r="D52" s="69">
        <v>1659369478</v>
      </c>
      <c r="E52" s="6" t="s">
        <v>1005</v>
      </c>
      <c r="F52" s="6" t="s">
        <v>1006</v>
      </c>
      <c r="G52" s="6" t="s">
        <v>1007</v>
      </c>
      <c r="H52" s="7"/>
      <c r="I52" s="7"/>
      <c r="J52" s="7"/>
      <c r="K52" s="100"/>
      <c r="N52" s="376" t="s">
        <v>18</v>
      </c>
      <c r="O52" s="9">
        <v>42022</v>
      </c>
      <c r="P52" s="10" t="s">
        <v>19</v>
      </c>
    </row>
    <row r="53" spans="1:16" x14ac:dyDescent="0.25">
      <c r="A53" s="10" t="s">
        <v>12</v>
      </c>
      <c r="B53" s="92" t="s">
        <v>13</v>
      </c>
      <c r="C53" s="7" t="s">
        <v>183</v>
      </c>
      <c r="D53" s="69">
        <v>1104017888</v>
      </c>
      <c r="E53" s="6" t="s">
        <v>184</v>
      </c>
      <c r="F53" s="6" t="s">
        <v>185</v>
      </c>
      <c r="G53" s="6" t="s">
        <v>186</v>
      </c>
      <c r="H53" s="7"/>
      <c r="I53" s="7"/>
      <c r="J53" s="7"/>
      <c r="K53" s="100"/>
      <c r="N53" s="376" t="s">
        <v>110</v>
      </c>
      <c r="O53" s="9"/>
      <c r="P53" s="10"/>
    </row>
    <row r="54" spans="1:16" x14ac:dyDescent="0.25">
      <c r="A54" s="10" t="s">
        <v>12</v>
      </c>
      <c r="B54" s="92" t="s">
        <v>13</v>
      </c>
      <c r="C54" s="7" t="s">
        <v>1288</v>
      </c>
      <c r="D54" s="69">
        <v>1821107681</v>
      </c>
      <c r="E54" s="6" t="s">
        <v>1289</v>
      </c>
      <c r="F54" s="6" t="s">
        <v>1290</v>
      </c>
      <c r="G54" s="6" t="s">
        <v>1291</v>
      </c>
      <c r="H54" s="7"/>
      <c r="I54" s="7"/>
      <c r="J54" s="7"/>
      <c r="K54" s="100"/>
      <c r="N54" s="376" t="s">
        <v>18</v>
      </c>
      <c r="O54" s="9">
        <v>42022</v>
      </c>
      <c r="P54" s="10" t="s">
        <v>19</v>
      </c>
    </row>
    <row r="55" spans="1:16" x14ac:dyDescent="0.25">
      <c r="A55" s="10" t="s">
        <v>12</v>
      </c>
      <c r="B55" s="92" t="s">
        <v>13</v>
      </c>
      <c r="C55" s="7" t="s">
        <v>88</v>
      </c>
      <c r="D55" s="69">
        <v>1043209356</v>
      </c>
      <c r="E55" s="6" t="s">
        <v>89</v>
      </c>
      <c r="F55" s="6" t="s">
        <v>90</v>
      </c>
      <c r="G55" s="6" t="s">
        <v>91</v>
      </c>
      <c r="H55" s="7" t="s">
        <v>92</v>
      </c>
      <c r="I55" s="7"/>
      <c r="J55" s="7"/>
      <c r="K55" s="100"/>
      <c r="N55" s="376" t="s">
        <v>32</v>
      </c>
      <c r="O55" s="9">
        <v>42022</v>
      </c>
      <c r="P55" s="10" t="s">
        <v>19</v>
      </c>
    </row>
    <row r="56" spans="1:16" x14ac:dyDescent="0.25">
      <c r="A56" s="10" t="s">
        <v>12</v>
      </c>
      <c r="B56" s="92" t="s">
        <v>13</v>
      </c>
      <c r="C56" s="7" t="s">
        <v>221</v>
      </c>
      <c r="D56" s="69">
        <v>1124280854</v>
      </c>
      <c r="E56" s="6" t="s">
        <v>222</v>
      </c>
      <c r="F56" s="6" t="s">
        <v>223</v>
      </c>
      <c r="G56" s="6" t="s">
        <v>224</v>
      </c>
      <c r="H56" s="7" t="s">
        <v>74</v>
      </c>
      <c r="I56" s="7"/>
      <c r="J56" s="7"/>
      <c r="K56" s="100"/>
      <c r="N56" s="376" t="s">
        <v>25</v>
      </c>
      <c r="O56" s="9">
        <v>42559</v>
      </c>
      <c r="P56" s="10" t="s">
        <v>225</v>
      </c>
    </row>
    <row r="57" spans="1:16" x14ac:dyDescent="0.25">
      <c r="A57" s="10" t="s">
        <v>12</v>
      </c>
      <c r="B57" s="92" t="s">
        <v>13</v>
      </c>
      <c r="C57" s="7" t="s">
        <v>1154</v>
      </c>
      <c r="D57" s="69">
        <v>1730445743</v>
      </c>
      <c r="E57" s="6" t="s">
        <v>1155</v>
      </c>
      <c r="F57" s="6" t="s">
        <v>1156</v>
      </c>
      <c r="G57" s="6" t="s">
        <v>1157</v>
      </c>
      <c r="H57" s="7" t="s">
        <v>971</v>
      </c>
      <c r="I57" s="7"/>
      <c r="J57" s="7"/>
      <c r="K57" s="100"/>
      <c r="N57" s="376" t="s">
        <v>32</v>
      </c>
      <c r="O57" s="9">
        <v>42022</v>
      </c>
      <c r="P57" s="10" t="s">
        <v>19</v>
      </c>
    </row>
    <row r="58" spans="1:16" x14ac:dyDescent="0.25">
      <c r="A58" s="10" t="s">
        <v>12</v>
      </c>
      <c r="B58" s="92" t="s">
        <v>13</v>
      </c>
      <c r="C58" s="7" t="s">
        <v>75</v>
      </c>
      <c r="D58" s="69">
        <v>1033353479</v>
      </c>
      <c r="E58" s="6" t="s">
        <v>76</v>
      </c>
      <c r="F58" s="6" t="s">
        <v>77</v>
      </c>
      <c r="G58" s="6" t="s">
        <v>78</v>
      </c>
      <c r="H58" s="7" t="s">
        <v>74</v>
      </c>
      <c r="I58" s="7"/>
      <c r="J58" s="7"/>
      <c r="K58" s="100"/>
      <c r="N58" s="376" t="s">
        <v>25</v>
      </c>
      <c r="O58" s="9">
        <v>42022</v>
      </c>
      <c r="P58" s="10" t="s">
        <v>19</v>
      </c>
    </row>
    <row r="59" spans="1:16" x14ac:dyDescent="0.25">
      <c r="A59" s="10" t="s">
        <v>12</v>
      </c>
      <c r="B59" s="92" t="s">
        <v>13</v>
      </c>
      <c r="C59" s="7" t="s">
        <v>2706</v>
      </c>
      <c r="D59" s="69">
        <v>1588984942</v>
      </c>
      <c r="E59" s="6" t="s">
        <v>2707</v>
      </c>
      <c r="F59" s="6" t="s">
        <v>2708</v>
      </c>
      <c r="G59" s="6" t="s">
        <v>2709</v>
      </c>
      <c r="H59" s="7" t="s">
        <v>74</v>
      </c>
      <c r="I59" s="7"/>
      <c r="J59" s="7"/>
      <c r="K59" s="100"/>
      <c r="N59" s="376" t="s">
        <v>25</v>
      </c>
      <c r="O59" s="9">
        <v>42022</v>
      </c>
      <c r="P59" s="10" t="s">
        <v>225</v>
      </c>
    </row>
    <row r="60" spans="1:16" x14ac:dyDescent="0.25">
      <c r="A60" s="10" t="s">
        <v>12</v>
      </c>
      <c r="B60" s="92" t="s">
        <v>13</v>
      </c>
      <c r="C60" s="7" t="s">
        <v>1215</v>
      </c>
      <c r="D60" s="69">
        <v>1770571838</v>
      </c>
      <c r="E60" s="6" t="s">
        <v>1216</v>
      </c>
      <c r="F60" s="6" t="s">
        <v>1217</v>
      </c>
      <c r="G60" s="6" t="s">
        <v>1218</v>
      </c>
      <c r="H60" s="7" t="s">
        <v>64</v>
      </c>
      <c r="I60" s="7"/>
      <c r="J60" s="7"/>
      <c r="K60" s="100"/>
      <c r="N60" s="376" t="s">
        <v>25</v>
      </c>
      <c r="O60" s="9">
        <v>42022</v>
      </c>
      <c r="P60" s="10" t="s">
        <v>19</v>
      </c>
    </row>
    <row r="61" spans="1:16" x14ac:dyDescent="0.25">
      <c r="A61" s="10" t="s">
        <v>12</v>
      </c>
      <c r="B61" s="92" t="s">
        <v>13</v>
      </c>
      <c r="C61" s="7" t="s">
        <v>1508</v>
      </c>
      <c r="D61" s="69">
        <v>1962762930</v>
      </c>
      <c r="E61" s="6" t="s">
        <v>1509</v>
      </c>
      <c r="F61" s="6" t="s">
        <v>1510</v>
      </c>
      <c r="G61" s="6" t="s">
        <v>1511</v>
      </c>
      <c r="H61" s="7" t="s">
        <v>1512</v>
      </c>
      <c r="I61" s="7"/>
      <c r="J61" s="7"/>
      <c r="K61" s="100"/>
      <c r="N61" s="376" t="s">
        <v>32</v>
      </c>
      <c r="O61" s="9">
        <v>42022</v>
      </c>
      <c r="P61" s="10" t="s">
        <v>19</v>
      </c>
    </row>
    <row r="62" spans="1:16" x14ac:dyDescent="0.25">
      <c r="A62" s="10" t="s">
        <v>12</v>
      </c>
      <c r="B62" s="92" t="s">
        <v>13</v>
      </c>
      <c r="C62" s="7" t="s">
        <v>748</v>
      </c>
      <c r="D62" s="69">
        <v>1477595205</v>
      </c>
      <c r="E62" s="6" t="s">
        <v>749</v>
      </c>
      <c r="F62" s="6" t="s">
        <v>750</v>
      </c>
      <c r="G62" s="6" t="s">
        <v>751</v>
      </c>
      <c r="H62" s="7"/>
      <c r="I62" s="7"/>
      <c r="J62" s="7"/>
      <c r="K62" s="100"/>
      <c r="N62" s="376" t="s">
        <v>18</v>
      </c>
      <c r="O62" s="9">
        <v>42022</v>
      </c>
      <c r="P62" s="10" t="s">
        <v>19</v>
      </c>
    </row>
    <row r="63" spans="1:16" x14ac:dyDescent="0.25">
      <c r="A63" s="10" t="s">
        <v>12</v>
      </c>
      <c r="B63" s="92" t="s">
        <v>13</v>
      </c>
      <c r="C63" s="7" t="s">
        <v>2685</v>
      </c>
      <c r="D63" s="69">
        <v>1861758385</v>
      </c>
      <c r="E63" s="6" t="s">
        <v>2686</v>
      </c>
      <c r="F63" s="6" t="s">
        <v>3844</v>
      </c>
      <c r="G63" s="6" t="s">
        <v>24539</v>
      </c>
      <c r="H63" s="7" t="s">
        <v>74</v>
      </c>
      <c r="I63" s="7"/>
      <c r="J63" s="7"/>
      <c r="K63" s="100"/>
      <c r="N63" s="376" t="s">
        <v>25</v>
      </c>
      <c r="O63" s="9">
        <v>42022</v>
      </c>
      <c r="P63" s="10" t="s">
        <v>225</v>
      </c>
    </row>
    <row r="64" spans="1:16" x14ac:dyDescent="0.25">
      <c r="A64" s="10" t="s">
        <v>12</v>
      </c>
      <c r="B64" s="92" t="s">
        <v>13</v>
      </c>
      <c r="C64" s="7" t="s">
        <v>4429</v>
      </c>
      <c r="D64" s="69">
        <v>1003894494</v>
      </c>
      <c r="E64" s="6" t="s">
        <v>4431</v>
      </c>
      <c r="F64" s="6" t="s">
        <v>4432</v>
      </c>
      <c r="G64" s="6" t="s">
        <v>24292</v>
      </c>
      <c r="H64" s="7" t="s">
        <v>74</v>
      </c>
      <c r="I64" s="7"/>
      <c r="J64" s="7"/>
      <c r="K64" s="100"/>
      <c r="N64" s="376" t="s">
        <v>25</v>
      </c>
      <c r="O64" s="9">
        <v>42022</v>
      </c>
      <c r="P64" s="10" t="s">
        <v>19</v>
      </c>
    </row>
    <row r="65" spans="1:16" x14ac:dyDescent="0.25">
      <c r="A65" s="10" t="s">
        <v>12</v>
      </c>
      <c r="B65" s="92" t="s">
        <v>13</v>
      </c>
      <c r="C65" s="7" t="s">
        <v>20</v>
      </c>
      <c r="D65" s="69">
        <v>1003100066</v>
      </c>
      <c r="E65" s="6" t="s">
        <v>21</v>
      </c>
      <c r="F65" s="6" t="s">
        <v>22</v>
      </c>
      <c r="G65" s="6" t="s">
        <v>23</v>
      </c>
      <c r="H65" s="7" t="s">
        <v>24</v>
      </c>
      <c r="I65" s="7" t="s">
        <v>26</v>
      </c>
      <c r="J65" s="7"/>
      <c r="K65" s="100"/>
      <c r="N65" s="376" t="s">
        <v>25</v>
      </c>
      <c r="O65" s="9">
        <v>42022</v>
      </c>
      <c r="P65" s="10" t="s">
        <v>19</v>
      </c>
    </row>
    <row r="66" spans="1:16" x14ac:dyDescent="0.25">
      <c r="A66" s="10" t="s">
        <v>12</v>
      </c>
      <c r="B66" s="92" t="s">
        <v>13</v>
      </c>
      <c r="C66" s="7" t="s">
        <v>420</v>
      </c>
      <c r="D66" s="69">
        <v>1265642581</v>
      </c>
      <c r="E66" s="6" t="s">
        <v>421</v>
      </c>
      <c r="F66" s="6" t="s">
        <v>422</v>
      </c>
      <c r="G66" s="6" t="s">
        <v>423</v>
      </c>
      <c r="H66" s="7"/>
      <c r="I66" s="7"/>
      <c r="J66" s="7"/>
      <c r="K66" s="100"/>
      <c r="N66" s="376" t="s">
        <v>18</v>
      </c>
      <c r="O66" s="9">
        <v>42022</v>
      </c>
      <c r="P66" s="10" t="s">
        <v>19</v>
      </c>
    </row>
    <row r="67" spans="1:16" x14ac:dyDescent="0.25">
      <c r="A67" s="10" t="s">
        <v>12</v>
      </c>
      <c r="B67" s="92" t="s">
        <v>13</v>
      </c>
      <c r="C67" s="7" t="s">
        <v>24208</v>
      </c>
      <c r="D67" s="69">
        <v>1780672238</v>
      </c>
      <c r="E67" s="6" t="s">
        <v>4519</v>
      </c>
      <c r="F67" s="6" t="s">
        <v>4520</v>
      </c>
      <c r="G67" s="6" t="s">
        <v>15376</v>
      </c>
      <c r="H67" s="7" t="s">
        <v>74</v>
      </c>
      <c r="I67" s="7"/>
      <c r="J67" s="7"/>
      <c r="K67" s="100"/>
      <c r="N67" s="376" t="s">
        <v>25</v>
      </c>
      <c r="O67" s="9">
        <v>42022</v>
      </c>
      <c r="P67" s="10" t="s">
        <v>19</v>
      </c>
    </row>
    <row r="68" spans="1:16" x14ac:dyDescent="0.25">
      <c r="A68" s="10" t="s">
        <v>12</v>
      </c>
      <c r="B68" s="92" t="s">
        <v>13</v>
      </c>
      <c r="C68" s="7" t="s">
        <v>1456</v>
      </c>
      <c r="D68" s="69">
        <v>1942358411</v>
      </c>
      <c r="E68" s="6" t="s">
        <v>1457</v>
      </c>
      <c r="F68" s="6" t="s">
        <v>1458</v>
      </c>
      <c r="G68" s="6" t="s">
        <v>1303</v>
      </c>
      <c r="H68" s="7"/>
      <c r="I68" s="7"/>
      <c r="J68" s="7"/>
      <c r="K68" s="100"/>
      <c r="N68" s="376" t="s">
        <v>18</v>
      </c>
      <c r="O68" s="9">
        <v>42022</v>
      </c>
      <c r="P68" s="10" t="s">
        <v>19</v>
      </c>
    </row>
    <row r="69" spans="1:16" x14ac:dyDescent="0.25">
      <c r="A69" s="10" t="s">
        <v>12</v>
      </c>
      <c r="B69" s="92" t="s">
        <v>13</v>
      </c>
      <c r="C69" s="7" t="s">
        <v>1267</v>
      </c>
      <c r="D69" s="69">
        <v>1811933005</v>
      </c>
      <c r="E69" s="6" t="s">
        <v>1268</v>
      </c>
      <c r="F69" s="6" t="s">
        <v>1269</v>
      </c>
      <c r="G69" s="6" t="s">
        <v>1270</v>
      </c>
      <c r="H69" s="7"/>
      <c r="I69" s="7"/>
      <c r="J69" s="7"/>
      <c r="K69" s="100"/>
      <c r="N69" s="376" t="s">
        <v>18</v>
      </c>
      <c r="O69" s="9">
        <v>42022</v>
      </c>
      <c r="P69" s="10" t="s">
        <v>19</v>
      </c>
    </row>
    <row r="70" spans="1:16" x14ac:dyDescent="0.25">
      <c r="A70" s="10" t="s">
        <v>12</v>
      </c>
      <c r="B70" s="92" t="s">
        <v>13</v>
      </c>
      <c r="C70" s="7" t="s">
        <v>1243</v>
      </c>
      <c r="D70" s="69">
        <v>1801820543</v>
      </c>
      <c r="E70" s="6" t="s">
        <v>1244</v>
      </c>
      <c r="F70" s="6" t="s">
        <v>1245</v>
      </c>
      <c r="G70" s="6" t="s">
        <v>1246</v>
      </c>
      <c r="H70" s="7" t="s">
        <v>602</v>
      </c>
      <c r="I70" s="7" t="s">
        <v>603</v>
      </c>
      <c r="J70" s="7" t="s">
        <v>604</v>
      </c>
      <c r="K70" s="100"/>
      <c r="N70" s="376" t="s">
        <v>25</v>
      </c>
      <c r="O70" s="9">
        <v>42022</v>
      </c>
      <c r="P70" s="10" t="s">
        <v>19</v>
      </c>
    </row>
    <row r="71" spans="1:16" x14ac:dyDescent="0.25">
      <c r="A71" s="10" t="s">
        <v>12</v>
      </c>
      <c r="B71" s="92" t="s">
        <v>13</v>
      </c>
      <c r="C71" s="7" t="s">
        <v>6216</v>
      </c>
      <c r="D71" s="69">
        <v>1811994528</v>
      </c>
      <c r="E71" s="6" t="s">
        <v>6218</v>
      </c>
      <c r="F71" s="6" t="s">
        <v>16274</v>
      </c>
      <c r="G71" s="6" t="s">
        <v>24069</v>
      </c>
      <c r="H71" s="7" t="s">
        <v>24070</v>
      </c>
      <c r="I71" s="7" t="s">
        <v>6216</v>
      </c>
      <c r="J71" s="7"/>
      <c r="K71" s="100"/>
      <c r="N71" s="376" t="s">
        <v>25</v>
      </c>
      <c r="O71" s="9">
        <v>42627</v>
      </c>
      <c r="P71" s="10" t="s">
        <v>19</v>
      </c>
    </row>
    <row r="72" spans="1:16" x14ac:dyDescent="0.25">
      <c r="A72" s="10" t="s">
        <v>12</v>
      </c>
      <c r="B72" s="92" t="s">
        <v>13</v>
      </c>
      <c r="C72" s="7" t="s">
        <v>51</v>
      </c>
      <c r="D72" s="69">
        <v>1013905066</v>
      </c>
      <c r="E72" s="6" t="s">
        <v>52</v>
      </c>
      <c r="F72" s="6" t="s">
        <v>53</v>
      </c>
      <c r="G72" s="6" t="s">
        <v>54</v>
      </c>
      <c r="H72" s="7" t="s">
        <v>55</v>
      </c>
      <c r="I72" s="7"/>
      <c r="J72" s="7"/>
      <c r="K72" s="100"/>
      <c r="N72" s="376" t="s">
        <v>32</v>
      </c>
      <c r="O72" s="9">
        <v>42022</v>
      </c>
      <c r="P72" s="10" t="s">
        <v>19</v>
      </c>
    </row>
    <row r="73" spans="1:16" x14ac:dyDescent="0.25">
      <c r="A73" s="10" t="s">
        <v>12</v>
      </c>
      <c r="B73" s="92" t="s">
        <v>13</v>
      </c>
      <c r="C73" s="7" t="s">
        <v>13948</v>
      </c>
      <c r="D73" s="69">
        <v>1811244536</v>
      </c>
      <c r="E73" s="6" t="s">
        <v>24453</v>
      </c>
      <c r="F73" s="6" t="s">
        <v>24454</v>
      </c>
      <c r="G73" s="6" t="s">
        <v>24455</v>
      </c>
      <c r="H73" s="7" t="s">
        <v>74</v>
      </c>
      <c r="I73" s="7"/>
      <c r="J73" s="7"/>
      <c r="K73" s="100"/>
      <c r="N73" s="376" t="s">
        <v>25</v>
      </c>
      <c r="O73" s="9">
        <v>42022</v>
      </c>
      <c r="P73" s="10" t="s">
        <v>225</v>
      </c>
    </row>
    <row r="74" spans="1:16" x14ac:dyDescent="0.25">
      <c r="A74" s="10" t="s">
        <v>12</v>
      </c>
      <c r="B74" s="92" t="s">
        <v>13</v>
      </c>
      <c r="C74" s="7" t="s">
        <v>1174</v>
      </c>
      <c r="D74" s="69">
        <v>1740544568</v>
      </c>
      <c r="E74" s="6" t="s">
        <v>1175</v>
      </c>
      <c r="F74" s="6" t="s">
        <v>1176</v>
      </c>
      <c r="G74" s="6" t="s">
        <v>1177</v>
      </c>
      <c r="H74" s="7" t="s">
        <v>74</v>
      </c>
      <c r="I74" s="7"/>
      <c r="J74" s="7"/>
      <c r="K74" s="100"/>
      <c r="N74" s="376" t="s">
        <v>25</v>
      </c>
      <c r="O74" s="9">
        <v>42022</v>
      </c>
      <c r="P74" s="10" t="s">
        <v>19</v>
      </c>
    </row>
    <row r="75" spans="1:16" x14ac:dyDescent="0.25">
      <c r="A75" s="10" t="s">
        <v>12</v>
      </c>
      <c r="B75" s="92" t="s">
        <v>13</v>
      </c>
      <c r="C75" s="7" t="s">
        <v>992</v>
      </c>
      <c r="D75" s="69">
        <v>1649326232</v>
      </c>
      <c r="E75" s="6" t="s">
        <v>993</v>
      </c>
      <c r="F75" s="6" t="s">
        <v>994</v>
      </c>
      <c r="G75" s="6" t="s">
        <v>995</v>
      </c>
      <c r="H75" s="7"/>
      <c r="I75" s="7"/>
      <c r="J75" s="7"/>
      <c r="K75" s="100"/>
      <c r="N75" s="376" t="s">
        <v>18</v>
      </c>
      <c r="O75" s="9">
        <v>42022</v>
      </c>
      <c r="P75" s="10" t="s">
        <v>19</v>
      </c>
    </row>
    <row r="76" spans="1:16" x14ac:dyDescent="0.25">
      <c r="A76" s="10" t="s">
        <v>12</v>
      </c>
      <c r="B76" s="92" t="s">
        <v>13</v>
      </c>
      <c r="C76" s="7" t="s">
        <v>2450</v>
      </c>
      <c r="D76" s="69">
        <v>1013999531</v>
      </c>
      <c r="E76" s="6" t="s">
        <v>2451</v>
      </c>
      <c r="F76" s="6" t="s">
        <v>14387</v>
      </c>
      <c r="G76" s="6" t="s">
        <v>24256</v>
      </c>
      <c r="H76" s="7" t="s">
        <v>74</v>
      </c>
      <c r="I76" s="7"/>
      <c r="J76" s="7"/>
      <c r="K76" s="100"/>
      <c r="N76" s="376" t="s">
        <v>25</v>
      </c>
      <c r="O76" s="9">
        <v>42022</v>
      </c>
      <c r="P76" s="10" t="s">
        <v>19</v>
      </c>
    </row>
    <row r="77" spans="1:16" x14ac:dyDescent="0.25">
      <c r="A77" s="10" t="s">
        <v>12</v>
      </c>
      <c r="B77" s="92" t="s">
        <v>13</v>
      </c>
      <c r="C77" s="7" t="s">
        <v>24550</v>
      </c>
      <c r="D77" s="69">
        <v>1780886655</v>
      </c>
      <c r="E77" s="6" t="s">
        <v>24551</v>
      </c>
      <c r="F77" s="6" t="s">
        <v>24552</v>
      </c>
      <c r="G77" s="6" t="s">
        <v>24553</v>
      </c>
      <c r="H77" s="7" t="s">
        <v>74</v>
      </c>
      <c r="I77" s="7"/>
      <c r="J77" s="7"/>
      <c r="K77" s="100"/>
      <c r="N77" s="376" t="s">
        <v>25</v>
      </c>
      <c r="O77" s="9">
        <v>42022</v>
      </c>
      <c r="P77" s="10" t="s">
        <v>225</v>
      </c>
    </row>
    <row r="78" spans="1:16" x14ac:dyDescent="0.25">
      <c r="A78" s="10" t="s">
        <v>12</v>
      </c>
      <c r="B78" s="92" t="s">
        <v>13</v>
      </c>
      <c r="C78" s="7" t="s">
        <v>1475</v>
      </c>
      <c r="D78" s="69">
        <v>1952364804</v>
      </c>
      <c r="E78" s="6" t="s">
        <v>1476</v>
      </c>
      <c r="F78" s="6" t="s">
        <v>1477</v>
      </c>
      <c r="G78" s="6" t="s">
        <v>1478</v>
      </c>
      <c r="H78" s="7" t="s">
        <v>135</v>
      </c>
      <c r="I78" s="7"/>
      <c r="J78" s="7"/>
      <c r="K78" s="100"/>
      <c r="N78" s="376" t="s">
        <v>25</v>
      </c>
      <c r="O78" s="9">
        <v>42022</v>
      </c>
      <c r="P78" s="10" t="s">
        <v>19</v>
      </c>
    </row>
    <row r="79" spans="1:16" x14ac:dyDescent="0.25">
      <c r="A79" s="10" t="s">
        <v>12</v>
      </c>
      <c r="B79" s="92" t="s">
        <v>13</v>
      </c>
      <c r="C79" s="7" t="s">
        <v>1475</v>
      </c>
      <c r="D79" s="69">
        <v>1952364804</v>
      </c>
      <c r="E79" s="6" t="s">
        <v>1476</v>
      </c>
      <c r="F79" s="6" t="s">
        <v>1477</v>
      </c>
      <c r="G79" s="6" t="s">
        <v>1478</v>
      </c>
      <c r="H79" s="7" t="s">
        <v>1479</v>
      </c>
      <c r="I79" s="7"/>
      <c r="J79" s="7"/>
      <c r="K79" s="100"/>
      <c r="N79" s="376" t="s">
        <v>25</v>
      </c>
      <c r="O79" s="9">
        <v>42022</v>
      </c>
      <c r="P79" s="10" t="s">
        <v>19</v>
      </c>
    </row>
    <row r="80" spans="1:16" x14ac:dyDescent="0.25">
      <c r="A80" s="10" t="s">
        <v>12</v>
      </c>
      <c r="B80" s="92" t="s">
        <v>13</v>
      </c>
      <c r="C80" s="7" t="s">
        <v>15503</v>
      </c>
      <c r="D80" s="69">
        <v>1578655221</v>
      </c>
      <c r="E80" s="6" t="s">
        <v>15504</v>
      </c>
      <c r="F80" s="6" t="s">
        <v>14770</v>
      </c>
      <c r="G80" s="6" t="s">
        <v>24284</v>
      </c>
      <c r="H80" s="7" t="s">
        <v>127</v>
      </c>
      <c r="I80" s="7"/>
      <c r="J80" s="7"/>
      <c r="K80" s="100"/>
      <c r="N80" s="376" t="s">
        <v>25</v>
      </c>
      <c r="O80" s="9">
        <v>41849</v>
      </c>
      <c r="P80" s="10" t="s">
        <v>19</v>
      </c>
    </row>
    <row r="81" spans="1:16" x14ac:dyDescent="0.25">
      <c r="A81" s="10" t="s">
        <v>12</v>
      </c>
      <c r="B81" s="92" t="s">
        <v>13</v>
      </c>
      <c r="C81" s="7" t="s">
        <v>880</v>
      </c>
      <c r="D81" s="69">
        <v>1568625200</v>
      </c>
      <c r="E81" s="6" t="s">
        <v>881</v>
      </c>
      <c r="F81" s="6" t="s">
        <v>882</v>
      </c>
      <c r="G81" s="6" t="s">
        <v>883</v>
      </c>
      <c r="H81" s="7"/>
      <c r="I81" s="7"/>
      <c r="J81" s="7"/>
      <c r="K81" s="100"/>
      <c r="N81" s="376" t="s">
        <v>18</v>
      </c>
      <c r="O81" s="9">
        <v>42022</v>
      </c>
      <c r="P81" s="10" t="s">
        <v>19</v>
      </c>
    </row>
    <row r="82" spans="1:16" x14ac:dyDescent="0.25">
      <c r="A82" s="10" t="s">
        <v>12</v>
      </c>
      <c r="B82" s="92" t="s">
        <v>13</v>
      </c>
      <c r="C82" s="7" t="s">
        <v>20018</v>
      </c>
      <c r="D82" s="69">
        <v>1285742569</v>
      </c>
      <c r="E82" s="6" t="s">
        <v>20020</v>
      </c>
      <c r="F82" s="6" t="s">
        <v>24150</v>
      </c>
      <c r="G82" s="6" t="s">
        <v>24151</v>
      </c>
      <c r="H82" s="7"/>
      <c r="I82" s="7"/>
      <c r="J82" s="7"/>
      <c r="K82" s="100"/>
      <c r="N82" s="376" t="s">
        <v>25</v>
      </c>
      <c r="O82" s="9">
        <v>42050</v>
      </c>
      <c r="P82" s="10" t="s">
        <v>19</v>
      </c>
    </row>
    <row r="83" spans="1:16" x14ac:dyDescent="0.25">
      <c r="A83" s="10" t="s">
        <v>12</v>
      </c>
      <c r="B83" s="92" t="s">
        <v>13</v>
      </c>
      <c r="C83" s="7" t="s">
        <v>24143</v>
      </c>
      <c r="D83" s="69">
        <v>1790788685</v>
      </c>
      <c r="E83" s="6" t="s">
        <v>15906</v>
      </c>
      <c r="F83" s="6" t="s">
        <v>15907</v>
      </c>
      <c r="G83" s="6" t="s">
        <v>24144</v>
      </c>
      <c r="H83" s="7" t="s">
        <v>543</v>
      </c>
      <c r="I83" s="7" t="s">
        <v>69</v>
      </c>
      <c r="J83" s="7"/>
      <c r="K83" s="100"/>
      <c r="N83" s="376" t="s">
        <v>25</v>
      </c>
      <c r="O83" s="9">
        <v>42376</v>
      </c>
      <c r="P83" s="10" t="s">
        <v>19</v>
      </c>
    </row>
    <row r="84" spans="1:16" x14ac:dyDescent="0.25">
      <c r="A84" s="10" t="s">
        <v>12</v>
      </c>
      <c r="B84" s="92" t="s">
        <v>13</v>
      </c>
      <c r="C84" s="7" t="s">
        <v>295</v>
      </c>
      <c r="D84" s="69">
        <v>1184923567</v>
      </c>
      <c r="E84" s="6" t="s">
        <v>296</v>
      </c>
      <c r="F84" s="6" t="s">
        <v>297</v>
      </c>
      <c r="G84" s="6" t="s">
        <v>298</v>
      </c>
      <c r="H84" s="7" t="s">
        <v>127</v>
      </c>
      <c r="I84" s="7"/>
      <c r="J84" s="7"/>
      <c r="K84" s="100"/>
      <c r="N84" s="376" t="s">
        <v>25</v>
      </c>
      <c r="O84" s="9">
        <v>42022</v>
      </c>
      <c r="P84" s="10" t="s">
        <v>19</v>
      </c>
    </row>
    <row r="85" spans="1:16" x14ac:dyDescent="0.25">
      <c r="A85" s="10" t="s">
        <v>12</v>
      </c>
      <c r="B85" s="92" t="s">
        <v>13</v>
      </c>
      <c r="C85" s="7" t="s">
        <v>2600</v>
      </c>
      <c r="D85" s="69">
        <v>1205100161</v>
      </c>
      <c r="E85" s="6" t="s">
        <v>2601</v>
      </c>
      <c r="F85" s="6" t="s">
        <v>14729</v>
      </c>
      <c r="G85" s="6" t="s">
        <v>24073</v>
      </c>
      <c r="H85" s="7" t="s">
        <v>638</v>
      </c>
      <c r="I85" s="7"/>
      <c r="J85" s="7"/>
      <c r="K85" s="100"/>
      <c r="N85" s="376" t="s">
        <v>25</v>
      </c>
      <c r="O85" s="9">
        <v>42022</v>
      </c>
      <c r="P85" s="10" t="s">
        <v>19</v>
      </c>
    </row>
    <row r="86" spans="1:16" x14ac:dyDescent="0.25">
      <c r="A86" s="10" t="s">
        <v>12</v>
      </c>
      <c r="B86" s="92" t="s">
        <v>13</v>
      </c>
      <c r="C86" s="7" t="s">
        <v>726</v>
      </c>
      <c r="D86" s="69">
        <v>1447604442</v>
      </c>
      <c r="E86" s="6" t="s">
        <v>727</v>
      </c>
      <c r="F86" s="6" t="s">
        <v>728</v>
      </c>
      <c r="G86" s="6" t="s">
        <v>729</v>
      </c>
      <c r="H86" s="7" t="s">
        <v>74</v>
      </c>
      <c r="I86" s="7"/>
      <c r="J86" s="7"/>
      <c r="K86" s="100"/>
      <c r="N86" s="376" t="s">
        <v>25</v>
      </c>
      <c r="O86" s="9">
        <v>42022</v>
      </c>
      <c r="P86" s="10" t="s">
        <v>19</v>
      </c>
    </row>
    <row r="87" spans="1:16" x14ac:dyDescent="0.25">
      <c r="A87" s="10" t="s">
        <v>12</v>
      </c>
      <c r="B87" s="92" t="s">
        <v>13</v>
      </c>
      <c r="C87" s="7" t="s">
        <v>517</v>
      </c>
      <c r="D87" s="69">
        <v>1326046665</v>
      </c>
      <c r="E87" s="6" t="s">
        <v>518</v>
      </c>
      <c r="F87" s="6" t="s">
        <v>519</v>
      </c>
      <c r="G87" s="6" t="s">
        <v>520</v>
      </c>
      <c r="H87" s="7" t="s">
        <v>307</v>
      </c>
      <c r="I87" s="7"/>
      <c r="J87" s="7"/>
      <c r="K87" s="100"/>
      <c r="N87" s="376" t="s">
        <v>25</v>
      </c>
      <c r="O87" s="9">
        <v>42022</v>
      </c>
      <c r="P87" s="10" t="s">
        <v>19</v>
      </c>
    </row>
    <row r="88" spans="1:16" x14ac:dyDescent="0.25">
      <c r="A88" s="10" t="s">
        <v>12</v>
      </c>
      <c r="B88" s="92" t="s">
        <v>13</v>
      </c>
      <c r="C88" s="7" t="s">
        <v>14794</v>
      </c>
      <c r="D88" s="69">
        <v>1235146010</v>
      </c>
      <c r="E88" s="6" t="s">
        <v>14795</v>
      </c>
      <c r="F88" s="6" t="s">
        <v>14796</v>
      </c>
      <c r="G88" s="6" t="s">
        <v>24183</v>
      </c>
      <c r="H88" s="7" t="s">
        <v>259</v>
      </c>
      <c r="I88" s="7"/>
      <c r="J88" s="7"/>
      <c r="K88" s="100"/>
      <c r="N88" s="376" t="s">
        <v>25</v>
      </c>
      <c r="O88" s="9"/>
      <c r="P88" s="10" t="s">
        <v>19</v>
      </c>
    </row>
    <row r="89" spans="1:16" x14ac:dyDescent="0.25">
      <c r="A89" s="10" t="s">
        <v>12</v>
      </c>
      <c r="B89" s="92" t="s">
        <v>13</v>
      </c>
      <c r="C89" s="7" t="s">
        <v>2832</v>
      </c>
      <c r="D89" s="69">
        <v>1356508428</v>
      </c>
      <c r="E89" s="6" t="s">
        <v>2833</v>
      </c>
      <c r="F89" s="6" t="s">
        <v>3552</v>
      </c>
      <c r="G89" s="6" t="s">
        <v>24372</v>
      </c>
      <c r="H89" s="7" t="s">
        <v>74</v>
      </c>
      <c r="I89" s="7"/>
      <c r="J89" s="7"/>
      <c r="K89" s="100"/>
      <c r="N89" s="376" t="s">
        <v>25</v>
      </c>
      <c r="O89" s="9">
        <v>42022</v>
      </c>
      <c r="P89" s="10" t="s">
        <v>225</v>
      </c>
    </row>
    <row r="90" spans="1:16" x14ac:dyDescent="0.25">
      <c r="A90" s="10" t="s">
        <v>12</v>
      </c>
      <c r="B90" s="92" t="s">
        <v>13</v>
      </c>
      <c r="C90" s="7" t="s">
        <v>1559</v>
      </c>
      <c r="D90" s="69">
        <v>1992720049</v>
      </c>
      <c r="E90" s="6" t="s">
        <v>1560</v>
      </c>
      <c r="F90" s="6" t="s">
        <v>1561</v>
      </c>
      <c r="G90" s="6" t="s">
        <v>1562</v>
      </c>
      <c r="H90" s="7" t="s">
        <v>534</v>
      </c>
      <c r="I90" s="7"/>
      <c r="J90" s="7"/>
      <c r="K90" s="100"/>
      <c r="N90" s="376" t="s">
        <v>25</v>
      </c>
      <c r="O90" s="9">
        <v>42766</v>
      </c>
      <c r="P90" s="10" t="s">
        <v>19</v>
      </c>
    </row>
    <row r="91" spans="1:16" x14ac:dyDescent="0.25">
      <c r="A91" s="10" t="s">
        <v>12</v>
      </c>
      <c r="B91" s="92" t="s">
        <v>13</v>
      </c>
      <c r="C91" s="7" t="s">
        <v>65</v>
      </c>
      <c r="D91" s="69">
        <v>1023200961</v>
      </c>
      <c r="E91" s="6" t="s">
        <v>66</v>
      </c>
      <c r="F91" s="6" t="s">
        <v>67</v>
      </c>
      <c r="G91" s="6" t="s">
        <v>68</v>
      </c>
      <c r="H91" s="7" t="s">
        <v>69</v>
      </c>
      <c r="I91" s="7"/>
      <c r="J91" s="7"/>
      <c r="K91" s="100"/>
      <c r="N91" s="376" t="s">
        <v>25</v>
      </c>
      <c r="O91" s="9">
        <v>42022</v>
      </c>
      <c r="P91" s="10" t="s">
        <v>19</v>
      </c>
    </row>
    <row r="92" spans="1:16" x14ac:dyDescent="0.25">
      <c r="A92" s="10" t="s">
        <v>12</v>
      </c>
      <c r="B92" s="92" t="s">
        <v>13</v>
      </c>
      <c r="C92" s="7" t="s">
        <v>661</v>
      </c>
      <c r="D92" s="69">
        <v>1407976491</v>
      </c>
      <c r="E92" s="6" t="s">
        <v>662</v>
      </c>
      <c r="F92" s="6" t="s">
        <v>663</v>
      </c>
      <c r="G92" s="6" t="s">
        <v>664</v>
      </c>
      <c r="H92" s="7" t="s">
        <v>603</v>
      </c>
      <c r="I92" s="7" t="s">
        <v>604</v>
      </c>
      <c r="J92" s="7" t="s">
        <v>602</v>
      </c>
      <c r="K92" s="100"/>
      <c r="N92" s="376" t="s">
        <v>25</v>
      </c>
      <c r="O92" s="9">
        <v>42022</v>
      </c>
      <c r="P92" s="10" t="s">
        <v>19</v>
      </c>
    </row>
    <row r="93" spans="1:16" x14ac:dyDescent="0.25">
      <c r="A93" s="10" t="s">
        <v>12</v>
      </c>
      <c r="B93" s="92" t="s">
        <v>13</v>
      </c>
      <c r="C93" s="7" t="s">
        <v>24218</v>
      </c>
      <c r="D93" s="69">
        <v>1306848759</v>
      </c>
      <c r="E93" s="6" t="s">
        <v>24219</v>
      </c>
      <c r="F93" s="6" t="s">
        <v>24220</v>
      </c>
      <c r="G93" s="6" t="s">
        <v>24221</v>
      </c>
      <c r="H93" s="7" t="s">
        <v>2634</v>
      </c>
      <c r="I93" s="7"/>
      <c r="J93" s="7"/>
      <c r="K93" s="100"/>
      <c r="N93" s="376" t="s">
        <v>25</v>
      </c>
      <c r="O93" s="9">
        <v>42408</v>
      </c>
      <c r="P93" s="10" t="s">
        <v>19</v>
      </c>
    </row>
    <row r="94" spans="1:16" x14ac:dyDescent="0.25">
      <c r="A94" s="10" t="s">
        <v>12</v>
      </c>
      <c r="B94" s="92" t="s">
        <v>13</v>
      </c>
      <c r="C94" s="7" t="s">
        <v>888</v>
      </c>
      <c r="D94" s="69">
        <v>1568673390</v>
      </c>
      <c r="E94" s="6" t="s">
        <v>889</v>
      </c>
      <c r="F94" s="6" t="s">
        <v>890</v>
      </c>
      <c r="G94" s="6" t="s">
        <v>891</v>
      </c>
      <c r="H94" s="7"/>
      <c r="I94" s="7"/>
      <c r="J94" s="7"/>
      <c r="K94" s="100"/>
      <c r="N94" s="376" t="s">
        <v>110</v>
      </c>
      <c r="O94" s="9"/>
      <c r="P94" s="10"/>
    </row>
    <row r="95" spans="1:16" x14ac:dyDescent="0.25">
      <c r="A95" s="10" t="s">
        <v>12</v>
      </c>
      <c r="B95" s="92" t="s">
        <v>13</v>
      </c>
      <c r="C95" s="7" t="s">
        <v>670</v>
      </c>
      <c r="D95" s="69">
        <v>1417926965</v>
      </c>
      <c r="E95" s="6" t="s">
        <v>671</v>
      </c>
      <c r="F95" s="6" t="s">
        <v>672</v>
      </c>
      <c r="G95" s="6" t="s">
        <v>673</v>
      </c>
      <c r="H95" s="7" t="s">
        <v>83</v>
      </c>
      <c r="I95" s="7"/>
      <c r="J95" s="7"/>
      <c r="K95" s="100"/>
      <c r="N95" s="376" t="s">
        <v>32</v>
      </c>
      <c r="O95" s="9">
        <v>42022</v>
      </c>
      <c r="P95" s="10" t="s">
        <v>19</v>
      </c>
    </row>
    <row r="96" spans="1:16" x14ac:dyDescent="0.25">
      <c r="A96" s="10" t="s">
        <v>12</v>
      </c>
      <c r="B96" s="92" t="s">
        <v>13</v>
      </c>
      <c r="C96" s="7" t="s">
        <v>24204</v>
      </c>
      <c r="D96" s="69">
        <v>1376532846</v>
      </c>
      <c r="E96" s="6" t="s">
        <v>24205</v>
      </c>
      <c r="F96" s="6" t="s">
        <v>672</v>
      </c>
      <c r="G96" s="6" t="s">
        <v>24206</v>
      </c>
      <c r="H96" s="7" t="s">
        <v>74</v>
      </c>
      <c r="I96" s="7"/>
      <c r="J96" s="7"/>
      <c r="K96" s="100"/>
      <c r="N96" s="376" t="s">
        <v>25</v>
      </c>
      <c r="O96" s="9">
        <v>42022</v>
      </c>
      <c r="P96" s="10" t="s">
        <v>225</v>
      </c>
    </row>
    <row r="97" spans="1:16" x14ac:dyDescent="0.25">
      <c r="A97" s="10" t="s">
        <v>12</v>
      </c>
      <c r="B97" s="92" t="s">
        <v>13</v>
      </c>
      <c r="C97" s="7" t="s">
        <v>1108</v>
      </c>
      <c r="D97" s="69">
        <v>1699926204</v>
      </c>
      <c r="E97" s="6" t="s">
        <v>1109</v>
      </c>
      <c r="F97" s="6" t="s">
        <v>29</v>
      </c>
      <c r="G97" s="6" t="s">
        <v>1110</v>
      </c>
      <c r="H97" s="7" t="s">
        <v>144</v>
      </c>
      <c r="I97" s="7"/>
      <c r="J97" s="7"/>
      <c r="K97" s="100"/>
      <c r="N97" s="376" t="s">
        <v>25</v>
      </c>
      <c r="O97" s="9">
        <v>42022</v>
      </c>
      <c r="P97" s="10" t="s">
        <v>19</v>
      </c>
    </row>
    <row r="98" spans="1:16" x14ac:dyDescent="0.25">
      <c r="A98" s="10" t="s">
        <v>12</v>
      </c>
      <c r="B98" s="92" t="s">
        <v>13</v>
      </c>
      <c r="C98" s="7" t="s">
        <v>27</v>
      </c>
      <c r="D98" s="69">
        <v>1003805094</v>
      </c>
      <c r="E98" s="6" t="s">
        <v>28</v>
      </c>
      <c r="F98" s="6" t="s">
        <v>29</v>
      </c>
      <c r="G98" s="6" t="s">
        <v>30</v>
      </c>
      <c r="H98" s="7" t="s">
        <v>31</v>
      </c>
      <c r="I98" s="7"/>
      <c r="J98" s="7"/>
      <c r="K98" s="100"/>
      <c r="N98" s="376" t="s">
        <v>32</v>
      </c>
      <c r="O98" s="9">
        <v>42022</v>
      </c>
      <c r="P98" s="10" t="s">
        <v>19</v>
      </c>
    </row>
    <row r="99" spans="1:16" x14ac:dyDescent="0.25">
      <c r="A99" s="10" t="s">
        <v>12</v>
      </c>
      <c r="B99" s="92" t="s">
        <v>13</v>
      </c>
      <c r="C99" s="7" t="s">
        <v>1111</v>
      </c>
      <c r="D99" s="69">
        <v>1700822657</v>
      </c>
      <c r="E99" s="6" t="s">
        <v>1112</v>
      </c>
      <c r="F99" s="6" t="s">
        <v>1113</v>
      </c>
      <c r="G99" s="6" t="s">
        <v>1114</v>
      </c>
      <c r="H99" s="7" t="s">
        <v>160</v>
      </c>
      <c r="I99" s="7"/>
      <c r="J99" s="7"/>
      <c r="K99" s="100"/>
      <c r="N99" s="376" t="s">
        <v>25</v>
      </c>
      <c r="O99" s="9">
        <v>42022</v>
      </c>
      <c r="P99" s="10" t="s">
        <v>19</v>
      </c>
    </row>
    <row r="100" spans="1:16" x14ac:dyDescent="0.25">
      <c r="A100" s="10" t="s">
        <v>12</v>
      </c>
      <c r="B100" s="92" t="s">
        <v>13</v>
      </c>
      <c r="C100" s="7" t="s">
        <v>1251</v>
      </c>
      <c r="D100" s="69">
        <v>1801889282</v>
      </c>
      <c r="E100" s="6" t="s">
        <v>1252</v>
      </c>
      <c r="F100" s="6" t="s">
        <v>1253</v>
      </c>
      <c r="G100" s="6" t="s">
        <v>1254</v>
      </c>
      <c r="H100" s="7"/>
      <c r="I100" s="7"/>
      <c r="J100" s="7"/>
      <c r="K100" s="100"/>
      <c r="N100" s="376" t="s">
        <v>18</v>
      </c>
      <c r="O100" s="9">
        <v>42022</v>
      </c>
      <c r="P100" s="10" t="s">
        <v>19</v>
      </c>
    </row>
    <row r="101" spans="1:16" x14ac:dyDescent="0.25">
      <c r="A101" s="10" t="s">
        <v>12</v>
      </c>
      <c r="B101" s="92" t="s">
        <v>13</v>
      </c>
      <c r="C101" s="7" t="s">
        <v>404</v>
      </c>
      <c r="D101" s="69">
        <v>1255490652</v>
      </c>
      <c r="E101" s="6" t="s">
        <v>405</v>
      </c>
      <c r="F101" s="6" t="s">
        <v>406</v>
      </c>
      <c r="G101" s="6" t="s">
        <v>407</v>
      </c>
      <c r="H101" s="7"/>
      <c r="I101" s="7"/>
      <c r="J101" s="7"/>
      <c r="K101" s="100"/>
      <c r="N101" s="376" t="s">
        <v>18</v>
      </c>
      <c r="O101" s="9">
        <v>42022</v>
      </c>
      <c r="P101" s="10" t="s">
        <v>19</v>
      </c>
    </row>
    <row r="102" spans="1:16" x14ac:dyDescent="0.25">
      <c r="A102" s="10" t="s">
        <v>12</v>
      </c>
      <c r="B102" s="92" t="s">
        <v>13</v>
      </c>
      <c r="C102" s="7" t="s">
        <v>14985</v>
      </c>
      <c r="D102" s="69">
        <v>1336165265</v>
      </c>
      <c r="E102" s="6" t="s">
        <v>14986</v>
      </c>
      <c r="F102" s="6" t="s">
        <v>14987</v>
      </c>
      <c r="G102" s="6" t="s">
        <v>768</v>
      </c>
      <c r="H102" s="7" t="s">
        <v>259</v>
      </c>
      <c r="I102" s="7"/>
      <c r="J102" s="7"/>
      <c r="K102" s="100"/>
      <c r="N102" s="376" t="s">
        <v>25</v>
      </c>
      <c r="O102" s="9"/>
      <c r="P102" s="10" t="s">
        <v>19</v>
      </c>
    </row>
    <row r="103" spans="1:16" x14ac:dyDescent="0.25">
      <c r="A103" s="10" t="s">
        <v>12</v>
      </c>
      <c r="B103" s="92" t="s">
        <v>13</v>
      </c>
      <c r="C103" s="7" t="s">
        <v>283</v>
      </c>
      <c r="D103" s="69">
        <v>1174511323</v>
      </c>
      <c r="E103" s="6" t="s">
        <v>284</v>
      </c>
      <c r="F103" s="6" t="s">
        <v>285</v>
      </c>
      <c r="G103" s="6" t="s">
        <v>286</v>
      </c>
      <c r="H103" s="7" t="s">
        <v>64</v>
      </c>
      <c r="I103" s="7"/>
      <c r="J103" s="7"/>
      <c r="K103" s="100"/>
      <c r="N103" s="376" t="s">
        <v>25</v>
      </c>
      <c r="O103" s="9">
        <v>42022</v>
      </c>
      <c r="P103" s="10" t="s">
        <v>19</v>
      </c>
    </row>
    <row r="104" spans="1:16" x14ac:dyDescent="0.25">
      <c r="A104" s="10" t="s">
        <v>12</v>
      </c>
      <c r="B104" s="92" t="s">
        <v>13</v>
      </c>
      <c r="C104" s="7" t="s">
        <v>4462</v>
      </c>
      <c r="D104" s="69">
        <v>1003805383</v>
      </c>
      <c r="E104" s="6" t="s">
        <v>13918</v>
      </c>
      <c r="F104" s="6" t="s">
        <v>531</v>
      </c>
      <c r="G104" s="6" t="s">
        <v>24115</v>
      </c>
      <c r="H104" s="7" t="s">
        <v>74</v>
      </c>
      <c r="I104" s="7"/>
      <c r="J104" s="7"/>
      <c r="K104" s="100"/>
      <c r="N104" s="376" t="s">
        <v>25</v>
      </c>
      <c r="O104" s="9">
        <v>42022</v>
      </c>
      <c r="P104" s="10" t="s">
        <v>225</v>
      </c>
    </row>
    <row r="105" spans="1:16" x14ac:dyDescent="0.25">
      <c r="A105" s="10" t="s">
        <v>12</v>
      </c>
      <c r="B105" s="92" t="s">
        <v>13</v>
      </c>
      <c r="C105" s="7" t="s">
        <v>529</v>
      </c>
      <c r="D105" s="69">
        <v>1326236431</v>
      </c>
      <c r="E105" s="6" t="s">
        <v>530</v>
      </c>
      <c r="F105" s="6" t="s">
        <v>531</v>
      </c>
      <c r="G105" s="6" t="s">
        <v>532</v>
      </c>
      <c r="H105" s="7" t="s">
        <v>533</v>
      </c>
      <c r="I105" s="7" t="s">
        <v>534</v>
      </c>
      <c r="J105" s="7"/>
      <c r="K105" s="100"/>
      <c r="N105" s="376" t="s">
        <v>25</v>
      </c>
      <c r="O105" s="9">
        <v>42022</v>
      </c>
      <c r="P105" s="10" t="s">
        <v>19</v>
      </c>
    </row>
    <row r="106" spans="1:16" x14ac:dyDescent="0.25">
      <c r="A106" s="10" t="s">
        <v>12</v>
      </c>
      <c r="B106" s="92" t="s">
        <v>13</v>
      </c>
      <c r="C106" s="7" t="s">
        <v>19404</v>
      </c>
      <c r="D106" s="69">
        <v>1053361113</v>
      </c>
      <c r="E106" s="6" t="s">
        <v>13360</v>
      </c>
      <c r="F106" s="6" t="s">
        <v>24554</v>
      </c>
      <c r="G106" s="6" t="s">
        <v>24555</v>
      </c>
      <c r="H106" s="7" t="s">
        <v>74</v>
      </c>
      <c r="I106" s="7"/>
      <c r="J106" s="7"/>
      <c r="K106" s="100"/>
      <c r="N106" s="376" t="s">
        <v>25</v>
      </c>
      <c r="O106" s="9">
        <v>42022</v>
      </c>
      <c r="P106" s="10" t="s">
        <v>225</v>
      </c>
    </row>
    <row r="107" spans="1:16" x14ac:dyDescent="0.25">
      <c r="A107" s="10" t="s">
        <v>12</v>
      </c>
      <c r="B107" s="92" t="s">
        <v>13</v>
      </c>
      <c r="C107" s="7" t="s">
        <v>581</v>
      </c>
      <c r="D107" s="69">
        <v>1356781108</v>
      </c>
      <c r="E107" s="6" t="s">
        <v>582</v>
      </c>
      <c r="F107" s="6" t="s">
        <v>583</v>
      </c>
      <c r="G107" s="6" t="s">
        <v>584</v>
      </c>
      <c r="H107" s="7" t="s">
        <v>74</v>
      </c>
      <c r="I107" s="7"/>
      <c r="J107" s="7"/>
      <c r="K107" s="100"/>
      <c r="N107" s="376" t="s">
        <v>25</v>
      </c>
      <c r="O107" s="9">
        <v>42022</v>
      </c>
      <c r="P107" s="10" t="s">
        <v>19</v>
      </c>
    </row>
    <row r="108" spans="1:16" x14ac:dyDescent="0.25">
      <c r="A108" s="10" t="s">
        <v>12</v>
      </c>
      <c r="B108" s="92" t="s">
        <v>13</v>
      </c>
      <c r="C108" s="7" t="s">
        <v>56</v>
      </c>
      <c r="D108" s="69">
        <v>1013925064</v>
      </c>
      <c r="E108" s="6" t="s">
        <v>57</v>
      </c>
      <c r="F108" s="6" t="s">
        <v>58</v>
      </c>
      <c r="G108" s="6" t="s">
        <v>59</v>
      </c>
      <c r="H108" s="7"/>
      <c r="I108" s="7"/>
      <c r="J108" s="7"/>
      <c r="K108" s="100"/>
      <c r="N108" s="376" t="s">
        <v>18</v>
      </c>
      <c r="O108" s="9">
        <v>42022</v>
      </c>
      <c r="P108" s="10" t="s">
        <v>19</v>
      </c>
    </row>
    <row r="109" spans="1:16" x14ac:dyDescent="0.25">
      <c r="A109" s="10" t="s">
        <v>12</v>
      </c>
      <c r="B109" s="92" t="s">
        <v>13</v>
      </c>
      <c r="C109" s="7" t="s">
        <v>1500</v>
      </c>
      <c r="D109" s="69">
        <v>1962435719</v>
      </c>
      <c r="E109" s="6" t="s">
        <v>1501</v>
      </c>
      <c r="F109" s="6" t="s">
        <v>1502</v>
      </c>
      <c r="G109" s="6" t="s">
        <v>1503</v>
      </c>
      <c r="H109" s="7" t="s">
        <v>45</v>
      </c>
      <c r="I109" s="7"/>
      <c r="J109" s="7"/>
      <c r="K109" s="100"/>
      <c r="N109" s="376" t="s">
        <v>25</v>
      </c>
      <c r="O109" s="9">
        <v>42022</v>
      </c>
      <c r="P109" s="10" t="s">
        <v>19</v>
      </c>
    </row>
    <row r="110" spans="1:16" x14ac:dyDescent="0.25">
      <c r="A110" s="10" t="s">
        <v>12</v>
      </c>
      <c r="B110" s="92" t="s">
        <v>13</v>
      </c>
      <c r="C110" s="7" t="s">
        <v>14996</v>
      </c>
      <c r="D110" s="69">
        <v>1336469931</v>
      </c>
      <c r="E110" s="6" t="s">
        <v>14997</v>
      </c>
      <c r="F110" s="6" t="s">
        <v>14998</v>
      </c>
      <c r="G110" s="6" t="s">
        <v>24521</v>
      </c>
      <c r="H110" s="7" t="s">
        <v>24072</v>
      </c>
      <c r="I110" s="7"/>
      <c r="J110" s="7"/>
      <c r="K110" s="100"/>
      <c r="N110" s="376" t="s">
        <v>25</v>
      </c>
      <c r="O110" s="9"/>
      <c r="P110" s="10" t="s">
        <v>19</v>
      </c>
    </row>
    <row r="111" spans="1:16" x14ac:dyDescent="0.25">
      <c r="A111" s="10" t="s">
        <v>12</v>
      </c>
      <c r="B111" s="92" t="s">
        <v>13</v>
      </c>
      <c r="C111" s="7" t="s">
        <v>626</v>
      </c>
      <c r="D111" s="69">
        <v>1376652131</v>
      </c>
      <c r="E111" s="6" t="s">
        <v>627</v>
      </c>
      <c r="F111" s="6" t="s">
        <v>628</v>
      </c>
      <c r="G111" s="6" t="s">
        <v>629</v>
      </c>
      <c r="H111" s="7"/>
      <c r="I111" s="7"/>
      <c r="J111" s="7"/>
      <c r="K111" s="100"/>
      <c r="N111" s="376" t="s">
        <v>18</v>
      </c>
      <c r="O111" s="9">
        <v>42022</v>
      </c>
      <c r="P111" s="10" t="s">
        <v>19</v>
      </c>
    </row>
    <row r="112" spans="1:16" x14ac:dyDescent="0.25">
      <c r="A112" s="10" t="s">
        <v>12</v>
      </c>
      <c r="B112" s="92" t="s">
        <v>13</v>
      </c>
      <c r="C112" s="7" t="s">
        <v>594</v>
      </c>
      <c r="D112" s="69">
        <v>1366443392</v>
      </c>
      <c r="E112" s="6" t="s">
        <v>595</v>
      </c>
      <c r="F112" s="6" t="s">
        <v>596</v>
      </c>
      <c r="G112" s="6" t="s">
        <v>597</v>
      </c>
      <c r="H112" s="7" t="s">
        <v>69</v>
      </c>
      <c r="I112" s="7"/>
      <c r="J112" s="7"/>
      <c r="K112" s="100"/>
      <c r="N112" s="376" t="s">
        <v>25</v>
      </c>
      <c r="O112" s="9">
        <v>42533</v>
      </c>
      <c r="P112" s="10" t="s">
        <v>19</v>
      </c>
    </row>
    <row r="113" spans="1:16" x14ac:dyDescent="0.25">
      <c r="A113" s="10" t="s">
        <v>12</v>
      </c>
      <c r="B113" s="92" t="s">
        <v>13</v>
      </c>
      <c r="C113" s="7" t="s">
        <v>682</v>
      </c>
      <c r="D113" s="69">
        <v>1427190289</v>
      </c>
      <c r="E113" s="6" t="s">
        <v>683</v>
      </c>
      <c r="F113" s="6" t="s">
        <v>684</v>
      </c>
      <c r="G113" s="6" t="s">
        <v>685</v>
      </c>
      <c r="H113" s="7" t="s">
        <v>437</v>
      </c>
      <c r="I113" s="7"/>
      <c r="J113" s="7"/>
      <c r="K113" s="100"/>
      <c r="N113" s="376" t="s">
        <v>25</v>
      </c>
      <c r="O113" s="9">
        <v>42022</v>
      </c>
      <c r="P113" s="10" t="s">
        <v>19</v>
      </c>
    </row>
    <row r="114" spans="1:16" x14ac:dyDescent="0.25">
      <c r="A114" s="10" t="s">
        <v>12</v>
      </c>
      <c r="B114" s="92" t="s">
        <v>13</v>
      </c>
      <c r="C114" s="7" t="s">
        <v>2665</v>
      </c>
      <c r="D114" s="69">
        <v>1831368307</v>
      </c>
      <c r="E114" s="6" t="s">
        <v>2666</v>
      </c>
      <c r="F114" s="6" t="s">
        <v>3769</v>
      </c>
      <c r="G114" s="6" t="s">
        <v>24496</v>
      </c>
      <c r="H114" s="7" t="s">
        <v>74</v>
      </c>
      <c r="I114" s="7"/>
      <c r="J114" s="7"/>
      <c r="K114" s="100"/>
      <c r="N114" s="376" t="s">
        <v>25</v>
      </c>
      <c r="O114" s="9">
        <v>42022</v>
      </c>
      <c r="P114" s="10" t="s">
        <v>225</v>
      </c>
    </row>
    <row r="115" spans="1:16" x14ac:dyDescent="0.25">
      <c r="A115" s="10" t="s">
        <v>12</v>
      </c>
      <c r="B115" s="92" t="s">
        <v>13</v>
      </c>
      <c r="C115" s="7" t="s">
        <v>1539</v>
      </c>
      <c r="D115" s="69">
        <v>1982632162</v>
      </c>
      <c r="E115" s="6" t="s">
        <v>1540</v>
      </c>
      <c r="F115" s="6" t="s">
        <v>1541</v>
      </c>
      <c r="G115" s="6" t="s">
        <v>1542</v>
      </c>
      <c r="H115" s="7"/>
      <c r="I115" s="7"/>
      <c r="J115" s="7"/>
      <c r="K115" s="100"/>
      <c r="N115" s="376" t="s">
        <v>18</v>
      </c>
      <c r="O115" s="9">
        <v>42022</v>
      </c>
      <c r="P115" s="10" t="s">
        <v>19</v>
      </c>
    </row>
    <row r="116" spans="1:16" x14ac:dyDescent="0.25">
      <c r="A116" s="10" t="s">
        <v>12</v>
      </c>
      <c r="B116" s="92" t="s">
        <v>13</v>
      </c>
      <c r="C116" s="7" t="s">
        <v>24391</v>
      </c>
      <c r="D116" s="69">
        <v>1760554422</v>
      </c>
      <c r="E116" s="6" t="s">
        <v>13780</v>
      </c>
      <c r="F116" s="6" t="s">
        <v>15857</v>
      </c>
      <c r="G116" s="6" t="s">
        <v>24392</v>
      </c>
      <c r="H116" s="7" t="s">
        <v>74</v>
      </c>
      <c r="I116" s="7" t="s">
        <v>1874</v>
      </c>
      <c r="J116" s="7"/>
      <c r="K116" s="100"/>
      <c r="N116" s="376" t="s">
        <v>25</v>
      </c>
      <c r="O116" s="9">
        <v>42022</v>
      </c>
      <c r="P116" s="10" t="s">
        <v>19</v>
      </c>
    </row>
    <row r="117" spans="1:16" x14ac:dyDescent="0.25">
      <c r="A117" s="10" t="s">
        <v>12</v>
      </c>
      <c r="B117" s="92" t="s">
        <v>13</v>
      </c>
      <c r="C117" s="7" t="s">
        <v>15446</v>
      </c>
      <c r="D117" s="69">
        <v>1558364448</v>
      </c>
      <c r="E117" s="6" t="s">
        <v>15447</v>
      </c>
      <c r="F117" s="6" t="s">
        <v>15448</v>
      </c>
      <c r="G117" s="6" t="s">
        <v>24148</v>
      </c>
      <c r="H117" s="7" t="s">
        <v>543</v>
      </c>
      <c r="I117" s="7" t="s">
        <v>69</v>
      </c>
      <c r="J117" s="7"/>
      <c r="K117" s="100"/>
      <c r="N117" s="376" t="s">
        <v>25</v>
      </c>
      <c r="O117" s="9">
        <v>42376</v>
      </c>
      <c r="P117" s="10" t="s">
        <v>19</v>
      </c>
    </row>
    <row r="118" spans="1:16" x14ac:dyDescent="0.25">
      <c r="A118" s="10" t="s">
        <v>12</v>
      </c>
      <c r="B118" s="92" t="s">
        <v>13</v>
      </c>
      <c r="C118" s="7" t="s">
        <v>24281</v>
      </c>
      <c r="D118" s="69">
        <v>1447445580</v>
      </c>
      <c r="E118" s="6" t="s">
        <v>2522</v>
      </c>
      <c r="F118" s="6" t="s">
        <v>15217</v>
      </c>
      <c r="G118" s="6" t="s">
        <v>24282</v>
      </c>
      <c r="H118" s="7" t="s">
        <v>74</v>
      </c>
      <c r="I118" s="7"/>
      <c r="J118" s="7"/>
      <c r="K118" s="100"/>
      <c r="N118" s="376" t="s">
        <v>25</v>
      </c>
      <c r="O118" s="9">
        <v>42022</v>
      </c>
      <c r="P118" s="10" t="s">
        <v>225</v>
      </c>
    </row>
    <row r="119" spans="1:16" x14ac:dyDescent="0.25">
      <c r="A119" s="10" t="s">
        <v>12</v>
      </c>
      <c r="B119" s="92" t="s">
        <v>13</v>
      </c>
      <c r="C119" s="7" t="s">
        <v>15100</v>
      </c>
      <c r="D119" s="69">
        <v>1386736908</v>
      </c>
      <c r="E119" s="6" t="s">
        <v>15101</v>
      </c>
      <c r="F119" s="6" t="s">
        <v>15102</v>
      </c>
      <c r="G119" s="6" t="s">
        <v>24146</v>
      </c>
      <c r="H119" s="7" t="s">
        <v>127</v>
      </c>
      <c r="I119" s="7"/>
      <c r="J119" s="7"/>
      <c r="K119" s="100"/>
      <c r="N119" s="376" t="s">
        <v>25</v>
      </c>
      <c r="O119" s="9">
        <v>41849</v>
      </c>
      <c r="P119" s="10" t="s">
        <v>19</v>
      </c>
    </row>
    <row r="120" spans="1:16" x14ac:dyDescent="0.25">
      <c r="A120" s="10" t="s">
        <v>12</v>
      </c>
      <c r="B120" s="92" t="s">
        <v>13</v>
      </c>
      <c r="C120" s="7" t="s">
        <v>630</v>
      </c>
      <c r="D120" s="69">
        <v>1376770362</v>
      </c>
      <c r="E120" s="6" t="s">
        <v>631</v>
      </c>
      <c r="F120" s="6" t="s">
        <v>632</v>
      </c>
      <c r="G120" s="6" t="s">
        <v>633</v>
      </c>
      <c r="H120" s="7"/>
      <c r="I120" s="7"/>
      <c r="J120" s="7"/>
      <c r="K120" s="100"/>
      <c r="N120" s="376" t="s">
        <v>18</v>
      </c>
      <c r="O120" s="9">
        <v>42022</v>
      </c>
      <c r="P120" s="10" t="s">
        <v>19</v>
      </c>
    </row>
    <row r="121" spans="1:16" x14ac:dyDescent="0.25">
      <c r="A121" s="10" t="s">
        <v>12</v>
      </c>
      <c r="B121" s="92" t="s">
        <v>13</v>
      </c>
      <c r="C121" s="7" t="s">
        <v>1535</v>
      </c>
      <c r="D121" s="69">
        <v>1982025185</v>
      </c>
      <c r="E121" s="6" t="s">
        <v>1536</v>
      </c>
      <c r="F121" s="6" t="s">
        <v>1537</v>
      </c>
      <c r="G121" s="6" t="s">
        <v>1538</v>
      </c>
      <c r="H121" s="7" t="s">
        <v>74</v>
      </c>
      <c r="I121" s="7"/>
      <c r="J121" s="7"/>
      <c r="K121" s="100"/>
      <c r="N121" s="376" t="s">
        <v>25</v>
      </c>
      <c r="O121" s="9">
        <v>42022</v>
      </c>
      <c r="P121" s="10" t="s">
        <v>19</v>
      </c>
    </row>
    <row r="122" spans="1:16" x14ac:dyDescent="0.25">
      <c r="A122" s="10" t="s">
        <v>12</v>
      </c>
      <c r="B122" s="92" t="s">
        <v>13</v>
      </c>
      <c r="C122" s="7" t="s">
        <v>735</v>
      </c>
      <c r="D122" s="69">
        <v>1467416982</v>
      </c>
      <c r="E122" s="6" t="s">
        <v>736</v>
      </c>
      <c r="F122" s="6" t="s">
        <v>737</v>
      </c>
      <c r="G122" s="6" t="s">
        <v>738</v>
      </c>
      <c r="H122" s="7" t="s">
        <v>739</v>
      </c>
      <c r="I122" s="7"/>
      <c r="J122" s="7"/>
      <c r="K122" s="100"/>
      <c r="N122" s="376" t="s">
        <v>32</v>
      </c>
      <c r="O122" s="9"/>
      <c r="P122" s="10"/>
    </row>
    <row r="123" spans="1:16" x14ac:dyDescent="0.25">
      <c r="A123" s="10" t="s">
        <v>12</v>
      </c>
      <c r="B123" s="92" t="s">
        <v>13</v>
      </c>
      <c r="C123" s="7" t="s">
        <v>15810</v>
      </c>
      <c r="D123" s="69">
        <v>1740248426</v>
      </c>
      <c r="E123" s="6" t="s">
        <v>15811</v>
      </c>
      <c r="F123" s="6" t="s">
        <v>15812</v>
      </c>
      <c r="G123" s="6" t="s">
        <v>24248</v>
      </c>
      <c r="H123" s="7"/>
      <c r="I123" s="7"/>
      <c r="J123" s="7"/>
      <c r="K123" s="100"/>
      <c r="N123" s="376" t="s">
        <v>25</v>
      </c>
      <c r="O123" s="9">
        <v>42793</v>
      </c>
      <c r="P123" s="10" t="s">
        <v>19</v>
      </c>
    </row>
    <row r="124" spans="1:16" x14ac:dyDescent="0.25">
      <c r="A124" s="10" t="s">
        <v>12</v>
      </c>
      <c r="B124" s="92" t="s">
        <v>13</v>
      </c>
      <c r="C124" s="7" t="s">
        <v>2756</v>
      </c>
      <c r="D124" s="69">
        <v>1992946818</v>
      </c>
      <c r="E124" s="6" t="s">
        <v>2757</v>
      </c>
      <c r="F124" s="6" t="s">
        <v>3573</v>
      </c>
      <c r="G124" s="6" t="s">
        <v>24557</v>
      </c>
      <c r="H124" s="7" t="s">
        <v>74</v>
      </c>
      <c r="I124" s="7"/>
      <c r="J124" s="7"/>
      <c r="K124" s="100"/>
      <c r="N124" s="376" t="s">
        <v>25</v>
      </c>
      <c r="O124" s="9">
        <v>42022</v>
      </c>
      <c r="P124" s="10" t="s">
        <v>225</v>
      </c>
    </row>
    <row r="125" spans="1:16" x14ac:dyDescent="0.25">
      <c r="A125" s="10" t="s">
        <v>12</v>
      </c>
      <c r="B125" s="92" t="s">
        <v>13</v>
      </c>
      <c r="C125" s="7" t="s">
        <v>24359</v>
      </c>
      <c r="D125" s="69">
        <v>1619970597</v>
      </c>
      <c r="E125" s="6" t="s">
        <v>24360</v>
      </c>
      <c r="F125" s="6" t="s">
        <v>24361</v>
      </c>
      <c r="G125" s="6" t="s">
        <v>3772</v>
      </c>
      <c r="H125" s="7" t="s">
        <v>543</v>
      </c>
      <c r="I125" s="7" t="s">
        <v>69</v>
      </c>
      <c r="J125" s="7"/>
      <c r="K125" s="100"/>
      <c r="N125" s="376" t="s">
        <v>25</v>
      </c>
      <c r="O125" s="9">
        <v>42376</v>
      </c>
      <c r="P125" s="10" t="s">
        <v>19</v>
      </c>
    </row>
    <row r="126" spans="1:16" x14ac:dyDescent="0.25">
      <c r="A126" s="10" t="s">
        <v>12</v>
      </c>
      <c r="B126" s="92" t="s">
        <v>13</v>
      </c>
      <c r="C126" s="7" t="s">
        <v>24088</v>
      </c>
      <c r="D126" s="69">
        <v>1033108352</v>
      </c>
      <c r="E126" s="6" t="s">
        <v>24089</v>
      </c>
      <c r="F126" s="6" t="s">
        <v>5492</v>
      </c>
      <c r="G126" s="6" t="s">
        <v>24090</v>
      </c>
      <c r="H126" s="7" t="s">
        <v>74</v>
      </c>
      <c r="I126" s="7"/>
      <c r="J126" s="7"/>
      <c r="K126" s="100"/>
      <c r="N126" s="376" t="s">
        <v>25</v>
      </c>
      <c r="O126" s="9">
        <v>42022</v>
      </c>
      <c r="P126" s="10" t="s">
        <v>225</v>
      </c>
    </row>
    <row r="127" spans="1:16" x14ac:dyDescent="0.25">
      <c r="A127" s="10" t="s">
        <v>12</v>
      </c>
      <c r="B127" s="92" t="s">
        <v>13</v>
      </c>
      <c r="C127" s="7" t="s">
        <v>569</v>
      </c>
      <c r="D127" s="69">
        <v>1356496806</v>
      </c>
      <c r="E127" s="6" t="s">
        <v>570</v>
      </c>
      <c r="F127" s="6" t="s">
        <v>571</v>
      </c>
      <c r="G127" s="6" t="s">
        <v>572</v>
      </c>
      <c r="H127" s="7"/>
      <c r="I127" s="7"/>
      <c r="J127" s="7"/>
      <c r="K127" s="100"/>
      <c r="N127" s="376" t="s">
        <v>18</v>
      </c>
      <c r="O127" s="9">
        <v>42022</v>
      </c>
      <c r="P127" s="10" t="s">
        <v>19</v>
      </c>
    </row>
    <row r="128" spans="1:16" x14ac:dyDescent="0.25">
      <c r="A128" s="10" t="s">
        <v>12</v>
      </c>
      <c r="B128" s="92" t="s">
        <v>13</v>
      </c>
      <c r="C128" s="7" t="s">
        <v>24264</v>
      </c>
      <c r="D128" s="69">
        <v>1497954879</v>
      </c>
      <c r="E128" s="6" t="s">
        <v>2459</v>
      </c>
      <c r="F128" s="6" t="s">
        <v>4407</v>
      </c>
      <c r="G128" s="6" t="s">
        <v>24265</v>
      </c>
      <c r="H128" s="7" t="s">
        <v>74</v>
      </c>
      <c r="I128" s="7"/>
      <c r="J128" s="7"/>
      <c r="K128" s="100"/>
      <c r="N128" s="376" t="s">
        <v>25</v>
      </c>
      <c r="O128" s="9">
        <v>42022</v>
      </c>
      <c r="P128" s="10" t="s">
        <v>225</v>
      </c>
    </row>
    <row r="129" spans="1:16" x14ac:dyDescent="0.25">
      <c r="A129" s="10" t="s">
        <v>12</v>
      </c>
      <c r="B129" s="92" t="s">
        <v>13</v>
      </c>
      <c r="C129" s="7" t="s">
        <v>15789</v>
      </c>
      <c r="D129" s="69">
        <v>1720422363</v>
      </c>
      <c r="E129" s="6" t="s">
        <v>13765</v>
      </c>
      <c r="F129" s="6" t="s">
        <v>15790</v>
      </c>
      <c r="G129" s="6" t="s">
        <v>1549</v>
      </c>
      <c r="H129" s="7" t="s">
        <v>499</v>
      </c>
      <c r="I129" s="7"/>
      <c r="J129" s="7"/>
      <c r="K129" s="100"/>
      <c r="N129" s="376" t="s">
        <v>25</v>
      </c>
      <c r="O129" s="9">
        <v>42022</v>
      </c>
      <c r="P129" s="10" t="s">
        <v>19</v>
      </c>
    </row>
    <row r="130" spans="1:16" x14ac:dyDescent="0.25">
      <c r="A130" s="10" t="s">
        <v>12</v>
      </c>
      <c r="B130" s="92" t="s">
        <v>13</v>
      </c>
      <c r="C130" s="7" t="s">
        <v>24139</v>
      </c>
      <c r="D130" s="69">
        <v>1780687665</v>
      </c>
      <c r="E130" s="6" t="s">
        <v>24140</v>
      </c>
      <c r="F130" s="6" t="s">
        <v>24141</v>
      </c>
      <c r="G130" s="6" t="s">
        <v>24142</v>
      </c>
      <c r="H130" s="7" t="s">
        <v>543</v>
      </c>
      <c r="I130" s="7" t="s">
        <v>69</v>
      </c>
      <c r="J130" s="7"/>
      <c r="K130" s="100"/>
      <c r="N130" s="376" t="s">
        <v>25</v>
      </c>
      <c r="O130" s="9">
        <v>42376</v>
      </c>
      <c r="P130" s="10" t="s">
        <v>19</v>
      </c>
    </row>
    <row r="131" spans="1:16" x14ac:dyDescent="0.25">
      <c r="A131" s="10" t="s">
        <v>12</v>
      </c>
      <c r="B131" s="92" t="s">
        <v>13</v>
      </c>
      <c r="C131" s="7" t="s">
        <v>1150</v>
      </c>
      <c r="D131" s="69">
        <v>1720394083</v>
      </c>
      <c r="E131" s="6" t="s">
        <v>1151</v>
      </c>
      <c r="F131" s="6" t="s">
        <v>1152</v>
      </c>
      <c r="G131" s="6" t="s">
        <v>1153</v>
      </c>
      <c r="H131" s="7" t="s">
        <v>74</v>
      </c>
      <c r="I131" s="7"/>
      <c r="J131" s="7"/>
      <c r="K131" s="100"/>
      <c r="N131" s="376" t="s">
        <v>25</v>
      </c>
      <c r="O131" s="9">
        <v>42022</v>
      </c>
      <c r="P131" s="10" t="s">
        <v>19</v>
      </c>
    </row>
    <row r="132" spans="1:16" x14ac:dyDescent="0.25">
      <c r="A132" s="10" t="s">
        <v>12</v>
      </c>
      <c r="B132" s="92" t="s">
        <v>13</v>
      </c>
      <c r="C132" s="7" t="s">
        <v>2477</v>
      </c>
      <c r="D132" s="69">
        <v>1205891165</v>
      </c>
      <c r="E132" s="6" t="s">
        <v>2478</v>
      </c>
      <c r="F132" s="6" t="s">
        <v>4328</v>
      </c>
      <c r="G132" s="6" t="s">
        <v>24274</v>
      </c>
      <c r="H132" s="7" t="s">
        <v>74</v>
      </c>
      <c r="I132" s="7"/>
      <c r="J132" s="7"/>
      <c r="K132" s="100"/>
      <c r="N132" s="376" t="s">
        <v>25</v>
      </c>
      <c r="O132" s="9">
        <v>42022</v>
      </c>
      <c r="P132" s="10" t="s">
        <v>225</v>
      </c>
    </row>
    <row r="133" spans="1:16" x14ac:dyDescent="0.25">
      <c r="A133" s="10" t="s">
        <v>12</v>
      </c>
      <c r="B133" s="92" t="s">
        <v>13</v>
      </c>
      <c r="C133" s="7" t="s">
        <v>424</v>
      </c>
      <c r="D133" s="69">
        <v>1275787467</v>
      </c>
      <c r="E133" s="6" t="s">
        <v>425</v>
      </c>
      <c r="F133" s="6" t="s">
        <v>426</v>
      </c>
      <c r="G133" s="6" t="s">
        <v>427</v>
      </c>
      <c r="H133" s="7" t="s">
        <v>69</v>
      </c>
      <c r="I133" s="7"/>
      <c r="J133" s="7"/>
      <c r="K133" s="100"/>
      <c r="N133" s="376" t="s">
        <v>25</v>
      </c>
      <c r="O133" s="9">
        <v>42022</v>
      </c>
      <c r="P133" s="10" t="s">
        <v>19</v>
      </c>
    </row>
    <row r="134" spans="1:16" x14ac:dyDescent="0.25">
      <c r="A134" s="10" t="s">
        <v>12</v>
      </c>
      <c r="B134" s="92" t="s">
        <v>13</v>
      </c>
      <c r="C134" s="7" t="s">
        <v>24245</v>
      </c>
      <c r="D134" s="69">
        <v>1588666861</v>
      </c>
      <c r="E134" s="6" t="s">
        <v>24246</v>
      </c>
      <c r="F134" s="6" t="s">
        <v>24247</v>
      </c>
      <c r="G134" s="6" t="s">
        <v>15868</v>
      </c>
      <c r="H134" s="7" t="s">
        <v>2634</v>
      </c>
      <c r="I134" s="7"/>
      <c r="J134" s="7"/>
      <c r="K134" s="100"/>
      <c r="N134" s="376" t="s">
        <v>25</v>
      </c>
      <c r="O134" s="9">
        <v>42408</v>
      </c>
      <c r="P134" s="10" t="s">
        <v>19</v>
      </c>
    </row>
    <row r="135" spans="1:16" x14ac:dyDescent="0.25">
      <c r="A135" s="10" t="s">
        <v>12</v>
      </c>
      <c r="B135" s="92" t="s">
        <v>13</v>
      </c>
      <c r="C135" s="7" t="s">
        <v>1247</v>
      </c>
      <c r="D135" s="69">
        <v>1801868658</v>
      </c>
      <c r="E135" s="6" t="s">
        <v>1248</v>
      </c>
      <c r="F135" s="6" t="s">
        <v>1249</v>
      </c>
      <c r="G135" s="6" t="s">
        <v>1250</v>
      </c>
      <c r="H135" s="7"/>
      <c r="I135" s="7"/>
      <c r="J135" s="7"/>
      <c r="K135" s="100"/>
      <c r="N135" s="376" t="s">
        <v>18</v>
      </c>
      <c r="O135" s="9">
        <v>42022</v>
      </c>
      <c r="P135" s="10" t="s">
        <v>19</v>
      </c>
    </row>
    <row r="136" spans="1:16" x14ac:dyDescent="0.25">
      <c r="A136" s="10" t="s">
        <v>12</v>
      </c>
      <c r="B136" s="92" t="s">
        <v>13</v>
      </c>
      <c r="C136" s="7" t="s">
        <v>544</v>
      </c>
      <c r="D136" s="69">
        <v>1336230101</v>
      </c>
      <c r="E136" s="6" t="s">
        <v>545</v>
      </c>
      <c r="F136" s="6" t="s">
        <v>546</v>
      </c>
      <c r="G136" s="6" t="s">
        <v>547</v>
      </c>
      <c r="H136" s="7"/>
      <c r="I136" s="7"/>
      <c r="J136" s="7"/>
      <c r="K136" s="100"/>
      <c r="N136" s="376" t="s">
        <v>18</v>
      </c>
      <c r="O136" s="9">
        <v>42022</v>
      </c>
      <c r="P136" s="10" t="s">
        <v>19</v>
      </c>
    </row>
    <row r="137" spans="1:16" x14ac:dyDescent="0.25">
      <c r="A137" s="10" t="s">
        <v>12</v>
      </c>
      <c r="B137" s="92" t="s">
        <v>13</v>
      </c>
      <c r="C137" s="7" t="s">
        <v>752</v>
      </c>
      <c r="D137" s="69">
        <v>1477725927</v>
      </c>
      <c r="E137" s="6" t="s">
        <v>753</v>
      </c>
      <c r="F137" s="6" t="s">
        <v>754</v>
      </c>
      <c r="G137" s="6" t="s">
        <v>755</v>
      </c>
      <c r="H137" s="7" t="s">
        <v>756</v>
      </c>
      <c r="I137" s="7"/>
      <c r="J137" s="7"/>
      <c r="K137" s="100"/>
      <c r="N137" s="376" t="s">
        <v>32</v>
      </c>
      <c r="O137" s="9"/>
      <c r="P137" s="10"/>
    </row>
    <row r="138" spans="1:16" x14ac:dyDescent="0.25">
      <c r="A138" s="10" t="s">
        <v>12</v>
      </c>
      <c r="B138" s="92" t="s">
        <v>13</v>
      </c>
      <c r="C138" s="7" t="s">
        <v>828</v>
      </c>
      <c r="D138" s="69">
        <v>1538320767</v>
      </c>
      <c r="E138" s="6" t="s">
        <v>829</v>
      </c>
      <c r="F138" s="6" t="s">
        <v>830</v>
      </c>
      <c r="G138" s="6" t="s">
        <v>831</v>
      </c>
      <c r="H138" s="7" t="s">
        <v>832</v>
      </c>
      <c r="I138" s="7"/>
      <c r="J138" s="7"/>
      <c r="K138" s="100"/>
      <c r="N138" s="376" t="s">
        <v>25</v>
      </c>
      <c r="O138" s="9">
        <v>42022</v>
      </c>
      <c r="P138" s="10" t="s">
        <v>19</v>
      </c>
    </row>
    <row r="139" spans="1:16" x14ac:dyDescent="0.25">
      <c r="A139" s="10" t="s">
        <v>12</v>
      </c>
      <c r="B139" s="92" t="s">
        <v>13</v>
      </c>
      <c r="C139" s="7" t="s">
        <v>380</v>
      </c>
      <c r="D139" s="69">
        <v>1245260488</v>
      </c>
      <c r="E139" s="6" t="s">
        <v>381</v>
      </c>
      <c r="F139" s="6" t="s">
        <v>382</v>
      </c>
      <c r="G139" s="6" t="s">
        <v>383</v>
      </c>
      <c r="H139" s="7" t="s">
        <v>384</v>
      </c>
      <c r="I139" s="7"/>
      <c r="J139" s="7"/>
      <c r="K139" s="100"/>
      <c r="N139" s="376" t="s">
        <v>25</v>
      </c>
      <c r="O139" s="9">
        <v>42022</v>
      </c>
      <c r="P139" s="10" t="s">
        <v>19</v>
      </c>
    </row>
    <row r="140" spans="1:16" x14ac:dyDescent="0.25">
      <c r="A140" s="10" t="s">
        <v>12</v>
      </c>
      <c r="B140" s="92" t="s">
        <v>13</v>
      </c>
      <c r="C140" s="7" t="s">
        <v>24130</v>
      </c>
      <c r="D140" s="69">
        <v>1730182312</v>
      </c>
      <c r="E140" s="6" t="s">
        <v>24131</v>
      </c>
      <c r="F140" s="6" t="s">
        <v>4505</v>
      </c>
      <c r="G140" s="6" t="s">
        <v>24132</v>
      </c>
      <c r="H140" s="7" t="s">
        <v>543</v>
      </c>
      <c r="I140" s="7" t="s">
        <v>69</v>
      </c>
      <c r="J140" s="7"/>
      <c r="K140" s="100"/>
      <c r="N140" s="376" t="s">
        <v>25</v>
      </c>
      <c r="O140" s="9">
        <v>42376</v>
      </c>
      <c r="P140" s="10" t="s">
        <v>19</v>
      </c>
    </row>
    <row r="141" spans="1:16" x14ac:dyDescent="0.25">
      <c r="A141" s="10" t="s">
        <v>12</v>
      </c>
      <c r="B141" s="92" t="s">
        <v>13</v>
      </c>
      <c r="C141" s="7" t="s">
        <v>639</v>
      </c>
      <c r="D141" s="69">
        <v>1386697365</v>
      </c>
      <c r="E141" s="6" t="s">
        <v>640</v>
      </c>
      <c r="F141" s="6" t="s">
        <v>641</v>
      </c>
      <c r="G141" s="6" t="s">
        <v>642</v>
      </c>
      <c r="H141" s="7" t="s">
        <v>169</v>
      </c>
      <c r="I141" s="7"/>
      <c r="J141" s="7"/>
      <c r="K141" s="100"/>
      <c r="N141" s="376" t="s">
        <v>25</v>
      </c>
      <c r="O141" s="9">
        <v>42022</v>
      </c>
      <c r="P141" s="10" t="s">
        <v>19</v>
      </c>
    </row>
    <row r="142" spans="1:16" x14ac:dyDescent="0.25">
      <c r="A142" s="10" t="s">
        <v>12</v>
      </c>
      <c r="B142" s="92" t="s">
        <v>13</v>
      </c>
      <c r="C142" s="7" t="s">
        <v>2378</v>
      </c>
      <c r="D142" s="69">
        <v>1841288958</v>
      </c>
      <c r="E142" s="6" t="s">
        <v>2379</v>
      </c>
      <c r="F142" s="6" t="s">
        <v>4049</v>
      </c>
      <c r="G142" s="6" t="s">
        <v>24385</v>
      </c>
      <c r="H142" s="7" t="s">
        <v>74</v>
      </c>
      <c r="I142" s="7"/>
      <c r="J142" s="7"/>
      <c r="K142" s="100"/>
      <c r="N142" s="376" t="s">
        <v>25</v>
      </c>
      <c r="O142" s="9">
        <v>42022</v>
      </c>
      <c r="P142" s="10" t="s">
        <v>225</v>
      </c>
    </row>
    <row r="143" spans="1:16" x14ac:dyDescent="0.25">
      <c r="A143" s="10" t="s">
        <v>12</v>
      </c>
      <c r="B143" s="92" t="s">
        <v>13</v>
      </c>
      <c r="C143" s="7" t="s">
        <v>15814</v>
      </c>
      <c r="D143" s="69">
        <v>1740253053</v>
      </c>
      <c r="E143" s="6" t="s">
        <v>15815</v>
      </c>
      <c r="F143" s="6" t="s">
        <v>15816</v>
      </c>
      <c r="G143" s="6" t="s">
        <v>24369</v>
      </c>
      <c r="H143" s="7" t="s">
        <v>24093</v>
      </c>
      <c r="I143" s="7"/>
      <c r="J143" s="7"/>
      <c r="K143" s="100"/>
      <c r="N143" s="376" t="s">
        <v>25</v>
      </c>
      <c r="O143" s="9"/>
      <c r="P143" s="10" t="s">
        <v>19</v>
      </c>
    </row>
    <row r="144" spans="1:16" x14ac:dyDescent="0.25">
      <c r="A144" s="10" t="s">
        <v>12</v>
      </c>
      <c r="B144" s="92" t="s">
        <v>13</v>
      </c>
      <c r="C144" s="7" t="s">
        <v>14405</v>
      </c>
      <c r="D144" s="69">
        <v>1033177670</v>
      </c>
      <c r="E144" s="6" t="s">
        <v>14406</v>
      </c>
      <c r="F144" s="6" t="s">
        <v>14407</v>
      </c>
      <c r="G144" s="6" t="s">
        <v>24232</v>
      </c>
      <c r="H144" s="7"/>
      <c r="I144" s="7"/>
      <c r="J144" s="7"/>
      <c r="K144" s="100"/>
      <c r="N144" s="376" t="s">
        <v>25</v>
      </c>
      <c r="O144" s="9">
        <v>42793</v>
      </c>
      <c r="P144" s="10" t="s">
        <v>19</v>
      </c>
    </row>
    <row r="145" spans="1:16" x14ac:dyDescent="0.25">
      <c r="A145" s="10" t="s">
        <v>12</v>
      </c>
      <c r="B145" s="92" t="s">
        <v>13</v>
      </c>
      <c r="C145" s="7" t="s">
        <v>901</v>
      </c>
      <c r="D145" s="69">
        <v>1598722621</v>
      </c>
      <c r="E145" s="6" t="s">
        <v>902</v>
      </c>
      <c r="F145" s="6" t="s">
        <v>903</v>
      </c>
      <c r="G145" s="6" t="s">
        <v>711</v>
      </c>
      <c r="H145" s="7" t="s">
        <v>473</v>
      </c>
      <c r="I145" s="7"/>
      <c r="J145" s="7"/>
      <c r="K145" s="100"/>
      <c r="N145" s="376" t="s">
        <v>32</v>
      </c>
      <c r="O145" s="9">
        <v>42022</v>
      </c>
      <c r="P145" s="10" t="s">
        <v>19</v>
      </c>
    </row>
    <row r="146" spans="1:16" x14ac:dyDescent="0.25">
      <c r="A146" s="10" t="s">
        <v>12</v>
      </c>
      <c r="B146" s="92" t="s">
        <v>13</v>
      </c>
      <c r="C146" s="7" t="s">
        <v>4534</v>
      </c>
      <c r="D146" s="69">
        <v>1689661423</v>
      </c>
      <c r="E146" s="6" t="s">
        <v>4536</v>
      </c>
      <c r="F146" s="6" t="s">
        <v>4537</v>
      </c>
      <c r="G146" s="6" t="s">
        <v>24191</v>
      </c>
      <c r="H146" s="7" t="s">
        <v>74</v>
      </c>
      <c r="I146" s="7"/>
      <c r="J146" s="7"/>
      <c r="K146" s="100"/>
      <c r="N146" s="376" t="s">
        <v>25</v>
      </c>
      <c r="O146" s="9">
        <v>42022</v>
      </c>
      <c r="P146" s="10" t="s">
        <v>225</v>
      </c>
    </row>
    <row r="147" spans="1:16" x14ac:dyDescent="0.25">
      <c r="A147" s="10" t="s">
        <v>12</v>
      </c>
      <c r="B147" s="92" t="s">
        <v>13</v>
      </c>
      <c r="C147" s="7" t="s">
        <v>1415</v>
      </c>
      <c r="D147" s="69">
        <v>1922045954</v>
      </c>
      <c r="E147" s="6" t="s">
        <v>1416</v>
      </c>
      <c r="F147" s="6" t="s">
        <v>1417</v>
      </c>
      <c r="G147" s="6" t="s">
        <v>1418</v>
      </c>
      <c r="H147" s="7"/>
      <c r="I147" s="7"/>
      <c r="J147" s="7"/>
      <c r="K147" s="100"/>
      <c r="N147" s="376" t="s">
        <v>18</v>
      </c>
      <c r="O147" s="9">
        <v>42022</v>
      </c>
      <c r="P147" s="10" t="s">
        <v>19</v>
      </c>
    </row>
    <row r="148" spans="1:16" x14ac:dyDescent="0.25">
      <c r="A148" s="10" t="s">
        <v>12</v>
      </c>
      <c r="B148" s="92" t="s">
        <v>13</v>
      </c>
      <c r="C148" s="7" t="s">
        <v>1521</v>
      </c>
      <c r="D148" s="69">
        <v>1972697498</v>
      </c>
      <c r="E148" s="6" t="s">
        <v>1522</v>
      </c>
      <c r="F148" s="6" t="s">
        <v>1523</v>
      </c>
      <c r="G148" s="6" t="s">
        <v>1524</v>
      </c>
      <c r="H148" s="7" t="s">
        <v>45</v>
      </c>
      <c r="I148" s="7"/>
      <c r="J148" s="7"/>
      <c r="K148" s="100"/>
      <c r="N148" s="376" t="s">
        <v>25</v>
      </c>
      <c r="O148" s="9">
        <v>42022</v>
      </c>
      <c r="P148" s="10" t="s">
        <v>19</v>
      </c>
    </row>
    <row r="149" spans="1:16" x14ac:dyDescent="0.25">
      <c r="A149" s="10" t="s">
        <v>12</v>
      </c>
      <c r="B149" s="92" t="s">
        <v>13</v>
      </c>
      <c r="C149" s="7" t="s">
        <v>15474</v>
      </c>
      <c r="D149" s="69">
        <v>1568624633</v>
      </c>
      <c r="E149" s="6" t="s">
        <v>15475</v>
      </c>
      <c r="F149" s="6" t="s">
        <v>24373</v>
      </c>
      <c r="G149" s="6" t="s">
        <v>15477</v>
      </c>
      <c r="H149" s="7" t="s">
        <v>74</v>
      </c>
      <c r="I149" s="7"/>
      <c r="J149" s="7"/>
      <c r="K149" s="100"/>
      <c r="N149" s="376" t="s">
        <v>25</v>
      </c>
      <c r="O149" s="9">
        <v>42022</v>
      </c>
      <c r="P149" s="10" t="s">
        <v>225</v>
      </c>
    </row>
    <row r="150" spans="1:16" x14ac:dyDescent="0.25">
      <c r="A150" s="10" t="s">
        <v>12</v>
      </c>
      <c r="B150" s="92" t="s">
        <v>13</v>
      </c>
      <c r="C150" s="7" t="s">
        <v>1087</v>
      </c>
      <c r="D150" s="69">
        <v>1699063982</v>
      </c>
      <c r="E150" s="6" t="s">
        <v>1088</v>
      </c>
      <c r="F150" s="6" t="s">
        <v>1089</v>
      </c>
      <c r="G150" s="6" t="s">
        <v>1090</v>
      </c>
      <c r="H150" s="7" t="s">
        <v>26</v>
      </c>
      <c r="I150" s="7" t="s">
        <v>436</v>
      </c>
      <c r="J150" s="7" t="s">
        <v>438</v>
      </c>
      <c r="K150" s="100" t="s">
        <v>1077</v>
      </c>
      <c r="L150" s="7" t="s">
        <v>437</v>
      </c>
      <c r="M150" s="7" t="s">
        <v>24</v>
      </c>
      <c r="N150" s="376" t="s">
        <v>25</v>
      </c>
      <c r="O150" s="9">
        <v>42022</v>
      </c>
      <c r="P150" s="10" t="s">
        <v>19</v>
      </c>
    </row>
    <row r="151" spans="1:16" x14ac:dyDescent="0.25">
      <c r="A151" s="10" t="s">
        <v>12</v>
      </c>
      <c r="B151" s="92" t="s">
        <v>13</v>
      </c>
      <c r="C151" s="7" t="s">
        <v>573</v>
      </c>
      <c r="D151" s="69">
        <v>1356598858</v>
      </c>
      <c r="E151" s="6" t="s">
        <v>574</v>
      </c>
      <c r="F151" s="6" t="s">
        <v>575</v>
      </c>
      <c r="G151" s="6" t="s">
        <v>576</v>
      </c>
      <c r="H151" s="7" t="s">
        <v>437</v>
      </c>
      <c r="I151" s="7"/>
      <c r="J151" s="7"/>
      <c r="K151" s="100"/>
      <c r="N151" s="376" t="s">
        <v>25</v>
      </c>
      <c r="O151" s="9">
        <v>42830</v>
      </c>
      <c r="P151" s="10" t="s">
        <v>19</v>
      </c>
    </row>
    <row r="152" spans="1:16" x14ac:dyDescent="0.25">
      <c r="A152" s="10" t="s">
        <v>12</v>
      </c>
      <c r="B152" s="92" t="s">
        <v>13</v>
      </c>
      <c r="C152" s="7" t="s">
        <v>15575</v>
      </c>
      <c r="D152" s="69">
        <v>1609879287</v>
      </c>
      <c r="E152" s="6" t="s">
        <v>15576</v>
      </c>
      <c r="F152" s="6" t="s">
        <v>15577</v>
      </c>
      <c r="G152" s="6" t="s">
        <v>24271</v>
      </c>
      <c r="H152" s="7" t="s">
        <v>543</v>
      </c>
      <c r="I152" s="7" t="s">
        <v>69</v>
      </c>
      <c r="J152" s="7"/>
      <c r="K152" s="100"/>
      <c r="N152" s="376" t="s">
        <v>25</v>
      </c>
      <c r="O152" s="9">
        <v>42376</v>
      </c>
      <c r="P152" s="10" t="s">
        <v>19</v>
      </c>
    </row>
    <row r="153" spans="1:16" x14ac:dyDescent="0.25">
      <c r="A153" s="10" t="s">
        <v>12</v>
      </c>
      <c r="B153" s="92" t="s">
        <v>13</v>
      </c>
      <c r="C153" s="7" t="s">
        <v>14788</v>
      </c>
      <c r="D153" s="69">
        <v>1235128059</v>
      </c>
      <c r="E153" s="6" t="s">
        <v>2417</v>
      </c>
      <c r="F153" s="6" t="s">
        <v>4131</v>
      </c>
      <c r="G153" s="6" t="s">
        <v>24184</v>
      </c>
      <c r="H153" s="7" t="s">
        <v>74</v>
      </c>
      <c r="I153" s="7"/>
      <c r="J153" s="7"/>
      <c r="K153" s="100"/>
      <c r="N153" s="376" t="s">
        <v>25</v>
      </c>
      <c r="O153" s="9">
        <v>42022</v>
      </c>
      <c r="P153" s="10" t="s">
        <v>225</v>
      </c>
    </row>
    <row r="154" spans="1:16" x14ac:dyDescent="0.25">
      <c r="A154" s="10" t="s">
        <v>12</v>
      </c>
      <c r="B154" s="92" t="s">
        <v>13</v>
      </c>
      <c r="C154" s="7" t="s">
        <v>24225</v>
      </c>
      <c r="D154" s="69">
        <v>1710979943</v>
      </c>
      <c r="E154" s="6" t="s">
        <v>24226</v>
      </c>
      <c r="F154" s="6" t="s">
        <v>24227</v>
      </c>
      <c r="G154" s="6" t="s">
        <v>14728</v>
      </c>
      <c r="H154" s="7" t="s">
        <v>2634</v>
      </c>
      <c r="I154" s="7"/>
      <c r="J154" s="7"/>
      <c r="K154" s="100"/>
      <c r="N154" s="376" t="s">
        <v>25</v>
      </c>
      <c r="O154" s="9">
        <v>42408</v>
      </c>
      <c r="P154" s="10" t="s">
        <v>19</v>
      </c>
    </row>
    <row r="155" spans="1:16" x14ac:dyDescent="0.25">
      <c r="A155" s="10" t="s">
        <v>12</v>
      </c>
      <c r="B155" s="92" t="s">
        <v>13</v>
      </c>
      <c r="C155" s="7" t="s">
        <v>1146</v>
      </c>
      <c r="D155" s="69">
        <v>1720197585</v>
      </c>
      <c r="E155" s="6" t="s">
        <v>1147</v>
      </c>
      <c r="F155" s="6" t="s">
        <v>1148</v>
      </c>
      <c r="G155" s="6" t="s">
        <v>1149</v>
      </c>
      <c r="H155" s="7"/>
      <c r="I155" s="7"/>
      <c r="J155" s="7"/>
      <c r="K155" s="100"/>
      <c r="N155" s="376" t="s">
        <v>18</v>
      </c>
      <c r="O155" s="9">
        <v>42022</v>
      </c>
      <c r="P155" s="10" t="s">
        <v>19</v>
      </c>
    </row>
    <row r="156" spans="1:16" x14ac:dyDescent="0.25">
      <c r="A156" s="10" t="s">
        <v>12</v>
      </c>
      <c r="B156" s="92" t="s">
        <v>13</v>
      </c>
      <c r="C156" s="7" t="s">
        <v>179</v>
      </c>
      <c r="D156" s="69">
        <v>1093806655</v>
      </c>
      <c r="E156" s="6" t="s">
        <v>180</v>
      </c>
      <c r="F156" s="6" t="s">
        <v>181</v>
      </c>
      <c r="G156" s="6" t="s">
        <v>182</v>
      </c>
      <c r="H156" s="7"/>
      <c r="I156" s="7"/>
      <c r="J156" s="7"/>
      <c r="K156" s="100"/>
      <c r="N156" s="376" t="s">
        <v>18</v>
      </c>
      <c r="O156" s="9">
        <v>42022</v>
      </c>
      <c r="P156" s="10" t="s">
        <v>19</v>
      </c>
    </row>
    <row r="157" spans="1:16" x14ac:dyDescent="0.25">
      <c r="A157" s="10" t="s">
        <v>12</v>
      </c>
      <c r="B157" s="92" t="s">
        <v>13</v>
      </c>
      <c r="C157" s="7" t="s">
        <v>1138</v>
      </c>
      <c r="D157" s="69">
        <v>1710281209</v>
      </c>
      <c r="E157" s="6" t="s">
        <v>1139</v>
      </c>
      <c r="F157" s="6" t="s">
        <v>1140</v>
      </c>
      <c r="G157" s="6" t="s">
        <v>1141</v>
      </c>
      <c r="H157" s="7" t="s">
        <v>512</v>
      </c>
      <c r="I157" s="7"/>
      <c r="J157" s="7"/>
      <c r="K157" s="100"/>
      <c r="N157" s="376" t="s">
        <v>32</v>
      </c>
      <c r="O157" s="9">
        <v>42022</v>
      </c>
      <c r="P157" s="10" t="s">
        <v>19</v>
      </c>
    </row>
    <row r="158" spans="1:16" x14ac:dyDescent="0.25">
      <c r="A158" s="10" t="s">
        <v>12</v>
      </c>
      <c r="B158" s="92" t="s">
        <v>13</v>
      </c>
      <c r="C158" s="7" t="s">
        <v>972</v>
      </c>
      <c r="D158" s="69">
        <v>1639197965</v>
      </c>
      <c r="E158" s="6" t="s">
        <v>973</v>
      </c>
      <c r="F158" s="6" t="s">
        <v>974</v>
      </c>
      <c r="G158" s="6" t="s">
        <v>975</v>
      </c>
      <c r="H158" s="7"/>
      <c r="I158" s="7"/>
      <c r="J158" s="7"/>
      <c r="K158" s="100"/>
      <c r="N158" s="376" t="s">
        <v>18</v>
      </c>
      <c r="O158" s="9">
        <v>42022</v>
      </c>
      <c r="P158" s="10" t="s">
        <v>19</v>
      </c>
    </row>
    <row r="159" spans="1:16" x14ac:dyDescent="0.25">
      <c r="A159" s="10" t="s">
        <v>12</v>
      </c>
      <c r="B159" s="92" t="s">
        <v>13</v>
      </c>
      <c r="C159" s="7" t="s">
        <v>1492</v>
      </c>
      <c r="D159" s="69">
        <v>1952545857</v>
      </c>
      <c r="E159" s="6" t="s">
        <v>1493</v>
      </c>
      <c r="F159" s="6" t="s">
        <v>1494</v>
      </c>
      <c r="G159" s="6" t="s">
        <v>1495</v>
      </c>
      <c r="H159" s="7" t="s">
        <v>169</v>
      </c>
      <c r="I159" s="7"/>
      <c r="J159" s="7"/>
      <c r="K159" s="100"/>
      <c r="N159" s="376" t="s">
        <v>25</v>
      </c>
      <c r="O159" s="9">
        <v>42022</v>
      </c>
      <c r="P159" s="10" t="s">
        <v>19</v>
      </c>
    </row>
    <row r="160" spans="1:16" x14ac:dyDescent="0.25">
      <c r="A160" s="10" t="s">
        <v>12</v>
      </c>
      <c r="B160" s="92" t="s">
        <v>13</v>
      </c>
      <c r="C160" s="7" t="s">
        <v>2396</v>
      </c>
      <c r="D160" s="69">
        <v>1396701934</v>
      </c>
      <c r="E160" s="6" t="s">
        <v>2397</v>
      </c>
      <c r="F160" s="6" t="s">
        <v>2014</v>
      </c>
      <c r="G160" s="6" t="s">
        <v>24097</v>
      </c>
      <c r="H160" s="7"/>
      <c r="I160" s="7"/>
      <c r="J160" s="7"/>
      <c r="K160" s="100"/>
      <c r="N160" s="376" t="s">
        <v>25</v>
      </c>
      <c r="O160" s="9">
        <v>42050</v>
      </c>
      <c r="P160" s="10" t="s">
        <v>19</v>
      </c>
    </row>
    <row r="161" spans="1:16" x14ac:dyDescent="0.25">
      <c r="A161" s="10" t="s">
        <v>12</v>
      </c>
      <c r="B161" s="92" t="s">
        <v>13</v>
      </c>
      <c r="C161" s="7" t="s">
        <v>2525</v>
      </c>
      <c r="D161" s="69">
        <v>1972791093</v>
      </c>
      <c r="E161" s="6" t="s">
        <v>2526</v>
      </c>
      <c r="F161" s="6" t="s">
        <v>3569</v>
      </c>
      <c r="G161" s="6" t="s">
        <v>24341</v>
      </c>
      <c r="H161" s="7" t="s">
        <v>74</v>
      </c>
      <c r="I161" s="7"/>
      <c r="J161" s="7"/>
      <c r="K161" s="100"/>
      <c r="N161" s="376" t="s">
        <v>25</v>
      </c>
      <c r="O161" s="9">
        <v>42022</v>
      </c>
      <c r="P161" s="10" t="s">
        <v>225</v>
      </c>
    </row>
    <row r="162" spans="1:16" x14ac:dyDescent="0.25">
      <c r="A162" s="10" t="s">
        <v>12</v>
      </c>
      <c r="B162" s="92" t="s">
        <v>13</v>
      </c>
      <c r="C162" s="7" t="s">
        <v>24099</v>
      </c>
      <c r="D162" s="69">
        <v>1134118979</v>
      </c>
      <c r="E162" s="6" t="s">
        <v>4278</v>
      </c>
      <c r="F162" s="6" t="s">
        <v>4279</v>
      </c>
      <c r="G162" s="6" t="s">
        <v>4280</v>
      </c>
      <c r="H162" s="7" t="s">
        <v>74</v>
      </c>
      <c r="I162" s="7"/>
      <c r="J162" s="7"/>
      <c r="K162" s="100"/>
      <c r="N162" s="376" t="s">
        <v>25</v>
      </c>
      <c r="O162" s="9">
        <v>42022</v>
      </c>
      <c r="P162" s="10" t="s">
        <v>225</v>
      </c>
    </row>
    <row r="163" spans="1:16" x14ac:dyDescent="0.25">
      <c r="A163" s="10" t="s">
        <v>12</v>
      </c>
      <c r="B163" s="92" t="s">
        <v>13</v>
      </c>
      <c r="C163" s="7" t="s">
        <v>3544</v>
      </c>
      <c r="D163" s="69">
        <v>1922337211</v>
      </c>
      <c r="E163" s="6" t="s">
        <v>13641</v>
      </c>
      <c r="F163" s="6" t="s">
        <v>17151</v>
      </c>
      <c r="G163" s="6" t="s">
        <v>24362</v>
      </c>
      <c r="H163" s="7" t="s">
        <v>74</v>
      </c>
      <c r="I163" s="7"/>
      <c r="J163" s="7"/>
      <c r="K163" s="100"/>
      <c r="N163" s="376" t="s">
        <v>25</v>
      </c>
      <c r="O163" s="9">
        <v>42022</v>
      </c>
      <c r="P163" s="10" t="s">
        <v>225</v>
      </c>
    </row>
    <row r="164" spans="1:16" x14ac:dyDescent="0.25">
      <c r="A164" s="10" t="s">
        <v>12</v>
      </c>
      <c r="B164" s="92" t="s">
        <v>13</v>
      </c>
      <c r="C164" s="7" t="s">
        <v>2876</v>
      </c>
      <c r="D164" s="69">
        <v>1770579104</v>
      </c>
      <c r="E164" s="6" t="s">
        <v>2877</v>
      </c>
      <c r="F164" s="6" t="s">
        <v>3673</v>
      </c>
      <c r="G164" s="6" t="s">
        <v>24399</v>
      </c>
      <c r="H164" s="7" t="s">
        <v>74</v>
      </c>
      <c r="I164" s="7"/>
      <c r="J164" s="7"/>
      <c r="K164" s="100"/>
      <c r="N164" s="376" t="s">
        <v>25</v>
      </c>
      <c r="O164" s="9">
        <v>42022</v>
      </c>
      <c r="P164" s="10" t="s">
        <v>225</v>
      </c>
    </row>
    <row r="165" spans="1:16" x14ac:dyDescent="0.25">
      <c r="A165" s="10" t="s">
        <v>12</v>
      </c>
      <c r="B165" s="92" t="s">
        <v>13</v>
      </c>
      <c r="C165" s="7" t="s">
        <v>217</v>
      </c>
      <c r="D165" s="69">
        <v>1124262027</v>
      </c>
      <c r="E165" s="6" t="s">
        <v>218</v>
      </c>
      <c r="F165" s="6" t="s">
        <v>219</v>
      </c>
      <c r="G165" s="6" t="s">
        <v>220</v>
      </c>
      <c r="H165" s="7"/>
      <c r="I165" s="7"/>
      <c r="J165" s="7"/>
      <c r="K165" s="100"/>
      <c r="N165" s="376" t="s">
        <v>18</v>
      </c>
      <c r="O165" s="9">
        <v>42022</v>
      </c>
      <c r="P165" s="10" t="s">
        <v>19</v>
      </c>
    </row>
    <row r="166" spans="1:16" x14ac:dyDescent="0.25">
      <c r="A166" s="10" t="s">
        <v>12</v>
      </c>
      <c r="B166" s="92" t="s">
        <v>13</v>
      </c>
      <c r="C166" s="7" t="s">
        <v>1504</v>
      </c>
      <c r="D166" s="69">
        <v>1962481127</v>
      </c>
      <c r="E166" s="6" t="s">
        <v>1505</v>
      </c>
      <c r="F166" s="6" t="s">
        <v>1506</v>
      </c>
      <c r="G166" s="6" t="s">
        <v>1507</v>
      </c>
      <c r="H166" s="7"/>
      <c r="I166" s="7"/>
      <c r="J166" s="7"/>
      <c r="K166" s="100"/>
      <c r="N166" s="376" t="s">
        <v>18</v>
      </c>
      <c r="O166" s="9">
        <v>42022</v>
      </c>
      <c r="P166" s="10" t="s">
        <v>19</v>
      </c>
    </row>
    <row r="167" spans="1:16" x14ac:dyDescent="0.25">
      <c r="A167" s="10" t="s">
        <v>12</v>
      </c>
      <c r="B167" s="92" t="s">
        <v>13</v>
      </c>
      <c r="C167" s="7" t="s">
        <v>15741</v>
      </c>
      <c r="D167" s="69">
        <v>1699778274</v>
      </c>
      <c r="E167" s="6" t="s">
        <v>15742</v>
      </c>
      <c r="F167" s="6" t="s">
        <v>15743</v>
      </c>
      <c r="G167" s="6" t="s">
        <v>24324</v>
      </c>
      <c r="H167" s="7" t="s">
        <v>543</v>
      </c>
      <c r="I167" s="7" t="s">
        <v>69</v>
      </c>
      <c r="J167" s="7"/>
      <c r="K167" s="100"/>
      <c r="N167" s="376" t="s">
        <v>25</v>
      </c>
      <c r="O167" s="9">
        <v>42376</v>
      </c>
      <c r="P167" s="10" t="s">
        <v>19</v>
      </c>
    </row>
    <row r="168" spans="1:16" x14ac:dyDescent="0.25">
      <c r="A168" s="10" t="s">
        <v>12</v>
      </c>
      <c r="B168" s="92" t="s">
        <v>13</v>
      </c>
      <c r="C168" s="7" t="s">
        <v>3957</v>
      </c>
      <c r="D168" s="69">
        <v>1619934353</v>
      </c>
      <c r="E168" s="6" t="s">
        <v>2293</v>
      </c>
      <c r="F168" s="6" t="s">
        <v>24405</v>
      </c>
      <c r="G168" s="6" t="s">
        <v>419</v>
      </c>
      <c r="H168" s="7" t="s">
        <v>74</v>
      </c>
      <c r="I168" s="7"/>
      <c r="J168" s="7"/>
      <c r="K168" s="100"/>
      <c r="N168" s="376" t="s">
        <v>25</v>
      </c>
      <c r="O168" s="9">
        <v>42022</v>
      </c>
      <c r="P168" s="10" t="s">
        <v>225</v>
      </c>
    </row>
    <row r="169" spans="1:16" x14ac:dyDescent="0.25">
      <c r="A169" s="10" t="s">
        <v>12</v>
      </c>
      <c r="B169" s="92" t="s">
        <v>13</v>
      </c>
      <c r="C169" s="7" t="s">
        <v>22652</v>
      </c>
      <c r="D169" s="69">
        <v>1639278419</v>
      </c>
      <c r="E169" s="6" t="s">
        <v>22654</v>
      </c>
      <c r="F169" s="6" t="s">
        <v>22655</v>
      </c>
      <c r="G169" s="6" t="s">
        <v>24266</v>
      </c>
      <c r="H169" s="7"/>
      <c r="I169" s="7"/>
      <c r="J169" s="7"/>
      <c r="K169" s="100"/>
      <c r="N169" s="376" t="s">
        <v>25</v>
      </c>
      <c r="O169" s="9"/>
      <c r="P169" s="10" t="s">
        <v>19</v>
      </c>
    </row>
    <row r="170" spans="1:16" x14ac:dyDescent="0.25">
      <c r="A170" s="10" t="s">
        <v>12</v>
      </c>
      <c r="B170" s="92" t="s">
        <v>13</v>
      </c>
      <c r="C170" s="7" t="s">
        <v>208</v>
      </c>
      <c r="D170" s="69">
        <v>1114217163</v>
      </c>
      <c r="E170" s="6" t="s">
        <v>209</v>
      </c>
      <c r="F170" s="6" t="s">
        <v>210</v>
      </c>
      <c r="G170" s="6" t="s">
        <v>211</v>
      </c>
      <c r="H170" s="7" t="s">
        <v>144</v>
      </c>
      <c r="I170" s="7"/>
      <c r="J170" s="7"/>
      <c r="K170" s="100"/>
      <c r="N170" s="376" t="s">
        <v>25</v>
      </c>
      <c r="O170" s="9">
        <v>42022</v>
      </c>
      <c r="P170" s="10" t="s">
        <v>19</v>
      </c>
    </row>
    <row r="171" spans="1:16" x14ac:dyDescent="0.25">
      <c r="A171" s="10" t="s">
        <v>12</v>
      </c>
      <c r="B171" s="92" t="s">
        <v>13</v>
      </c>
      <c r="C171" s="7" t="s">
        <v>1082</v>
      </c>
      <c r="D171" s="69">
        <v>1689637779</v>
      </c>
      <c r="E171" s="6" t="s">
        <v>1083</v>
      </c>
      <c r="F171" s="6" t="s">
        <v>1084</v>
      </c>
      <c r="G171" s="6" t="s">
        <v>1085</v>
      </c>
      <c r="H171" s="7" t="s">
        <v>1086</v>
      </c>
      <c r="I171" s="7"/>
      <c r="J171" s="7"/>
      <c r="K171" s="100"/>
      <c r="N171" s="376" t="s">
        <v>32</v>
      </c>
      <c r="O171" s="9">
        <v>42022</v>
      </c>
      <c r="P171" s="10" t="s">
        <v>19</v>
      </c>
    </row>
    <row r="172" spans="1:16" x14ac:dyDescent="0.25">
      <c r="A172" s="10" t="s">
        <v>12</v>
      </c>
      <c r="B172" s="92" t="s">
        <v>13</v>
      </c>
      <c r="C172" s="7" t="s">
        <v>24084</v>
      </c>
      <c r="D172" s="69">
        <v>1881683605</v>
      </c>
      <c r="E172" s="6" t="s">
        <v>2841</v>
      </c>
      <c r="F172" s="6" t="s">
        <v>4253</v>
      </c>
      <c r="G172" s="6" t="s">
        <v>24085</v>
      </c>
      <c r="H172" s="7" t="s">
        <v>74</v>
      </c>
      <c r="I172" s="7"/>
      <c r="J172" s="7"/>
      <c r="K172" s="100"/>
      <c r="N172" s="376" t="s">
        <v>25</v>
      </c>
      <c r="O172" s="9">
        <v>42022</v>
      </c>
      <c r="P172" s="10" t="s">
        <v>225</v>
      </c>
    </row>
    <row r="173" spans="1:16" x14ac:dyDescent="0.25">
      <c r="A173" s="10" t="s">
        <v>12</v>
      </c>
      <c r="B173" s="92" t="s">
        <v>13</v>
      </c>
      <c r="C173" s="7" t="s">
        <v>508</v>
      </c>
      <c r="D173" s="69">
        <v>1316996788</v>
      </c>
      <c r="E173" s="6" t="s">
        <v>509</v>
      </c>
      <c r="F173" s="6" t="s">
        <v>510</v>
      </c>
      <c r="G173" s="6" t="s">
        <v>511</v>
      </c>
      <c r="H173" s="7" t="s">
        <v>512</v>
      </c>
      <c r="I173" s="7"/>
      <c r="J173" s="7"/>
      <c r="K173" s="100"/>
      <c r="N173" s="376" t="s">
        <v>32</v>
      </c>
      <c r="O173" s="9">
        <v>42022</v>
      </c>
      <c r="P173" s="10" t="s">
        <v>19</v>
      </c>
    </row>
    <row r="174" spans="1:16" x14ac:dyDescent="0.25">
      <c r="A174" s="10" t="s">
        <v>12</v>
      </c>
      <c r="B174" s="92" t="s">
        <v>13</v>
      </c>
      <c r="C174" s="7" t="s">
        <v>136</v>
      </c>
      <c r="D174" s="69">
        <v>1073566840</v>
      </c>
      <c r="E174" s="6" t="s">
        <v>137</v>
      </c>
      <c r="F174" s="6" t="s">
        <v>138</v>
      </c>
      <c r="G174" s="6" t="s">
        <v>139</v>
      </c>
      <c r="H174" s="7"/>
      <c r="I174" s="7"/>
      <c r="J174" s="7"/>
      <c r="K174" s="100"/>
      <c r="N174" s="376" t="s">
        <v>18</v>
      </c>
      <c r="O174" s="9">
        <v>42022</v>
      </c>
      <c r="P174" s="10" t="s">
        <v>19</v>
      </c>
    </row>
    <row r="175" spans="1:16" x14ac:dyDescent="0.25">
      <c r="A175" s="10" t="s">
        <v>12</v>
      </c>
      <c r="B175" s="92" t="s">
        <v>13</v>
      </c>
      <c r="C175" s="7" t="s">
        <v>24533</v>
      </c>
      <c r="D175" s="69">
        <v>1831522655</v>
      </c>
      <c r="E175" s="6" t="s">
        <v>24534</v>
      </c>
      <c r="F175" s="6" t="s">
        <v>24535</v>
      </c>
      <c r="G175" s="6" t="s">
        <v>24536</v>
      </c>
      <c r="H175" s="7" t="s">
        <v>74</v>
      </c>
      <c r="I175" s="7"/>
      <c r="J175" s="7"/>
      <c r="K175" s="100"/>
      <c r="N175" s="376" t="s">
        <v>25</v>
      </c>
      <c r="O175" s="9">
        <v>42022</v>
      </c>
      <c r="P175" s="10" t="s">
        <v>225</v>
      </c>
    </row>
    <row r="176" spans="1:16" x14ac:dyDescent="0.25">
      <c r="A176" s="10" t="s">
        <v>12</v>
      </c>
      <c r="B176" s="92" t="s">
        <v>13</v>
      </c>
      <c r="C176" s="7" t="s">
        <v>1292</v>
      </c>
      <c r="D176" s="69">
        <v>1821185869</v>
      </c>
      <c r="E176" s="6" t="s">
        <v>1293</v>
      </c>
      <c r="F176" s="6" t="s">
        <v>1294</v>
      </c>
      <c r="G176" s="6" t="s">
        <v>1295</v>
      </c>
      <c r="H176" s="7"/>
      <c r="I176" s="7"/>
      <c r="J176" s="7"/>
      <c r="K176" s="100"/>
      <c r="N176" s="376" t="s">
        <v>110</v>
      </c>
      <c r="O176" s="9"/>
      <c r="P176" s="10"/>
    </row>
    <row r="177" spans="1:16" x14ac:dyDescent="0.25">
      <c r="A177" s="10" t="s">
        <v>12</v>
      </c>
      <c r="B177" s="92" t="s">
        <v>13</v>
      </c>
      <c r="C177" s="7" t="s">
        <v>24181</v>
      </c>
      <c r="D177" s="69">
        <v>1508854167</v>
      </c>
      <c r="E177" s="6" t="s">
        <v>2401</v>
      </c>
      <c r="F177" s="6" t="s">
        <v>1294</v>
      </c>
      <c r="G177" s="6" t="s">
        <v>24182</v>
      </c>
      <c r="H177" s="7" t="s">
        <v>74</v>
      </c>
      <c r="I177" s="7"/>
      <c r="J177" s="7"/>
      <c r="K177" s="100"/>
      <c r="N177" s="376" t="s">
        <v>25</v>
      </c>
      <c r="O177" s="9">
        <v>42022</v>
      </c>
      <c r="P177" s="10" t="s">
        <v>225</v>
      </c>
    </row>
    <row r="178" spans="1:16" x14ac:dyDescent="0.25">
      <c r="A178" s="10" t="s">
        <v>12</v>
      </c>
      <c r="B178" s="92" t="s">
        <v>13</v>
      </c>
      <c r="C178" s="7" t="s">
        <v>3470</v>
      </c>
      <c r="D178" s="69">
        <v>1932355138</v>
      </c>
      <c r="E178" s="6" t="s">
        <v>13743</v>
      </c>
      <c r="F178" s="6" t="s">
        <v>24322</v>
      </c>
      <c r="G178" s="6" t="s">
        <v>16105</v>
      </c>
      <c r="H178" s="7" t="s">
        <v>74</v>
      </c>
      <c r="I178" s="7"/>
      <c r="J178" s="7"/>
      <c r="K178" s="100"/>
      <c r="N178" s="376" t="s">
        <v>25</v>
      </c>
      <c r="O178" s="9">
        <v>42022</v>
      </c>
      <c r="P178" s="10" t="s">
        <v>225</v>
      </c>
    </row>
    <row r="179" spans="1:16" x14ac:dyDescent="0.25">
      <c r="A179" s="10" t="s">
        <v>12</v>
      </c>
      <c r="B179" s="92" t="s">
        <v>13</v>
      </c>
      <c r="C179" s="7" t="s">
        <v>495</v>
      </c>
      <c r="D179" s="69">
        <v>1316941289</v>
      </c>
      <c r="E179" s="6" t="s">
        <v>496</v>
      </c>
      <c r="F179" s="6" t="s">
        <v>497</v>
      </c>
      <c r="G179" s="6" t="s">
        <v>498</v>
      </c>
      <c r="H179" s="7" t="s">
        <v>499</v>
      </c>
      <c r="I179" s="7"/>
      <c r="J179" s="7"/>
      <c r="K179" s="100"/>
      <c r="N179" s="376" t="s">
        <v>25</v>
      </c>
      <c r="O179" s="9">
        <v>42022</v>
      </c>
      <c r="P179" s="10" t="s">
        <v>19</v>
      </c>
    </row>
    <row r="180" spans="1:16" x14ac:dyDescent="0.25">
      <c r="A180" s="10" t="s">
        <v>12</v>
      </c>
      <c r="B180" s="92" t="s">
        <v>13</v>
      </c>
      <c r="C180" s="7" t="s">
        <v>2319</v>
      </c>
      <c r="D180" s="69">
        <v>1407181456</v>
      </c>
      <c r="E180" s="6" t="s">
        <v>2320</v>
      </c>
      <c r="F180" s="6" t="s">
        <v>3535</v>
      </c>
      <c r="G180" s="6" t="s">
        <v>24333</v>
      </c>
      <c r="H180" s="7" t="s">
        <v>74</v>
      </c>
      <c r="I180" s="7"/>
      <c r="J180" s="7"/>
      <c r="K180" s="100"/>
      <c r="N180" s="376" t="s">
        <v>25</v>
      </c>
      <c r="O180" s="9">
        <v>42022</v>
      </c>
      <c r="P180" s="10" t="s">
        <v>225</v>
      </c>
    </row>
    <row r="181" spans="1:16" x14ac:dyDescent="0.25">
      <c r="A181" s="10" t="s">
        <v>12</v>
      </c>
      <c r="B181" s="92" t="s">
        <v>13</v>
      </c>
      <c r="C181" s="7" t="s">
        <v>788</v>
      </c>
      <c r="D181" s="69">
        <v>1508816950</v>
      </c>
      <c r="E181" s="6" t="s">
        <v>789</v>
      </c>
      <c r="F181" s="6" t="s">
        <v>790</v>
      </c>
      <c r="G181" s="6" t="s">
        <v>791</v>
      </c>
      <c r="H181" s="7" t="s">
        <v>792</v>
      </c>
      <c r="I181" s="7"/>
      <c r="J181" s="7"/>
      <c r="K181" s="100"/>
      <c r="N181" s="376" t="s">
        <v>25</v>
      </c>
      <c r="O181" s="9">
        <v>42022</v>
      </c>
      <c r="P181" s="10" t="s">
        <v>19</v>
      </c>
    </row>
    <row r="182" spans="1:16" x14ac:dyDescent="0.25">
      <c r="A182" s="10" t="s">
        <v>12</v>
      </c>
      <c r="B182" s="92" t="s">
        <v>13</v>
      </c>
      <c r="C182" s="7" t="s">
        <v>1223</v>
      </c>
      <c r="D182" s="69">
        <v>1790084168</v>
      </c>
      <c r="E182" s="6" t="s">
        <v>1224</v>
      </c>
      <c r="F182" s="6" t="s">
        <v>1225</v>
      </c>
      <c r="G182" s="6" t="s">
        <v>1226</v>
      </c>
      <c r="H182" s="7" t="s">
        <v>69</v>
      </c>
      <c r="I182" s="7"/>
      <c r="J182" s="7"/>
      <c r="K182" s="100"/>
      <c r="N182" s="376" t="s">
        <v>25</v>
      </c>
      <c r="O182" s="9">
        <v>42022</v>
      </c>
      <c r="P182" s="10" t="s">
        <v>19</v>
      </c>
    </row>
    <row r="183" spans="1:16" x14ac:dyDescent="0.25">
      <c r="A183" s="10" t="s">
        <v>12</v>
      </c>
      <c r="B183" s="92" t="s">
        <v>13</v>
      </c>
      <c r="C183" s="7" t="s">
        <v>19743</v>
      </c>
      <c r="D183" s="69">
        <v>1184919532</v>
      </c>
      <c r="E183" s="6" t="s">
        <v>19744</v>
      </c>
      <c r="F183" s="6" t="s">
        <v>24492</v>
      </c>
      <c r="G183" s="6" t="s">
        <v>14392</v>
      </c>
      <c r="H183" s="7" t="s">
        <v>712</v>
      </c>
      <c r="I183" s="7"/>
      <c r="J183" s="7"/>
      <c r="K183" s="100"/>
      <c r="N183" s="376" t="s">
        <v>25</v>
      </c>
      <c r="O183" s="9"/>
      <c r="P183" s="10" t="s">
        <v>19</v>
      </c>
    </row>
    <row r="184" spans="1:16" x14ac:dyDescent="0.25">
      <c r="A184" s="10" t="s">
        <v>12</v>
      </c>
      <c r="B184" s="92" t="s">
        <v>13</v>
      </c>
      <c r="C184" s="7" t="s">
        <v>24215</v>
      </c>
      <c r="D184" s="69">
        <v>1063402030</v>
      </c>
      <c r="E184" s="6" t="s">
        <v>24216</v>
      </c>
      <c r="F184" s="6" t="s">
        <v>3199</v>
      </c>
      <c r="G184" s="6" t="s">
        <v>24217</v>
      </c>
      <c r="H184" s="7" t="s">
        <v>135</v>
      </c>
      <c r="I184" s="7"/>
      <c r="J184" s="7"/>
      <c r="K184" s="100"/>
      <c r="N184" s="376" t="s">
        <v>25</v>
      </c>
      <c r="O184" s="9"/>
      <c r="P184" s="10" t="s">
        <v>19</v>
      </c>
    </row>
    <row r="185" spans="1:16" x14ac:dyDescent="0.25">
      <c r="A185" s="10" t="s">
        <v>12</v>
      </c>
      <c r="B185" s="92" t="s">
        <v>13</v>
      </c>
      <c r="C185" s="7" t="s">
        <v>428</v>
      </c>
      <c r="D185" s="69">
        <v>1275827685</v>
      </c>
      <c r="E185" s="6" t="s">
        <v>429</v>
      </c>
      <c r="F185" s="6" t="s">
        <v>430</v>
      </c>
      <c r="G185" s="6" t="s">
        <v>36</v>
      </c>
      <c r="H185" s="7" t="s">
        <v>307</v>
      </c>
      <c r="I185" s="7"/>
      <c r="J185" s="7"/>
      <c r="K185" s="100"/>
      <c r="N185" s="376" t="s">
        <v>25</v>
      </c>
      <c r="O185" s="9">
        <v>42022</v>
      </c>
      <c r="P185" s="10" t="s">
        <v>19</v>
      </c>
    </row>
    <row r="186" spans="1:16" x14ac:dyDescent="0.25">
      <c r="A186" s="10" t="s">
        <v>12</v>
      </c>
      <c r="B186" s="92" t="s">
        <v>13</v>
      </c>
      <c r="C186" s="7" t="s">
        <v>2654</v>
      </c>
      <c r="D186" s="69">
        <v>1467764613</v>
      </c>
      <c r="E186" s="6" t="s">
        <v>2655</v>
      </c>
      <c r="F186" s="6" t="s">
        <v>3781</v>
      </c>
      <c r="G186" s="6" t="s">
        <v>24495</v>
      </c>
      <c r="H186" s="7" t="s">
        <v>74</v>
      </c>
      <c r="I186" s="7"/>
      <c r="J186" s="7"/>
      <c r="K186" s="100"/>
      <c r="N186" s="376" t="s">
        <v>25</v>
      </c>
      <c r="O186" s="9">
        <v>42022</v>
      </c>
      <c r="P186" s="10" t="s">
        <v>225</v>
      </c>
    </row>
    <row r="187" spans="1:16" x14ac:dyDescent="0.25">
      <c r="A187" s="10" t="s">
        <v>12</v>
      </c>
      <c r="B187" s="92" t="s">
        <v>13</v>
      </c>
      <c r="C187" s="7" t="s">
        <v>769</v>
      </c>
      <c r="D187" s="69">
        <v>1497705131</v>
      </c>
      <c r="E187" s="6" t="s">
        <v>770</v>
      </c>
      <c r="F187" s="6" t="s">
        <v>771</v>
      </c>
      <c r="G187" s="6" t="s">
        <v>772</v>
      </c>
      <c r="H187" s="7" t="s">
        <v>169</v>
      </c>
      <c r="I187" s="7"/>
      <c r="J187" s="7"/>
      <c r="K187" s="100"/>
      <c r="N187" s="376" t="s">
        <v>25</v>
      </c>
      <c r="O187" s="9">
        <v>42022</v>
      </c>
      <c r="P187" s="10" t="s">
        <v>19</v>
      </c>
    </row>
    <row r="188" spans="1:16" x14ac:dyDescent="0.25">
      <c r="A188" s="10" t="s">
        <v>12</v>
      </c>
      <c r="B188" s="92" t="s">
        <v>13</v>
      </c>
      <c r="C188" s="7" t="s">
        <v>1275</v>
      </c>
      <c r="D188" s="69">
        <v>1811987985</v>
      </c>
      <c r="E188" s="6" t="s">
        <v>1276</v>
      </c>
      <c r="F188" s="6" t="s">
        <v>1277</v>
      </c>
      <c r="G188" s="6" t="s">
        <v>1278</v>
      </c>
      <c r="H188" s="7"/>
      <c r="I188" s="7"/>
      <c r="J188" s="7"/>
      <c r="K188" s="100"/>
      <c r="N188" s="376" t="s">
        <v>18</v>
      </c>
      <c r="O188" s="9">
        <v>42022</v>
      </c>
      <c r="P188" s="10" t="s">
        <v>19</v>
      </c>
    </row>
    <row r="189" spans="1:16" x14ac:dyDescent="0.25">
      <c r="A189" s="10" t="s">
        <v>12</v>
      </c>
      <c r="B189" s="92" t="s">
        <v>13</v>
      </c>
      <c r="C189" s="7" t="s">
        <v>2359</v>
      </c>
      <c r="D189" s="69">
        <v>1407823289</v>
      </c>
      <c r="E189" s="6" t="s">
        <v>2360</v>
      </c>
      <c r="F189" s="6" t="s">
        <v>24330</v>
      </c>
      <c r="G189" s="6" t="s">
        <v>15139</v>
      </c>
      <c r="H189" s="7" t="s">
        <v>74</v>
      </c>
      <c r="I189" s="7"/>
      <c r="J189" s="7"/>
      <c r="K189" s="100"/>
      <c r="N189" s="376" t="s">
        <v>25</v>
      </c>
      <c r="O189" s="9">
        <v>42022</v>
      </c>
      <c r="P189" s="10" t="s">
        <v>225</v>
      </c>
    </row>
    <row r="190" spans="1:16" x14ac:dyDescent="0.25">
      <c r="A190" s="10" t="s">
        <v>12</v>
      </c>
      <c r="B190" s="92" t="s">
        <v>13</v>
      </c>
      <c r="C190" s="7" t="s">
        <v>1343</v>
      </c>
      <c r="D190" s="69">
        <v>1861544207</v>
      </c>
      <c r="E190" s="6" t="s">
        <v>1344</v>
      </c>
      <c r="F190" s="6" t="s">
        <v>1345</v>
      </c>
      <c r="G190" s="6" t="s">
        <v>1346</v>
      </c>
      <c r="H190" s="7" t="s">
        <v>1347</v>
      </c>
      <c r="I190" s="7" t="s">
        <v>74</v>
      </c>
      <c r="J190" s="7"/>
      <c r="K190" s="100"/>
      <c r="N190" s="376" t="s">
        <v>25</v>
      </c>
      <c r="O190" s="9">
        <v>42022</v>
      </c>
      <c r="P190" s="10" t="s">
        <v>19</v>
      </c>
    </row>
    <row r="191" spans="1:16" x14ac:dyDescent="0.25">
      <c r="A191" s="10" t="s">
        <v>12</v>
      </c>
      <c r="B191" s="92" t="s">
        <v>13</v>
      </c>
      <c r="C191" s="7" t="s">
        <v>15834</v>
      </c>
      <c r="D191" s="69">
        <v>1750473468</v>
      </c>
      <c r="E191" s="6" t="s">
        <v>15835</v>
      </c>
      <c r="F191" s="6" t="s">
        <v>15836</v>
      </c>
      <c r="G191" s="6" t="s">
        <v>24418</v>
      </c>
      <c r="H191" s="7" t="s">
        <v>127</v>
      </c>
      <c r="I191" s="7"/>
      <c r="J191" s="7"/>
      <c r="K191" s="100"/>
      <c r="N191" s="376" t="s">
        <v>25</v>
      </c>
      <c r="O191" s="9"/>
      <c r="P191" s="10" t="s">
        <v>19</v>
      </c>
    </row>
    <row r="192" spans="1:16" x14ac:dyDescent="0.25">
      <c r="A192" s="10" t="s">
        <v>12</v>
      </c>
      <c r="B192" s="92" t="s">
        <v>13</v>
      </c>
      <c r="C192" s="7" t="s">
        <v>24091</v>
      </c>
      <c r="D192" s="69">
        <v>1518939818</v>
      </c>
      <c r="E192" s="6" t="s">
        <v>15366</v>
      </c>
      <c r="F192" s="6" t="s">
        <v>15367</v>
      </c>
      <c r="G192" s="6" t="s">
        <v>24092</v>
      </c>
      <c r="H192" s="7" t="s">
        <v>24093</v>
      </c>
      <c r="I192" s="7"/>
      <c r="J192" s="7"/>
      <c r="K192" s="100"/>
      <c r="N192" s="376" t="s">
        <v>25</v>
      </c>
      <c r="O192" s="9">
        <v>42894</v>
      </c>
      <c r="P192" s="10" t="s">
        <v>19</v>
      </c>
    </row>
    <row r="193" spans="1:16" x14ac:dyDescent="0.25">
      <c r="A193" s="10" t="s">
        <v>12</v>
      </c>
      <c r="B193" s="92" t="s">
        <v>13</v>
      </c>
      <c r="C193" s="7" t="s">
        <v>2860</v>
      </c>
      <c r="D193" s="69">
        <v>1396943759</v>
      </c>
      <c r="E193" s="6" t="s">
        <v>2861</v>
      </c>
      <c r="F193" s="6" t="s">
        <v>3531</v>
      </c>
      <c r="G193" s="6" t="s">
        <v>24168</v>
      </c>
      <c r="H193" s="7" t="s">
        <v>74</v>
      </c>
      <c r="I193" s="7"/>
      <c r="J193" s="7"/>
      <c r="K193" s="100"/>
      <c r="N193" s="376" t="s">
        <v>25</v>
      </c>
      <c r="O193" s="9">
        <v>42022</v>
      </c>
      <c r="P193" s="10" t="s">
        <v>225</v>
      </c>
    </row>
    <row r="194" spans="1:16" x14ac:dyDescent="0.25">
      <c r="A194" s="10" t="s">
        <v>12</v>
      </c>
      <c r="B194" s="92" t="s">
        <v>13</v>
      </c>
      <c r="C194" s="7" t="s">
        <v>703</v>
      </c>
      <c r="D194" s="69">
        <v>1447213640</v>
      </c>
      <c r="E194" s="6" t="s">
        <v>704</v>
      </c>
      <c r="F194" s="6" t="s">
        <v>705</v>
      </c>
      <c r="G194" s="6" t="s">
        <v>706</v>
      </c>
      <c r="H194" s="7" t="s">
        <v>707</v>
      </c>
      <c r="I194" s="7"/>
      <c r="J194" s="7"/>
      <c r="K194" s="100"/>
      <c r="N194" s="376" t="s">
        <v>32</v>
      </c>
      <c r="O194" s="9">
        <v>42022</v>
      </c>
      <c r="P194" s="10" t="s">
        <v>19</v>
      </c>
    </row>
    <row r="195" spans="1:16" x14ac:dyDescent="0.25">
      <c r="A195" s="10" t="s">
        <v>12</v>
      </c>
      <c r="B195" s="92" t="s">
        <v>13</v>
      </c>
      <c r="C195" s="7" t="s">
        <v>2374</v>
      </c>
      <c r="D195" s="69">
        <v>1275627895</v>
      </c>
      <c r="E195" s="6" t="s">
        <v>2375</v>
      </c>
      <c r="F195" s="6" t="s">
        <v>14874</v>
      </c>
      <c r="G195" s="6" t="s">
        <v>24156</v>
      </c>
      <c r="H195" s="7" t="s">
        <v>2235</v>
      </c>
      <c r="I195" s="7" t="s">
        <v>74</v>
      </c>
      <c r="J195" s="7"/>
      <c r="K195" s="100"/>
      <c r="N195" s="376" t="s">
        <v>25</v>
      </c>
      <c r="O195" s="9"/>
      <c r="P195" s="10" t="s">
        <v>19</v>
      </c>
    </row>
    <row r="196" spans="1:16" x14ac:dyDescent="0.25">
      <c r="A196" s="10" t="s">
        <v>12</v>
      </c>
      <c r="B196" s="92" t="s">
        <v>13</v>
      </c>
      <c r="C196" s="7" t="s">
        <v>622</v>
      </c>
      <c r="D196" s="69">
        <v>1376613430</v>
      </c>
      <c r="E196" s="6" t="s">
        <v>623</v>
      </c>
      <c r="F196" s="6" t="s">
        <v>624</v>
      </c>
      <c r="G196" s="6" t="s">
        <v>625</v>
      </c>
      <c r="H196" s="7"/>
      <c r="I196" s="7"/>
      <c r="J196" s="7"/>
      <c r="K196" s="100"/>
      <c r="N196" s="376" t="s">
        <v>18</v>
      </c>
      <c r="O196" s="9">
        <v>42022</v>
      </c>
      <c r="P196" s="10" t="s">
        <v>19</v>
      </c>
    </row>
    <row r="197" spans="1:16" x14ac:dyDescent="0.25">
      <c r="A197" s="10" t="s">
        <v>12</v>
      </c>
      <c r="B197" s="92" t="s">
        <v>13</v>
      </c>
      <c r="C197" s="7" t="s">
        <v>1235</v>
      </c>
      <c r="D197" s="69">
        <v>1790891182</v>
      </c>
      <c r="E197" s="6" t="s">
        <v>1236</v>
      </c>
      <c r="F197" s="6" t="s">
        <v>1237</v>
      </c>
      <c r="G197" s="6" t="s">
        <v>1238</v>
      </c>
      <c r="H197" s="7" t="s">
        <v>69</v>
      </c>
      <c r="I197" s="7"/>
      <c r="J197" s="7"/>
      <c r="K197" s="100"/>
      <c r="N197" s="376" t="s">
        <v>25</v>
      </c>
      <c r="O197" s="9">
        <v>42022</v>
      </c>
      <c r="P197" s="10" t="s">
        <v>19</v>
      </c>
    </row>
    <row r="198" spans="1:16" x14ac:dyDescent="0.25">
      <c r="A198" s="10" t="s">
        <v>12</v>
      </c>
      <c r="B198" s="92" t="s">
        <v>13</v>
      </c>
      <c r="C198" s="7" t="s">
        <v>24210</v>
      </c>
      <c r="D198" s="69">
        <v>1427045293</v>
      </c>
      <c r="E198" s="6" t="s">
        <v>2316</v>
      </c>
      <c r="F198" s="6" t="s">
        <v>1237</v>
      </c>
      <c r="G198" s="6" t="s">
        <v>4472</v>
      </c>
      <c r="H198" s="7" t="s">
        <v>74</v>
      </c>
      <c r="I198" s="7"/>
      <c r="J198" s="7"/>
      <c r="K198" s="100"/>
      <c r="N198" s="376" t="s">
        <v>25</v>
      </c>
      <c r="O198" s="9">
        <v>42022</v>
      </c>
      <c r="P198" s="10" t="s">
        <v>225</v>
      </c>
    </row>
    <row r="199" spans="1:16" x14ac:dyDescent="0.25">
      <c r="A199" s="10" t="s">
        <v>12</v>
      </c>
      <c r="B199" s="92" t="s">
        <v>13</v>
      </c>
      <c r="C199" s="7" t="s">
        <v>4142</v>
      </c>
      <c r="D199" s="69">
        <v>1902977663</v>
      </c>
      <c r="E199" s="6" t="s">
        <v>4144</v>
      </c>
      <c r="F199" s="6" t="s">
        <v>4145</v>
      </c>
      <c r="G199" s="6" t="s">
        <v>24196</v>
      </c>
      <c r="H199" s="7" t="s">
        <v>24321</v>
      </c>
      <c r="I199" s="7" t="s">
        <v>74</v>
      </c>
      <c r="J199" s="7" t="s">
        <v>1874</v>
      </c>
      <c r="K199" s="100"/>
      <c r="N199" s="376" t="s">
        <v>25</v>
      </c>
      <c r="O199" s="9">
        <v>42050</v>
      </c>
      <c r="P199" s="10" t="s">
        <v>19</v>
      </c>
    </row>
    <row r="200" spans="1:16" x14ac:dyDescent="0.25">
      <c r="A200" s="10" t="s">
        <v>12</v>
      </c>
      <c r="B200" s="92" t="s">
        <v>13</v>
      </c>
      <c r="C200" s="7" t="s">
        <v>15879</v>
      </c>
      <c r="D200" s="69">
        <v>1780758771</v>
      </c>
      <c r="E200" s="6" t="s">
        <v>15880</v>
      </c>
      <c r="F200" s="6" t="s">
        <v>15881</v>
      </c>
      <c r="G200" s="6" t="s">
        <v>24153</v>
      </c>
      <c r="H200" s="7" t="s">
        <v>242</v>
      </c>
      <c r="I200" s="7"/>
      <c r="J200" s="7"/>
      <c r="K200" s="100"/>
      <c r="N200" s="376" t="s">
        <v>25</v>
      </c>
      <c r="O200" s="9"/>
      <c r="P200" s="10" t="s">
        <v>19</v>
      </c>
    </row>
    <row r="201" spans="1:16" x14ac:dyDescent="0.25">
      <c r="A201" s="10" t="s">
        <v>12</v>
      </c>
      <c r="B201" s="92" t="s">
        <v>13</v>
      </c>
      <c r="C201" s="7" t="s">
        <v>372</v>
      </c>
      <c r="D201" s="69">
        <v>1225094972</v>
      </c>
      <c r="E201" s="6" t="s">
        <v>373</v>
      </c>
      <c r="F201" s="6" t="s">
        <v>374</v>
      </c>
      <c r="G201" s="6" t="s">
        <v>375</v>
      </c>
      <c r="H201" s="7" t="s">
        <v>69</v>
      </c>
      <c r="I201" s="7"/>
      <c r="J201" s="7"/>
      <c r="K201" s="100"/>
      <c r="N201" s="376" t="s">
        <v>25</v>
      </c>
      <c r="O201" s="9">
        <v>42022</v>
      </c>
      <c r="P201" s="10" t="s">
        <v>19</v>
      </c>
    </row>
    <row r="202" spans="1:16" x14ac:dyDescent="0.25">
      <c r="A202" s="10" t="s">
        <v>12</v>
      </c>
      <c r="B202" s="92" t="s">
        <v>13</v>
      </c>
      <c r="C202" s="7" t="s">
        <v>15377</v>
      </c>
      <c r="D202" s="69">
        <v>1528150117</v>
      </c>
      <c r="E202" s="6" t="s">
        <v>15378</v>
      </c>
      <c r="F202" s="6" t="s">
        <v>15379</v>
      </c>
      <c r="G202" s="6" t="s">
        <v>24327</v>
      </c>
      <c r="H202" s="7" t="s">
        <v>127</v>
      </c>
      <c r="I202" s="7"/>
      <c r="J202" s="7"/>
      <c r="K202" s="100"/>
      <c r="N202" s="376" t="s">
        <v>25</v>
      </c>
      <c r="O202" s="9">
        <v>41849</v>
      </c>
      <c r="P202" s="10" t="s">
        <v>19</v>
      </c>
    </row>
    <row r="203" spans="1:16" x14ac:dyDescent="0.25">
      <c r="A203" s="10" t="s">
        <v>12</v>
      </c>
      <c r="B203" s="92" t="s">
        <v>13</v>
      </c>
      <c r="C203" s="7" t="s">
        <v>24124</v>
      </c>
      <c r="D203" s="69">
        <v>1063400158</v>
      </c>
      <c r="E203" s="6" t="s">
        <v>13829</v>
      </c>
      <c r="F203" s="6" t="s">
        <v>14454</v>
      </c>
      <c r="G203" s="6" t="s">
        <v>14455</v>
      </c>
      <c r="H203" s="7" t="s">
        <v>74</v>
      </c>
      <c r="I203" s="7"/>
      <c r="J203" s="7"/>
      <c r="K203" s="100"/>
      <c r="N203" s="376" t="s">
        <v>25</v>
      </c>
      <c r="O203" s="9">
        <v>42022</v>
      </c>
      <c r="P203" s="10" t="s">
        <v>19</v>
      </c>
    </row>
    <row r="204" spans="1:16" x14ac:dyDescent="0.25">
      <c r="A204" s="10" t="s">
        <v>12</v>
      </c>
      <c r="B204" s="92" t="s">
        <v>13</v>
      </c>
      <c r="C204" s="7" t="s">
        <v>2537</v>
      </c>
      <c r="D204" s="69">
        <v>1487759015</v>
      </c>
      <c r="E204" s="6" t="s">
        <v>2538</v>
      </c>
      <c r="F204" s="6" t="s">
        <v>15305</v>
      </c>
      <c r="G204" s="6" t="s">
        <v>15306</v>
      </c>
      <c r="H204" s="7" t="s">
        <v>638</v>
      </c>
      <c r="I204" s="7"/>
      <c r="J204" s="7"/>
      <c r="K204" s="100"/>
      <c r="N204" s="376" t="s">
        <v>25</v>
      </c>
      <c r="O204" s="9">
        <v>42022</v>
      </c>
      <c r="P204" s="10" t="s">
        <v>19</v>
      </c>
    </row>
    <row r="205" spans="1:16" x14ac:dyDescent="0.25">
      <c r="A205" s="10" t="s">
        <v>12</v>
      </c>
      <c r="B205" s="92" t="s">
        <v>13</v>
      </c>
      <c r="C205" s="7" t="s">
        <v>2507</v>
      </c>
      <c r="D205" s="69">
        <v>1003074436</v>
      </c>
      <c r="E205" s="6" t="s">
        <v>2508</v>
      </c>
      <c r="F205" s="6" t="s">
        <v>3566</v>
      </c>
      <c r="G205" s="6" t="s">
        <v>3567</v>
      </c>
      <c r="H205" s="7" t="s">
        <v>74</v>
      </c>
      <c r="I205" s="7"/>
      <c r="J205" s="7"/>
      <c r="K205" s="100"/>
      <c r="N205" s="376" t="s">
        <v>25</v>
      </c>
      <c r="O205" s="9">
        <v>42022</v>
      </c>
      <c r="P205" s="10" t="s">
        <v>225</v>
      </c>
    </row>
    <row r="206" spans="1:16" x14ac:dyDescent="0.25">
      <c r="A206" s="10" t="s">
        <v>12</v>
      </c>
      <c r="B206" s="92" t="s">
        <v>13</v>
      </c>
      <c r="C206" s="7" t="s">
        <v>24396</v>
      </c>
      <c r="D206" s="69">
        <v>1114185535</v>
      </c>
      <c r="E206" s="6" t="s">
        <v>24397</v>
      </c>
      <c r="F206" s="6" t="s">
        <v>3566</v>
      </c>
      <c r="G206" s="6" t="s">
        <v>17122</v>
      </c>
      <c r="H206" s="7" t="s">
        <v>74</v>
      </c>
      <c r="I206" s="7"/>
      <c r="J206" s="7"/>
      <c r="K206" s="100"/>
      <c r="N206" s="376" t="s">
        <v>25</v>
      </c>
      <c r="O206" s="9">
        <v>42022</v>
      </c>
      <c r="P206" s="10" t="s">
        <v>225</v>
      </c>
    </row>
    <row r="207" spans="1:16" x14ac:dyDescent="0.25">
      <c r="A207" s="10" t="s">
        <v>12</v>
      </c>
      <c r="B207" s="92" t="s">
        <v>13</v>
      </c>
      <c r="C207" s="7" t="s">
        <v>1304</v>
      </c>
      <c r="D207" s="69">
        <v>1831431121</v>
      </c>
      <c r="E207" s="6" t="s">
        <v>1305</v>
      </c>
      <c r="F207" s="6" t="s">
        <v>1306</v>
      </c>
      <c r="G207" s="6" t="s">
        <v>887</v>
      </c>
      <c r="H207" s="7" t="s">
        <v>74</v>
      </c>
      <c r="I207" s="7"/>
      <c r="J207" s="7"/>
      <c r="K207" s="100"/>
      <c r="N207" s="376" t="s">
        <v>25</v>
      </c>
      <c r="O207" s="9">
        <v>42022</v>
      </c>
      <c r="P207" s="10" t="s">
        <v>19</v>
      </c>
    </row>
    <row r="208" spans="1:16" x14ac:dyDescent="0.25">
      <c r="A208" s="10" t="s">
        <v>12</v>
      </c>
      <c r="B208" s="92" t="s">
        <v>13</v>
      </c>
      <c r="C208" s="7" t="s">
        <v>801</v>
      </c>
      <c r="D208" s="69">
        <v>1508895905</v>
      </c>
      <c r="E208" s="6" t="s">
        <v>802</v>
      </c>
      <c r="F208" s="6" t="s">
        <v>803</v>
      </c>
      <c r="G208" s="6" t="s">
        <v>804</v>
      </c>
      <c r="H208" s="7"/>
      <c r="I208" s="7"/>
      <c r="J208" s="7"/>
      <c r="K208" s="100"/>
      <c r="N208" s="376" t="s">
        <v>18</v>
      </c>
      <c r="O208" s="9">
        <v>42022</v>
      </c>
      <c r="P208" s="10" t="s">
        <v>19</v>
      </c>
    </row>
    <row r="209" spans="1:16" x14ac:dyDescent="0.25">
      <c r="A209" s="10" t="s">
        <v>12</v>
      </c>
      <c r="B209" s="92" t="s">
        <v>13</v>
      </c>
      <c r="C209" s="7" t="s">
        <v>1336</v>
      </c>
      <c r="D209" s="69">
        <v>1861433559</v>
      </c>
      <c r="E209" s="6" t="s">
        <v>1337</v>
      </c>
      <c r="F209" s="6" t="s">
        <v>1338</v>
      </c>
      <c r="G209" s="6" t="s">
        <v>907</v>
      </c>
      <c r="H209" s="7"/>
      <c r="I209" s="7"/>
      <c r="J209" s="7"/>
      <c r="K209" s="100"/>
      <c r="N209" s="376" t="s">
        <v>18</v>
      </c>
      <c r="O209" s="9">
        <v>42022</v>
      </c>
      <c r="P209" s="10" t="s">
        <v>19</v>
      </c>
    </row>
    <row r="210" spans="1:16" x14ac:dyDescent="0.25">
      <c r="A210" s="10" t="s">
        <v>12</v>
      </c>
      <c r="B210" s="92" t="s">
        <v>13</v>
      </c>
      <c r="C210" s="7" t="s">
        <v>805</v>
      </c>
      <c r="D210" s="69">
        <v>1518919117</v>
      </c>
      <c r="E210" s="6" t="s">
        <v>806</v>
      </c>
      <c r="F210" s="6" t="s">
        <v>807</v>
      </c>
      <c r="G210" s="6" t="s">
        <v>808</v>
      </c>
      <c r="H210" s="7" t="s">
        <v>69</v>
      </c>
      <c r="I210" s="7"/>
      <c r="J210" s="7"/>
      <c r="K210" s="100"/>
      <c r="N210" s="376" t="s">
        <v>25</v>
      </c>
      <c r="O210" s="9">
        <v>42022</v>
      </c>
      <c r="P210" s="10" t="s">
        <v>19</v>
      </c>
    </row>
    <row r="211" spans="1:16" x14ac:dyDescent="0.25">
      <c r="A211" s="10" t="s">
        <v>12</v>
      </c>
      <c r="B211" s="92" t="s">
        <v>13</v>
      </c>
      <c r="C211" s="7" t="s">
        <v>46</v>
      </c>
      <c r="D211" s="69">
        <v>1013170893</v>
      </c>
      <c r="E211" s="6" t="s">
        <v>47</v>
      </c>
      <c r="F211" s="6" t="s">
        <v>48</v>
      </c>
      <c r="G211" s="6" t="s">
        <v>49</v>
      </c>
      <c r="H211" s="7" t="s">
        <v>50</v>
      </c>
      <c r="I211" s="7"/>
      <c r="J211" s="7"/>
      <c r="K211" s="100"/>
      <c r="N211" s="376" t="s">
        <v>32</v>
      </c>
      <c r="O211" s="9">
        <v>42022</v>
      </c>
      <c r="P211" s="10" t="s">
        <v>19</v>
      </c>
    </row>
    <row r="212" spans="1:16" x14ac:dyDescent="0.25">
      <c r="A212" s="10" t="s">
        <v>12</v>
      </c>
      <c r="B212" s="92" t="s">
        <v>13</v>
      </c>
      <c r="C212" s="7" t="s">
        <v>24516</v>
      </c>
      <c r="D212" s="69">
        <v>1851542468</v>
      </c>
      <c r="E212" s="6" t="s">
        <v>24517</v>
      </c>
      <c r="F212" s="6" t="s">
        <v>16138</v>
      </c>
      <c r="G212" s="6" t="s">
        <v>24518</v>
      </c>
      <c r="H212" s="7" t="s">
        <v>24519</v>
      </c>
      <c r="I212" s="7"/>
      <c r="J212" s="7"/>
      <c r="K212" s="100"/>
      <c r="N212" s="376" t="s">
        <v>25</v>
      </c>
      <c r="O212" s="9"/>
      <c r="P212" s="10" t="s">
        <v>19</v>
      </c>
    </row>
    <row r="213" spans="1:16" x14ac:dyDescent="0.25">
      <c r="A213" s="10" t="s">
        <v>12</v>
      </c>
      <c r="B213" s="92" t="s">
        <v>13</v>
      </c>
      <c r="C213" s="7" t="s">
        <v>2606</v>
      </c>
      <c r="D213" s="69">
        <v>1801882899</v>
      </c>
      <c r="E213" s="6" t="s">
        <v>2607</v>
      </c>
      <c r="F213" s="6" t="s">
        <v>4309</v>
      </c>
      <c r="G213" s="6" t="s">
        <v>24390</v>
      </c>
      <c r="H213" s="7" t="s">
        <v>74</v>
      </c>
      <c r="I213" s="7"/>
      <c r="J213" s="7"/>
      <c r="K213" s="100"/>
      <c r="N213" s="376" t="s">
        <v>25</v>
      </c>
      <c r="O213" s="9">
        <v>42022</v>
      </c>
      <c r="P213" s="10" t="s">
        <v>19</v>
      </c>
    </row>
    <row r="214" spans="1:16" x14ac:dyDescent="0.25">
      <c r="A214" s="10" t="s">
        <v>12</v>
      </c>
      <c r="B214" s="92" t="s">
        <v>13</v>
      </c>
      <c r="C214" s="7" t="s">
        <v>41</v>
      </c>
      <c r="D214" s="69">
        <v>1003979006</v>
      </c>
      <c r="E214" s="6" t="s">
        <v>42</v>
      </c>
      <c r="F214" s="6" t="s">
        <v>43</v>
      </c>
      <c r="G214" s="6" t="s">
        <v>44</v>
      </c>
      <c r="H214" s="7" t="s">
        <v>45</v>
      </c>
      <c r="I214" s="7"/>
      <c r="J214" s="7"/>
      <c r="K214" s="100"/>
      <c r="N214" s="376" t="s">
        <v>25</v>
      </c>
      <c r="O214" s="9">
        <v>42022</v>
      </c>
      <c r="P214" s="10" t="s">
        <v>19</v>
      </c>
    </row>
    <row r="215" spans="1:16" x14ac:dyDescent="0.25">
      <c r="A215" s="10" t="s">
        <v>12</v>
      </c>
      <c r="B215" s="92" t="s">
        <v>13</v>
      </c>
      <c r="C215" s="7" t="s">
        <v>24540</v>
      </c>
      <c r="D215" s="69">
        <v>1992964902</v>
      </c>
      <c r="E215" s="6" t="s">
        <v>24541</v>
      </c>
      <c r="F215" s="6" t="s">
        <v>24542</v>
      </c>
      <c r="G215" s="6" t="s">
        <v>24543</v>
      </c>
      <c r="H215" s="7" t="s">
        <v>74</v>
      </c>
      <c r="I215" s="7"/>
      <c r="J215" s="7"/>
      <c r="K215" s="100"/>
      <c r="N215" s="376" t="s">
        <v>25</v>
      </c>
      <c r="O215" s="9">
        <v>42022</v>
      </c>
      <c r="P215" s="10" t="s">
        <v>225</v>
      </c>
    </row>
    <row r="216" spans="1:16" x14ac:dyDescent="0.25">
      <c r="A216" s="10" t="s">
        <v>12</v>
      </c>
      <c r="B216" s="92" t="s">
        <v>13</v>
      </c>
      <c r="C216" s="7" t="s">
        <v>1356</v>
      </c>
      <c r="D216" s="69">
        <v>1871990846</v>
      </c>
      <c r="E216" s="6" t="s">
        <v>1357</v>
      </c>
      <c r="F216" s="6" t="s">
        <v>1358</v>
      </c>
      <c r="G216" s="6" t="s">
        <v>1359</v>
      </c>
      <c r="H216" s="7" t="s">
        <v>499</v>
      </c>
      <c r="I216" s="7"/>
      <c r="J216" s="7"/>
      <c r="K216" s="100"/>
      <c r="N216" s="376" t="s">
        <v>25</v>
      </c>
      <c r="O216" s="9">
        <v>42022</v>
      </c>
      <c r="P216" s="10" t="s">
        <v>19</v>
      </c>
    </row>
    <row r="217" spans="1:16" x14ac:dyDescent="0.25">
      <c r="A217" s="10" t="s">
        <v>12</v>
      </c>
      <c r="B217" s="92" t="s">
        <v>13</v>
      </c>
      <c r="C217" s="7" t="s">
        <v>356</v>
      </c>
      <c r="D217" s="69">
        <v>1225002587</v>
      </c>
      <c r="E217" s="6" t="s">
        <v>357</v>
      </c>
      <c r="F217" s="6" t="s">
        <v>358</v>
      </c>
      <c r="G217" s="6" t="s">
        <v>118</v>
      </c>
      <c r="H217" s="7"/>
      <c r="I217" s="7"/>
      <c r="J217" s="7"/>
      <c r="K217" s="100"/>
      <c r="N217" s="376" t="s">
        <v>18</v>
      </c>
      <c r="O217" s="9">
        <v>42022</v>
      </c>
      <c r="P217" s="10" t="s">
        <v>19</v>
      </c>
    </row>
    <row r="218" spans="1:16" x14ac:dyDescent="0.25">
      <c r="A218" s="10" t="s">
        <v>12</v>
      </c>
      <c r="B218" s="92" t="s">
        <v>13</v>
      </c>
      <c r="C218" s="7" t="s">
        <v>1078</v>
      </c>
      <c r="D218" s="69">
        <v>1689630626</v>
      </c>
      <c r="E218" s="6" t="s">
        <v>1079</v>
      </c>
      <c r="F218" s="6" t="s">
        <v>1080</v>
      </c>
      <c r="G218" s="6" t="s">
        <v>1081</v>
      </c>
      <c r="H218" s="7"/>
      <c r="I218" s="7"/>
      <c r="J218" s="7"/>
      <c r="K218" s="100"/>
      <c r="N218" s="376" t="s">
        <v>18</v>
      </c>
      <c r="O218" s="9">
        <v>42022</v>
      </c>
      <c r="P218" s="10" t="s">
        <v>19</v>
      </c>
    </row>
    <row r="219" spans="1:16" x14ac:dyDescent="0.25">
      <c r="A219" s="10" t="s">
        <v>12</v>
      </c>
      <c r="B219" s="92" t="s">
        <v>13</v>
      </c>
      <c r="C219" s="7" t="s">
        <v>16098</v>
      </c>
      <c r="D219" s="69">
        <v>1932198777</v>
      </c>
      <c r="E219" s="6" t="s">
        <v>4117</v>
      </c>
      <c r="F219" s="6" t="s">
        <v>4118</v>
      </c>
      <c r="G219" s="6" t="s">
        <v>24203</v>
      </c>
      <c r="H219" s="7" t="s">
        <v>74</v>
      </c>
      <c r="I219" s="7"/>
      <c r="J219" s="7"/>
      <c r="K219" s="100"/>
      <c r="N219" s="376" t="s">
        <v>25</v>
      </c>
      <c r="O219" s="9">
        <v>42022</v>
      </c>
      <c r="P219" s="10" t="s">
        <v>225</v>
      </c>
    </row>
    <row r="220" spans="1:16" x14ac:dyDescent="0.25">
      <c r="A220" s="10" t="s">
        <v>12</v>
      </c>
      <c r="B220" s="92" t="s">
        <v>13</v>
      </c>
      <c r="C220" s="7" t="s">
        <v>912</v>
      </c>
      <c r="D220" s="69">
        <v>1609027390</v>
      </c>
      <c r="E220" s="6" t="s">
        <v>913</v>
      </c>
      <c r="F220" s="6" t="s">
        <v>914</v>
      </c>
      <c r="G220" s="6" t="s">
        <v>915</v>
      </c>
      <c r="H220" s="7" t="s">
        <v>69</v>
      </c>
      <c r="I220" s="7"/>
      <c r="J220" s="7"/>
      <c r="K220" s="100"/>
      <c r="N220" s="376" t="s">
        <v>25</v>
      </c>
      <c r="O220" s="9">
        <v>42533</v>
      </c>
      <c r="P220" s="10" t="s">
        <v>19</v>
      </c>
    </row>
    <row r="221" spans="1:16" x14ac:dyDescent="0.25">
      <c r="A221" s="10" t="s">
        <v>12</v>
      </c>
      <c r="B221" s="92" t="s">
        <v>13</v>
      </c>
      <c r="C221" s="7" t="s">
        <v>841</v>
      </c>
      <c r="D221" s="69">
        <v>1548223522</v>
      </c>
      <c r="E221" s="6" t="s">
        <v>842</v>
      </c>
      <c r="F221" s="6" t="s">
        <v>843</v>
      </c>
      <c r="G221" s="6" t="s">
        <v>844</v>
      </c>
      <c r="H221" s="7" t="s">
        <v>534</v>
      </c>
      <c r="I221" s="7"/>
      <c r="J221" s="7"/>
      <c r="K221" s="100"/>
      <c r="N221" s="376" t="s">
        <v>25</v>
      </c>
      <c r="O221" s="9">
        <v>42022</v>
      </c>
      <c r="P221" s="10" t="s">
        <v>19</v>
      </c>
    </row>
    <row r="222" spans="1:16" x14ac:dyDescent="0.25">
      <c r="A222" s="10" t="s">
        <v>12</v>
      </c>
      <c r="B222" s="92" t="s">
        <v>13</v>
      </c>
      <c r="C222" s="7" t="s">
        <v>1547</v>
      </c>
      <c r="D222" s="69">
        <v>1982855409</v>
      </c>
      <c r="E222" s="6" t="s">
        <v>1548</v>
      </c>
      <c r="F222" s="6" t="s">
        <v>1549</v>
      </c>
      <c r="G222" s="6" t="s">
        <v>1550</v>
      </c>
      <c r="H222" s="7" t="s">
        <v>499</v>
      </c>
      <c r="I222" s="7"/>
      <c r="J222" s="7"/>
      <c r="K222" s="100"/>
      <c r="N222" s="376" t="s">
        <v>25</v>
      </c>
      <c r="O222" s="9">
        <v>42022</v>
      </c>
      <c r="P222" s="10" t="s">
        <v>19</v>
      </c>
    </row>
    <row r="223" spans="1:16" x14ac:dyDescent="0.25">
      <c r="A223" s="10" t="s">
        <v>12</v>
      </c>
      <c r="B223" s="92" t="s">
        <v>13</v>
      </c>
      <c r="C223" s="7" t="s">
        <v>24267</v>
      </c>
      <c r="D223" s="69">
        <v>1760451835</v>
      </c>
      <c r="E223" s="6" t="s">
        <v>24268</v>
      </c>
      <c r="F223" s="6" t="s">
        <v>15845</v>
      </c>
      <c r="G223" s="6" t="s">
        <v>24269</v>
      </c>
      <c r="H223" s="7" t="s">
        <v>24093</v>
      </c>
      <c r="I223" s="7"/>
      <c r="J223" s="7"/>
      <c r="K223" s="100"/>
      <c r="N223" s="376" t="s">
        <v>25</v>
      </c>
      <c r="O223" s="9">
        <v>42894</v>
      </c>
      <c r="P223" s="10" t="s">
        <v>19</v>
      </c>
    </row>
    <row r="224" spans="1:16" x14ac:dyDescent="0.25">
      <c r="A224" s="10" t="s">
        <v>12</v>
      </c>
      <c r="B224" s="92" t="s">
        <v>13</v>
      </c>
      <c r="C224" s="7" t="s">
        <v>102</v>
      </c>
      <c r="D224" s="69">
        <v>1043316227</v>
      </c>
      <c r="E224" s="6" t="s">
        <v>103</v>
      </c>
      <c r="F224" s="6" t="s">
        <v>104</v>
      </c>
      <c r="G224" s="6" t="s">
        <v>105</v>
      </c>
      <c r="H224" s="7"/>
      <c r="I224" s="7"/>
      <c r="J224" s="7"/>
      <c r="K224" s="100"/>
      <c r="N224" s="376" t="s">
        <v>18</v>
      </c>
      <c r="O224" s="9">
        <v>42022</v>
      </c>
      <c r="P224" s="10" t="s">
        <v>19</v>
      </c>
    </row>
    <row r="225" spans="1:16" x14ac:dyDescent="0.25">
      <c r="A225" s="10" t="s">
        <v>12</v>
      </c>
      <c r="B225" s="92" t="s">
        <v>13</v>
      </c>
      <c r="C225" s="7" t="s">
        <v>14</v>
      </c>
      <c r="D225" s="69">
        <v>1003004656</v>
      </c>
      <c r="E225" s="6" t="s">
        <v>15</v>
      </c>
      <c r="F225" s="6" t="s">
        <v>16</v>
      </c>
      <c r="G225" s="6" t="s">
        <v>17</v>
      </c>
      <c r="H225" s="7"/>
      <c r="I225" s="7"/>
      <c r="J225" s="7"/>
      <c r="K225" s="100"/>
      <c r="N225" s="376" t="s">
        <v>18</v>
      </c>
      <c r="O225" s="9">
        <v>42022</v>
      </c>
      <c r="P225" s="10" t="s">
        <v>19</v>
      </c>
    </row>
    <row r="226" spans="1:16" x14ac:dyDescent="0.25">
      <c r="A226" s="10" t="s">
        <v>12</v>
      </c>
      <c r="B226" s="92" t="s">
        <v>13</v>
      </c>
      <c r="C226" s="7" t="s">
        <v>3486</v>
      </c>
      <c r="D226" s="69">
        <v>1639373368</v>
      </c>
      <c r="E226" s="6" t="s">
        <v>3488</v>
      </c>
      <c r="F226" s="6" t="s">
        <v>3489</v>
      </c>
      <c r="G226" s="6" t="s">
        <v>24320</v>
      </c>
      <c r="H226" s="7" t="s">
        <v>74</v>
      </c>
      <c r="I226" s="7"/>
      <c r="J226" s="7"/>
      <c r="K226" s="100"/>
      <c r="N226" s="376" t="s">
        <v>25</v>
      </c>
      <c r="O226" s="9">
        <v>42022</v>
      </c>
      <c r="P226" s="10" t="s">
        <v>225</v>
      </c>
    </row>
    <row r="227" spans="1:16" x14ac:dyDescent="0.25">
      <c r="A227" s="10" t="s">
        <v>12</v>
      </c>
      <c r="B227" s="92" t="s">
        <v>13</v>
      </c>
      <c r="C227" s="7" t="s">
        <v>24098</v>
      </c>
      <c r="D227" s="69">
        <v>1831276914</v>
      </c>
      <c r="E227" s="6" t="s">
        <v>13777</v>
      </c>
      <c r="F227" s="6" t="s">
        <v>15961</v>
      </c>
      <c r="G227" s="6" t="s">
        <v>4280</v>
      </c>
      <c r="H227" s="7"/>
      <c r="I227" s="7"/>
      <c r="J227" s="7"/>
      <c r="K227" s="100"/>
      <c r="N227" s="376" t="s">
        <v>25</v>
      </c>
      <c r="O227" s="9"/>
      <c r="P227" s="10" t="s">
        <v>19</v>
      </c>
    </row>
    <row r="228" spans="1:16" x14ac:dyDescent="0.25">
      <c r="A228" s="10" t="s">
        <v>12</v>
      </c>
      <c r="B228" s="92" t="s">
        <v>13</v>
      </c>
      <c r="C228" s="7" t="s">
        <v>16005</v>
      </c>
      <c r="D228" s="69">
        <v>1881619716</v>
      </c>
      <c r="E228" s="6" t="s">
        <v>16006</v>
      </c>
      <c r="F228" s="6" t="s">
        <v>16007</v>
      </c>
      <c r="G228" s="6" t="s">
        <v>24485</v>
      </c>
      <c r="H228" s="7" t="s">
        <v>259</v>
      </c>
      <c r="I228" s="7"/>
      <c r="J228" s="7"/>
      <c r="K228" s="100"/>
      <c r="N228" s="376" t="s">
        <v>25</v>
      </c>
      <c r="O228" s="9"/>
      <c r="P228" s="10" t="s">
        <v>19</v>
      </c>
    </row>
    <row r="229" spans="1:16" x14ac:dyDescent="0.25">
      <c r="A229" s="10" t="s">
        <v>12</v>
      </c>
      <c r="B229" s="92" t="s">
        <v>13</v>
      </c>
      <c r="C229" s="7" t="s">
        <v>24343</v>
      </c>
      <c r="D229" s="69">
        <v>1679530265</v>
      </c>
      <c r="E229" s="6" t="s">
        <v>24344</v>
      </c>
      <c r="F229" s="6" t="s">
        <v>24345</v>
      </c>
      <c r="G229" s="6" t="s">
        <v>24346</v>
      </c>
      <c r="H229" s="7" t="s">
        <v>24280</v>
      </c>
      <c r="I229" s="7"/>
      <c r="J229" s="7"/>
      <c r="K229" s="100"/>
      <c r="N229" s="376" t="s">
        <v>25</v>
      </c>
      <c r="O229" s="9">
        <v>42170</v>
      </c>
      <c r="P229" s="10" t="s">
        <v>19</v>
      </c>
    </row>
    <row r="230" spans="1:16" x14ac:dyDescent="0.25">
      <c r="A230" s="10" t="s">
        <v>12</v>
      </c>
      <c r="B230" s="92" t="s">
        <v>13</v>
      </c>
      <c r="C230" s="7" t="s">
        <v>665</v>
      </c>
      <c r="D230" s="69">
        <v>1417141425</v>
      </c>
      <c r="E230" s="6" t="s">
        <v>666</v>
      </c>
      <c r="F230" s="6" t="s">
        <v>667</v>
      </c>
      <c r="G230" s="6" t="s">
        <v>668</v>
      </c>
      <c r="H230" s="7" t="s">
        <v>669</v>
      </c>
      <c r="I230" s="7"/>
      <c r="J230" s="7"/>
      <c r="K230" s="100"/>
      <c r="N230" s="376" t="s">
        <v>32</v>
      </c>
      <c r="O230" s="9">
        <v>42022</v>
      </c>
      <c r="P230" s="10" t="s">
        <v>19</v>
      </c>
    </row>
    <row r="231" spans="1:16" x14ac:dyDescent="0.25">
      <c r="A231" s="10" t="s">
        <v>12</v>
      </c>
      <c r="B231" s="92" t="s">
        <v>13</v>
      </c>
      <c r="C231" s="7" t="s">
        <v>618</v>
      </c>
      <c r="D231" s="69">
        <v>1376598557</v>
      </c>
      <c r="E231" s="6" t="s">
        <v>619</v>
      </c>
      <c r="F231" s="6" t="s">
        <v>620</v>
      </c>
      <c r="G231" s="6" t="s">
        <v>621</v>
      </c>
      <c r="H231" s="7" t="s">
        <v>169</v>
      </c>
      <c r="I231" s="7"/>
      <c r="J231" s="7"/>
      <c r="K231" s="100"/>
      <c r="N231" s="376" t="s">
        <v>25</v>
      </c>
      <c r="O231" s="9">
        <v>42022</v>
      </c>
      <c r="P231" s="10" t="s">
        <v>19</v>
      </c>
    </row>
    <row r="232" spans="1:16" x14ac:dyDescent="0.25">
      <c r="A232" s="10" t="s">
        <v>12</v>
      </c>
      <c r="B232" s="92" t="s">
        <v>13</v>
      </c>
      <c r="C232" s="7" t="s">
        <v>4401</v>
      </c>
      <c r="D232" s="69">
        <v>1336346485</v>
      </c>
      <c r="E232" s="6" t="s">
        <v>4403</v>
      </c>
      <c r="F232" s="6" t="s">
        <v>4404</v>
      </c>
      <c r="G232" s="6" t="s">
        <v>5022</v>
      </c>
      <c r="H232" s="7" t="s">
        <v>74</v>
      </c>
      <c r="I232" s="7"/>
      <c r="J232" s="7"/>
      <c r="K232" s="100"/>
      <c r="N232" s="376" t="s">
        <v>25</v>
      </c>
      <c r="O232" s="9">
        <v>42022</v>
      </c>
      <c r="P232" s="10" t="s">
        <v>19</v>
      </c>
    </row>
    <row r="233" spans="1:16" x14ac:dyDescent="0.25">
      <c r="A233" s="10" t="s">
        <v>12</v>
      </c>
      <c r="B233" s="92" t="s">
        <v>13</v>
      </c>
      <c r="C233" s="7" t="s">
        <v>1126</v>
      </c>
      <c r="D233" s="69">
        <v>1710052576</v>
      </c>
      <c r="E233" s="6" t="s">
        <v>1127</v>
      </c>
      <c r="F233" s="6" t="s">
        <v>1128</v>
      </c>
      <c r="G233" s="6" t="s">
        <v>1129</v>
      </c>
      <c r="H233" s="7" t="s">
        <v>144</v>
      </c>
      <c r="I233" s="7"/>
      <c r="J233" s="7"/>
      <c r="K233" s="100"/>
      <c r="N233" s="376" t="s">
        <v>25</v>
      </c>
      <c r="O233" s="9">
        <v>42022</v>
      </c>
      <c r="P233" s="10" t="s">
        <v>19</v>
      </c>
    </row>
    <row r="234" spans="1:16" x14ac:dyDescent="0.25">
      <c r="A234" s="10" t="s">
        <v>12</v>
      </c>
      <c r="B234" s="92" t="s">
        <v>13</v>
      </c>
      <c r="C234" s="7" t="s">
        <v>1411</v>
      </c>
      <c r="D234" s="69">
        <v>1912961855</v>
      </c>
      <c r="E234" s="6" t="s">
        <v>1412</v>
      </c>
      <c r="F234" s="6" t="s">
        <v>1413</v>
      </c>
      <c r="G234" s="6" t="s">
        <v>1414</v>
      </c>
      <c r="H234" s="7"/>
      <c r="I234" s="7"/>
      <c r="J234" s="7"/>
      <c r="K234" s="100"/>
      <c r="N234" s="376" t="s">
        <v>18</v>
      </c>
      <c r="O234" s="9">
        <v>42022</v>
      </c>
      <c r="P234" s="10" t="s">
        <v>19</v>
      </c>
    </row>
    <row r="235" spans="1:16" x14ac:dyDescent="0.25">
      <c r="A235" s="10" t="s">
        <v>12</v>
      </c>
      <c r="B235" s="92" t="s">
        <v>13</v>
      </c>
      <c r="C235" s="7" t="s">
        <v>4550</v>
      </c>
      <c r="D235" s="69">
        <v>1174512990</v>
      </c>
      <c r="E235" s="6" t="s">
        <v>4552</v>
      </c>
      <c r="F235" s="6" t="s">
        <v>4553</v>
      </c>
      <c r="G235" s="6" t="s">
        <v>24116</v>
      </c>
      <c r="H235" s="7" t="s">
        <v>74</v>
      </c>
      <c r="I235" s="7"/>
      <c r="J235" s="7"/>
      <c r="K235" s="100"/>
      <c r="N235" s="376" t="s">
        <v>25</v>
      </c>
      <c r="O235" s="9">
        <v>42022</v>
      </c>
      <c r="P235" s="10" t="s">
        <v>225</v>
      </c>
    </row>
    <row r="236" spans="1:16" x14ac:dyDescent="0.25">
      <c r="A236" s="10" t="s">
        <v>12</v>
      </c>
      <c r="B236" s="92" t="s">
        <v>13</v>
      </c>
      <c r="C236" s="7" t="s">
        <v>1202</v>
      </c>
      <c r="D236" s="69">
        <v>1750711636</v>
      </c>
      <c r="E236" s="6" t="s">
        <v>1203</v>
      </c>
      <c r="F236" s="6" t="s">
        <v>1204</v>
      </c>
      <c r="G236" s="6" t="s">
        <v>1205</v>
      </c>
      <c r="H236" s="7" t="s">
        <v>971</v>
      </c>
      <c r="I236" s="7"/>
      <c r="J236" s="7"/>
      <c r="K236" s="100"/>
      <c r="N236" s="376" t="s">
        <v>32</v>
      </c>
      <c r="O236" s="9">
        <v>42022</v>
      </c>
      <c r="P236" s="10" t="s">
        <v>19</v>
      </c>
    </row>
    <row r="237" spans="1:16" x14ac:dyDescent="0.25">
      <c r="A237" s="10" t="s">
        <v>12</v>
      </c>
      <c r="B237" s="92" t="s">
        <v>13</v>
      </c>
      <c r="C237" s="7" t="s">
        <v>15644</v>
      </c>
      <c r="D237" s="69">
        <v>1639354467</v>
      </c>
      <c r="E237" s="6" t="s">
        <v>15645</v>
      </c>
      <c r="F237" s="6" t="s">
        <v>15646</v>
      </c>
      <c r="G237" s="6" t="s">
        <v>15647</v>
      </c>
      <c r="H237" s="7" t="s">
        <v>499</v>
      </c>
      <c r="I237" s="7"/>
      <c r="J237" s="7"/>
      <c r="K237" s="100"/>
      <c r="N237" s="376" t="s">
        <v>25</v>
      </c>
      <c r="O237" s="9">
        <v>42022</v>
      </c>
      <c r="P237" s="10" t="s">
        <v>19</v>
      </c>
    </row>
    <row r="238" spans="1:16" x14ac:dyDescent="0.25">
      <c r="A238" s="10" t="s">
        <v>12</v>
      </c>
      <c r="B238" s="92" t="s">
        <v>13</v>
      </c>
      <c r="C238" s="7" t="s">
        <v>14612</v>
      </c>
      <c r="D238" s="69">
        <v>1154347078</v>
      </c>
      <c r="E238" s="6" t="s">
        <v>14613</v>
      </c>
      <c r="F238" s="6" t="s">
        <v>14614</v>
      </c>
      <c r="G238" s="6" t="s">
        <v>24323</v>
      </c>
      <c r="H238" s="7" t="s">
        <v>259</v>
      </c>
      <c r="I238" s="7"/>
      <c r="J238" s="7"/>
      <c r="K238" s="100"/>
      <c r="N238" s="376" t="s">
        <v>25</v>
      </c>
      <c r="O238" s="9"/>
      <c r="P238" s="10" t="s">
        <v>19</v>
      </c>
    </row>
    <row r="239" spans="1:16" x14ac:dyDescent="0.25">
      <c r="A239" s="10" t="s">
        <v>12</v>
      </c>
      <c r="B239" s="92" t="s">
        <v>13</v>
      </c>
      <c r="C239" s="7" t="s">
        <v>2888</v>
      </c>
      <c r="D239" s="69">
        <v>1881894053</v>
      </c>
      <c r="E239" s="6" t="s">
        <v>2889</v>
      </c>
      <c r="F239" s="6" t="s">
        <v>3556</v>
      </c>
      <c r="G239" s="6" t="s">
        <v>24398</v>
      </c>
      <c r="H239" s="7" t="s">
        <v>74</v>
      </c>
      <c r="I239" s="7"/>
      <c r="J239" s="7"/>
      <c r="K239" s="100"/>
      <c r="N239" s="376" t="s">
        <v>25</v>
      </c>
      <c r="O239" s="9">
        <v>42022</v>
      </c>
      <c r="P239" s="10" t="s">
        <v>225</v>
      </c>
    </row>
    <row r="240" spans="1:16" x14ac:dyDescent="0.25">
      <c r="A240" s="10" t="s">
        <v>12</v>
      </c>
      <c r="B240" s="92" t="s">
        <v>13</v>
      </c>
      <c r="C240" s="7" t="s">
        <v>24290</v>
      </c>
      <c r="D240" s="69">
        <v>1639124746</v>
      </c>
      <c r="E240" s="6" t="s">
        <v>24291</v>
      </c>
      <c r="F240" s="6" t="s">
        <v>15630</v>
      </c>
      <c r="G240" s="6" t="s">
        <v>15631</v>
      </c>
      <c r="H240" s="7" t="s">
        <v>24093</v>
      </c>
      <c r="I240" s="7"/>
      <c r="J240" s="7"/>
      <c r="K240" s="100"/>
      <c r="N240" s="376" t="s">
        <v>25</v>
      </c>
      <c r="O240" s="9">
        <v>42894</v>
      </c>
      <c r="P240" s="10" t="s">
        <v>19</v>
      </c>
    </row>
    <row r="241" spans="1:16" x14ac:dyDescent="0.25">
      <c r="A241" s="10" t="s">
        <v>12</v>
      </c>
      <c r="B241" s="92" t="s">
        <v>13</v>
      </c>
      <c r="C241" s="7" t="s">
        <v>2630</v>
      </c>
      <c r="D241" s="69">
        <v>1952542987</v>
      </c>
      <c r="E241" s="6" t="s">
        <v>2631</v>
      </c>
      <c r="F241" s="6" t="s">
        <v>17574</v>
      </c>
      <c r="G241" s="6" t="s">
        <v>24482</v>
      </c>
      <c r="H241" s="7" t="s">
        <v>2634</v>
      </c>
      <c r="I241" s="7"/>
      <c r="J241" s="7"/>
      <c r="K241" s="100"/>
      <c r="N241" s="376" t="s">
        <v>25</v>
      </c>
      <c r="O241" s="9"/>
      <c r="P241" s="10" t="s">
        <v>19</v>
      </c>
    </row>
    <row r="242" spans="1:16" x14ac:dyDescent="0.25">
      <c r="A242" s="10" t="s">
        <v>12</v>
      </c>
      <c r="B242" s="92" t="s">
        <v>13</v>
      </c>
      <c r="C242" s="7" t="s">
        <v>24212</v>
      </c>
      <c r="D242" s="69">
        <v>1205839602</v>
      </c>
      <c r="E242" s="6" t="s">
        <v>24213</v>
      </c>
      <c r="F242" s="6" t="s">
        <v>14736</v>
      </c>
      <c r="G242" s="6" t="s">
        <v>24214</v>
      </c>
      <c r="H242" s="7" t="s">
        <v>543</v>
      </c>
      <c r="I242" s="7" t="s">
        <v>69</v>
      </c>
      <c r="J242" s="7"/>
      <c r="K242" s="100"/>
      <c r="N242" s="376" t="s">
        <v>25</v>
      </c>
      <c r="O242" s="9">
        <v>42376</v>
      </c>
      <c r="P242" s="10" t="s">
        <v>19</v>
      </c>
    </row>
    <row r="243" spans="1:16" x14ac:dyDescent="0.25">
      <c r="A243" s="10" t="s">
        <v>12</v>
      </c>
      <c r="B243" s="92" t="s">
        <v>13</v>
      </c>
      <c r="C243" s="7" t="s">
        <v>15395</v>
      </c>
      <c r="D243" s="69">
        <v>1538158944</v>
      </c>
      <c r="E243" s="6" t="s">
        <v>4248</v>
      </c>
      <c r="F243" s="6" t="s">
        <v>4249</v>
      </c>
      <c r="G243" s="6" t="s">
        <v>24076</v>
      </c>
      <c r="H243" s="7" t="s">
        <v>74</v>
      </c>
      <c r="I243" s="7"/>
      <c r="J243" s="7"/>
      <c r="K243" s="100"/>
      <c r="N243" s="376" t="s">
        <v>25</v>
      </c>
      <c r="O243" s="9">
        <v>42022</v>
      </c>
      <c r="P243" s="10" t="s">
        <v>225</v>
      </c>
    </row>
    <row r="244" spans="1:16" x14ac:dyDescent="0.25">
      <c r="A244" s="10" t="s">
        <v>12</v>
      </c>
      <c r="B244" s="92" t="s">
        <v>13</v>
      </c>
      <c r="C244" s="7" t="s">
        <v>556</v>
      </c>
      <c r="D244" s="69">
        <v>1346430105</v>
      </c>
      <c r="E244" s="6" t="s">
        <v>557</v>
      </c>
      <c r="F244" s="6" t="s">
        <v>558</v>
      </c>
      <c r="G244" s="6" t="s">
        <v>559</v>
      </c>
      <c r="H244" s="7"/>
      <c r="I244" s="7"/>
      <c r="J244" s="7"/>
      <c r="K244" s="100"/>
      <c r="N244" s="376" t="s">
        <v>18</v>
      </c>
      <c r="O244" s="9">
        <v>42022</v>
      </c>
      <c r="P244" s="10" t="s">
        <v>19</v>
      </c>
    </row>
    <row r="245" spans="1:16" x14ac:dyDescent="0.25">
      <c r="A245" s="10" t="s">
        <v>12</v>
      </c>
      <c r="B245" s="92" t="s">
        <v>13</v>
      </c>
      <c r="C245" s="7" t="s">
        <v>15656</v>
      </c>
      <c r="D245" s="69">
        <v>1649273046</v>
      </c>
      <c r="E245" s="6" t="s">
        <v>15657</v>
      </c>
      <c r="F245" s="6" t="s">
        <v>15658</v>
      </c>
      <c r="G245" s="6" t="s">
        <v>559</v>
      </c>
      <c r="H245" s="7" t="s">
        <v>543</v>
      </c>
      <c r="I245" s="7" t="s">
        <v>69</v>
      </c>
      <c r="J245" s="7"/>
      <c r="K245" s="100"/>
      <c r="N245" s="376" t="s">
        <v>25</v>
      </c>
      <c r="O245" s="9">
        <v>42376</v>
      </c>
      <c r="P245" s="10" t="s">
        <v>19</v>
      </c>
    </row>
    <row r="246" spans="1:16" x14ac:dyDescent="0.25">
      <c r="A246" s="10" t="s">
        <v>12</v>
      </c>
      <c r="B246" s="92" t="s">
        <v>13</v>
      </c>
      <c r="C246" s="7" t="s">
        <v>1099</v>
      </c>
      <c r="D246" s="69">
        <v>1699792333</v>
      </c>
      <c r="E246" s="6" t="s">
        <v>1100</v>
      </c>
      <c r="F246" s="6" t="s">
        <v>1101</v>
      </c>
      <c r="G246" s="6" t="s">
        <v>1102</v>
      </c>
      <c r="H246" s="7" t="s">
        <v>712</v>
      </c>
      <c r="I246" s="7"/>
      <c r="J246" s="7"/>
      <c r="K246" s="100"/>
      <c r="N246" s="376" t="s">
        <v>25</v>
      </c>
      <c r="O246" s="9">
        <v>42022</v>
      </c>
      <c r="P246" s="10" t="s">
        <v>19</v>
      </c>
    </row>
    <row r="247" spans="1:16" x14ac:dyDescent="0.25">
      <c r="A247" s="10" t="s">
        <v>12</v>
      </c>
      <c r="B247" s="92" t="s">
        <v>13</v>
      </c>
      <c r="C247" s="7" t="s">
        <v>368</v>
      </c>
      <c r="D247" s="69">
        <v>1225094063</v>
      </c>
      <c r="E247" s="6" t="s">
        <v>369</v>
      </c>
      <c r="F247" s="6" t="s">
        <v>370</v>
      </c>
      <c r="G247" s="6" t="s">
        <v>371</v>
      </c>
      <c r="H247" s="7" t="s">
        <v>144</v>
      </c>
      <c r="I247" s="7"/>
      <c r="J247" s="7"/>
      <c r="K247" s="100"/>
      <c r="N247" s="376" t="s">
        <v>25</v>
      </c>
      <c r="O247" s="9">
        <v>42022</v>
      </c>
      <c r="P247" s="10" t="s">
        <v>19</v>
      </c>
    </row>
    <row r="248" spans="1:16" x14ac:dyDescent="0.25">
      <c r="A248" s="10" t="s">
        <v>12</v>
      </c>
      <c r="B248" s="92" t="s">
        <v>13</v>
      </c>
      <c r="C248" s="7" t="s">
        <v>868</v>
      </c>
      <c r="D248" s="69">
        <v>1558673327</v>
      </c>
      <c r="E248" s="6" t="s">
        <v>869</v>
      </c>
      <c r="F248" s="6" t="s">
        <v>245</v>
      </c>
      <c r="G248" s="6" t="s">
        <v>870</v>
      </c>
      <c r="H248" s="7" t="s">
        <v>871</v>
      </c>
      <c r="I248" s="7"/>
      <c r="J248" s="7"/>
      <c r="K248" s="100"/>
      <c r="N248" s="376" t="s">
        <v>32</v>
      </c>
      <c r="O248" s="9">
        <v>42022</v>
      </c>
      <c r="P248" s="10" t="s">
        <v>19</v>
      </c>
    </row>
    <row r="249" spans="1:16" x14ac:dyDescent="0.25">
      <c r="A249" s="10" t="s">
        <v>12</v>
      </c>
      <c r="B249" s="92" t="s">
        <v>13</v>
      </c>
      <c r="C249" s="7" t="s">
        <v>24242</v>
      </c>
      <c r="D249" s="69">
        <v>1013909290</v>
      </c>
      <c r="E249" s="6" t="s">
        <v>24243</v>
      </c>
      <c r="F249" s="6" t="s">
        <v>245</v>
      </c>
      <c r="G249" s="6" t="s">
        <v>24244</v>
      </c>
      <c r="H249" s="7" t="s">
        <v>2634</v>
      </c>
      <c r="I249" s="7"/>
      <c r="J249" s="7"/>
      <c r="K249" s="100"/>
      <c r="N249" s="376" t="s">
        <v>25</v>
      </c>
      <c r="O249" s="9">
        <v>42408</v>
      </c>
      <c r="P249" s="10" t="s">
        <v>19</v>
      </c>
    </row>
    <row r="250" spans="1:16" x14ac:dyDescent="0.25">
      <c r="A250" s="10" t="s">
        <v>12</v>
      </c>
      <c r="B250" s="92" t="s">
        <v>13</v>
      </c>
      <c r="C250" s="7" t="s">
        <v>243</v>
      </c>
      <c r="D250" s="69">
        <v>1134217458</v>
      </c>
      <c r="E250" s="6" t="s">
        <v>244</v>
      </c>
      <c r="F250" s="6" t="s">
        <v>245</v>
      </c>
      <c r="G250" s="6" t="s">
        <v>246</v>
      </c>
      <c r="H250" s="7"/>
      <c r="I250" s="7"/>
      <c r="J250" s="7"/>
      <c r="K250" s="100"/>
      <c r="N250" s="376" t="s">
        <v>110</v>
      </c>
      <c r="O250" s="9"/>
      <c r="P250" s="10"/>
    </row>
    <row r="251" spans="1:16" x14ac:dyDescent="0.25">
      <c r="A251" s="10" t="s">
        <v>12</v>
      </c>
      <c r="B251" s="92" t="s">
        <v>13</v>
      </c>
      <c r="C251" s="7" t="s">
        <v>470</v>
      </c>
      <c r="D251" s="69">
        <v>1295793628</v>
      </c>
      <c r="E251" s="6" t="s">
        <v>471</v>
      </c>
      <c r="F251" s="6" t="s">
        <v>245</v>
      </c>
      <c r="G251" s="6" t="s">
        <v>472</v>
      </c>
      <c r="H251" s="7" t="s">
        <v>473</v>
      </c>
      <c r="I251" s="7"/>
      <c r="J251" s="7"/>
      <c r="K251" s="100"/>
      <c r="N251" s="376" t="s">
        <v>32</v>
      </c>
      <c r="O251" s="9">
        <v>42022</v>
      </c>
      <c r="P251" s="10" t="s">
        <v>19</v>
      </c>
    </row>
    <row r="252" spans="1:16" x14ac:dyDescent="0.25">
      <c r="A252" s="10" t="s">
        <v>12</v>
      </c>
      <c r="B252" s="92" t="s">
        <v>13</v>
      </c>
      <c r="C252" s="7" t="s">
        <v>713</v>
      </c>
      <c r="D252" s="69">
        <v>1447324744</v>
      </c>
      <c r="E252" s="6" t="s">
        <v>714</v>
      </c>
      <c r="F252" s="6" t="s">
        <v>715</v>
      </c>
      <c r="G252" s="6" t="s">
        <v>716</v>
      </c>
      <c r="H252" s="7"/>
      <c r="I252" s="7"/>
      <c r="J252" s="7"/>
      <c r="K252" s="100"/>
      <c r="N252" s="376" t="s">
        <v>18</v>
      </c>
      <c r="O252" s="9">
        <v>42022</v>
      </c>
      <c r="P252" s="10" t="s">
        <v>19</v>
      </c>
    </row>
    <row r="253" spans="1:16" x14ac:dyDescent="0.25">
      <c r="A253" s="10" t="s">
        <v>12</v>
      </c>
      <c r="B253" s="92" t="s">
        <v>13</v>
      </c>
      <c r="C253" s="7" t="s">
        <v>393</v>
      </c>
      <c r="D253" s="69">
        <v>1255302949</v>
      </c>
      <c r="E253" s="6" t="s">
        <v>394</v>
      </c>
      <c r="F253" s="6" t="s">
        <v>395</v>
      </c>
      <c r="G253" s="6" t="s">
        <v>396</v>
      </c>
      <c r="H253" s="7"/>
      <c r="I253" s="7"/>
      <c r="J253" s="7"/>
      <c r="K253" s="100"/>
      <c r="N253" s="376" t="s">
        <v>18</v>
      </c>
      <c r="O253" s="9">
        <v>42022</v>
      </c>
      <c r="P253" s="10" t="s">
        <v>19</v>
      </c>
    </row>
    <row r="254" spans="1:16" x14ac:dyDescent="0.25">
      <c r="A254" s="10" t="s">
        <v>12</v>
      </c>
      <c r="B254" s="92" t="s">
        <v>13</v>
      </c>
      <c r="C254" s="7" t="s">
        <v>279</v>
      </c>
      <c r="D254" s="69">
        <v>1164710935</v>
      </c>
      <c r="E254" s="6" t="s">
        <v>280</v>
      </c>
      <c r="F254" s="6" t="s">
        <v>281</v>
      </c>
      <c r="G254" s="6" t="s">
        <v>282</v>
      </c>
      <c r="H254" s="7" t="s">
        <v>74</v>
      </c>
      <c r="I254" s="7"/>
      <c r="J254" s="7"/>
      <c r="K254" s="100"/>
      <c r="N254" s="376" t="s">
        <v>25</v>
      </c>
      <c r="O254" s="9">
        <v>42022</v>
      </c>
      <c r="P254" s="10" t="s">
        <v>19</v>
      </c>
    </row>
    <row r="255" spans="1:16" x14ac:dyDescent="0.25">
      <c r="A255" s="10" t="s">
        <v>12</v>
      </c>
      <c r="B255" s="92" t="s">
        <v>13</v>
      </c>
      <c r="C255" s="7" t="s">
        <v>303</v>
      </c>
      <c r="D255" s="69">
        <v>1194019398</v>
      </c>
      <c r="E255" s="6" t="s">
        <v>304</v>
      </c>
      <c r="F255" s="6" t="s">
        <v>305</v>
      </c>
      <c r="G255" s="6" t="s">
        <v>306</v>
      </c>
      <c r="H255" s="7" t="s">
        <v>307</v>
      </c>
      <c r="I255" s="7"/>
      <c r="J255" s="7"/>
      <c r="K255" s="100"/>
      <c r="N255" s="376" t="s">
        <v>25</v>
      </c>
      <c r="O255" s="9">
        <v>42022</v>
      </c>
      <c r="P255" s="10" t="s">
        <v>19</v>
      </c>
    </row>
    <row r="256" spans="1:16" x14ac:dyDescent="0.25">
      <c r="A256" s="10" t="s">
        <v>12</v>
      </c>
      <c r="B256" s="92" t="s">
        <v>13</v>
      </c>
      <c r="C256" s="7" t="s">
        <v>14598</v>
      </c>
      <c r="D256" s="69">
        <v>1144246166</v>
      </c>
      <c r="E256" s="6" t="s">
        <v>14599</v>
      </c>
      <c r="F256" s="6" t="s">
        <v>14600</v>
      </c>
      <c r="G256" s="6" t="s">
        <v>24487</v>
      </c>
      <c r="H256" s="7" t="s">
        <v>259</v>
      </c>
      <c r="I256" s="7"/>
      <c r="J256" s="7"/>
      <c r="K256" s="100"/>
      <c r="N256" s="376" t="s">
        <v>25</v>
      </c>
      <c r="O256" s="9"/>
      <c r="P256" s="10" t="s">
        <v>19</v>
      </c>
    </row>
    <row r="257" spans="1:16" x14ac:dyDescent="0.25">
      <c r="A257" s="10" t="s">
        <v>12</v>
      </c>
      <c r="B257" s="92" t="s">
        <v>13</v>
      </c>
      <c r="C257" s="7" t="s">
        <v>2868</v>
      </c>
      <c r="D257" s="69">
        <v>1093801995</v>
      </c>
      <c r="E257" s="6" t="s">
        <v>2869</v>
      </c>
      <c r="F257" s="6" t="s">
        <v>24537</v>
      </c>
      <c r="G257" s="6" t="s">
        <v>3484</v>
      </c>
      <c r="H257" s="7" t="s">
        <v>74</v>
      </c>
      <c r="I257" s="7"/>
      <c r="J257" s="7"/>
      <c r="K257" s="100"/>
      <c r="N257" s="376" t="s">
        <v>25</v>
      </c>
      <c r="O257" s="9">
        <v>42022</v>
      </c>
      <c r="P257" s="10" t="s">
        <v>225</v>
      </c>
    </row>
    <row r="258" spans="1:16" x14ac:dyDescent="0.25">
      <c r="A258" s="10" t="s">
        <v>12</v>
      </c>
      <c r="B258" s="92" t="s">
        <v>13</v>
      </c>
      <c r="C258" s="7" t="s">
        <v>16181</v>
      </c>
      <c r="D258" s="69">
        <v>1972690337</v>
      </c>
      <c r="E258" s="6" t="s">
        <v>16182</v>
      </c>
      <c r="F258" s="6" t="s">
        <v>16183</v>
      </c>
      <c r="G258" s="6" t="s">
        <v>24426</v>
      </c>
      <c r="H258" s="7" t="s">
        <v>127</v>
      </c>
      <c r="I258" s="7"/>
      <c r="J258" s="7"/>
      <c r="K258" s="100"/>
      <c r="N258" s="376" t="s">
        <v>25</v>
      </c>
      <c r="O258" s="9">
        <v>41849</v>
      </c>
      <c r="P258" s="10" t="s">
        <v>19</v>
      </c>
    </row>
    <row r="259" spans="1:16" x14ac:dyDescent="0.25">
      <c r="A259" s="10" t="s">
        <v>12</v>
      </c>
      <c r="B259" s="92" t="s">
        <v>13</v>
      </c>
      <c r="C259" s="7" t="s">
        <v>21156</v>
      </c>
      <c r="D259" s="69">
        <v>1669675625</v>
      </c>
      <c r="E259" s="6" t="s">
        <v>21158</v>
      </c>
      <c r="F259" s="6" t="s">
        <v>24383</v>
      </c>
      <c r="G259" s="6" t="s">
        <v>24384</v>
      </c>
      <c r="H259" s="7" t="s">
        <v>31</v>
      </c>
      <c r="I259" s="7"/>
      <c r="J259" s="7"/>
      <c r="K259" s="100"/>
      <c r="N259" s="376" t="s">
        <v>25</v>
      </c>
      <c r="O259" s="9"/>
      <c r="P259" s="10" t="s">
        <v>19</v>
      </c>
    </row>
    <row r="260" spans="1:16" x14ac:dyDescent="0.25">
      <c r="A260" s="10" t="s">
        <v>12</v>
      </c>
      <c r="B260" s="92" t="s">
        <v>13</v>
      </c>
      <c r="C260" s="7" t="s">
        <v>1513</v>
      </c>
      <c r="D260" s="69">
        <v>1972521763</v>
      </c>
      <c r="E260" s="6" t="s">
        <v>1514</v>
      </c>
      <c r="F260" s="6" t="s">
        <v>1515</v>
      </c>
      <c r="G260" s="6" t="s">
        <v>1516</v>
      </c>
      <c r="H260" s="7"/>
      <c r="I260" s="7"/>
      <c r="J260" s="7"/>
      <c r="K260" s="100"/>
      <c r="N260" s="376" t="s">
        <v>18</v>
      </c>
      <c r="O260" s="9">
        <v>42022</v>
      </c>
      <c r="P260" s="10" t="s">
        <v>19</v>
      </c>
    </row>
    <row r="261" spans="1:16" x14ac:dyDescent="0.25">
      <c r="A261" s="10" t="s">
        <v>12</v>
      </c>
      <c r="B261" s="92" t="s">
        <v>13</v>
      </c>
      <c r="C261" s="7" t="s">
        <v>988</v>
      </c>
      <c r="D261" s="69">
        <v>1639499122</v>
      </c>
      <c r="E261" s="6" t="s">
        <v>989</v>
      </c>
      <c r="F261" s="6" t="s">
        <v>990</v>
      </c>
      <c r="G261" s="6" t="s">
        <v>991</v>
      </c>
      <c r="H261" s="7"/>
      <c r="I261" s="7"/>
      <c r="J261" s="7"/>
      <c r="K261" s="100"/>
      <c r="N261" s="376" t="s">
        <v>18</v>
      </c>
      <c r="O261" s="9">
        <v>42022</v>
      </c>
      <c r="P261" s="10" t="s">
        <v>19</v>
      </c>
    </row>
    <row r="262" spans="1:16" x14ac:dyDescent="0.25">
      <c r="A262" s="10" t="s">
        <v>12</v>
      </c>
      <c r="B262" s="92" t="s">
        <v>13</v>
      </c>
      <c r="C262" s="7" t="s">
        <v>14835</v>
      </c>
      <c r="D262" s="69">
        <v>1255436390</v>
      </c>
      <c r="E262" s="6" t="s">
        <v>13786</v>
      </c>
      <c r="F262" s="6" t="s">
        <v>1884</v>
      </c>
      <c r="G262" s="6" t="s">
        <v>24108</v>
      </c>
      <c r="H262" s="7" t="s">
        <v>384</v>
      </c>
      <c r="I262" s="7"/>
      <c r="J262" s="7"/>
      <c r="K262" s="100"/>
      <c r="N262" s="376" t="s">
        <v>25</v>
      </c>
      <c r="O262" s="9">
        <v>42341</v>
      </c>
      <c r="P262" s="10" t="s">
        <v>19</v>
      </c>
    </row>
    <row r="263" spans="1:16" x14ac:dyDescent="0.25">
      <c r="A263" s="10" t="s">
        <v>12</v>
      </c>
      <c r="B263" s="92" t="s">
        <v>13</v>
      </c>
      <c r="C263" s="7" t="s">
        <v>212</v>
      </c>
      <c r="D263" s="69">
        <v>1124214218</v>
      </c>
      <c r="E263" s="6" t="s">
        <v>213</v>
      </c>
      <c r="F263" s="6" t="s">
        <v>214</v>
      </c>
      <c r="G263" s="6" t="s">
        <v>215</v>
      </c>
      <c r="H263" s="7" t="s">
        <v>216</v>
      </c>
      <c r="I263" s="7"/>
      <c r="J263" s="7"/>
      <c r="K263" s="100"/>
      <c r="N263" s="376" t="s">
        <v>32</v>
      </c>
      <c r="O263" s="9">
        <v>42022</v>
      </c>
      <c r="P263" s="10" t="s">
        <v>19</v>
      </c>
    </row>
    <row r="264" spans="1:16" x14ac:dyDescent="0.25">
      <c r="A264" s="10" t="s">
        <v>12</v>
      </c>
      <c r="B264" s="92" t="s">
        <v>13</v>
      </c>
      <c r="C264" s="7" t="s">
        <v>24412</v>
      </c>
      <c r="D264" s="69">
        <v>1457341422</v>
      </c>
      <c r="E264" s="6" t="s">
        <v>13754</v>
      </c>
      <c r="F264" s="6" t="s">
        <v>13755</v>
      </c>
      <c r="G264" s="6" t="s">
        <v>24413</v>
      </c>
      <c r="H264" s="7" t="s">
        <v>135</v>
      </c>
      <c r="I264" s="7"/>
      <c r="J264" s="7"/>
      <c r="K264" s="100"/>
      <c r="N264" s="376" t="s">
        <v>25</v>
      </c>
      <c r="O264" s="9"/>
      <c r="P264" s="10" t="s">
        <v>19</v>
      </c>
    </row>
    <row r="265" spans="1:16" x14ac:dyDescent="0.25">
      <c r="A265" s="10" t="s">
        <v>12</v>
      </c>
      <c r="B265" s="92" t="s">
        <v>13</v>
      </c>
      <c r="C265" s="7" t="s">
        <v>1284</v>
      </c>
      <c r="D265" s="69">
        <v>1821079815</v>
      </c>
      <c r="E265" s="6" t="s">
        <v>1285</v>
      </c>
      <c r="F265" s="6" t="s">
        <v>1286</v>
      </c>
      <c r="G265" s="6" t="s">
        <v>1287</v>
      </c>
      <c r="H265" s="7" t="s">
        <v>74</v>
      </c>
      <c r="I265" s="7"/>
      <c r="J265" s="7"/>
      <c r="K265" s="100"/>
      <c r="N265" s="376" t="s">
        <v>25</v>
      </c>
      <c r="O265" s="9">
        <v>42022</v>
      </c>
      <c r="P265" s="10" t="s">
        <v>19</v>
      </c>
    </row>
    <row r="266" spans="1:16" x14ac:dyDescent="0.25">
      <c r="A266" s="10" t="s">
        <v>12</v>
      </c>
      <c r="B266" s="92" t="s">
        <v>13</v>
      </c>
      <c r="C266" s="7" t="s">
        <v>2588</v>
      </c>
      <c r="D266" s="69">
        <v>1013183805</v>
      </c>
      <c r="E266" s="6" t="s">
        <v>2589</v>
      </c>
      <c r="F266" s="6" t="s">
        <v>3657</v>
      </c>
      <c r="G266" s="6" t="s">
        <v>24074</v>
      </c>
      <c r="H266" s="7" t="s">
        <v>74</v>
      </c>
      <c r="I266" s="7"/>
      <c r="J266" s="7"/>
      <c r="K266" s="100"/>
      <c r="N266" s="376" t="s">
        <v>25</v>
      </c>
      <c r="O266" s="9">
        <v>42022</v>
      </c>
      <c r="P266" s="10" t="s">
        <v>19</v>
      </c>
    </row>
    <row r="267" spans="1:16" x14ac:dyDescent="0.25">
      <c r="A267" s="10" t="s">
        <v>12</v>
      </c>
      <c r="B267" s="92" t="s">
        <v>13</v>
      </c>
      <c r="C267" s="7" t="s">
        <v>924</v>
      </c>
      <c r="D267" s="69">
        <v>1609855857</v>
      </c>
      <c r="E267" s="6" t="s">
        <v>925</v>
      </c>
      <c r="F267" s="6" t="s">
        <v>926</v>
      </c>
      <c r="G267" s="6" t="s">
        <v>927</v>
      </c>
      <c r="H267" s="7"/>
      <c r="I267" s="7"/>
      <c r="J267" s="7"/>
      <c r="K267" s="100"/>
      <c r="N267" s="376" t="s">
        <v>18</v>
      </c>
      <c r="O267" s="9">
        <v>42022</v>
      </c>
      <c r="P267" s="10" t="s">
        <v>19</v>
      </c>
    </row>
    <row r="268" spans="1:16" x14ac:dyDescent="0.25">
      <c r="A268" s="10" t="s">
        <v>12</v>
      </c>
      <c r="B268" s="92" t="s">
        <v>13</v>
      </c>
      <c r="C268" s="7" t="s">
        <v>1119</v>
      </c>
      <c r="D268" s="69">
        <v>1700849825</v>
      </c>
      <c r="E268" s="6" t="s">
        <v>1120</v>
      </c>
      <c r="F268" s="6" t="s">
        <v>926</v>
      </c>
      <c r="G268" s="6" t="s">
        <v>1121</v>
      </c>
      <c r="H268" s="7"/>
      <c r="I268" s="7"/>
      <c r="J268" s="7"/>
      <c r="K268" s="100"/>
      <c r="N268" s="376" t="s">
        <v>32</v>
      </c>
      <c r="O268" s="9">
        <v>42022</v>
      </c>
      <c r="P268" s="10" t="s">
        <v>19</v>
      </c>
    </row>
    <row r="269" spans="1:16" x14ac:dyDescent="0.25">
      <c r="A269" s="10" t="s">
        <v>12</v>
      </c>
      <c r="B269" s="92" t="s">
        <v>13</v>
      </c>
      <c r="C269" s="7" t="s">
        <v>3509</v>
      </c>
      <c r="D269" s="69">
        <v>1225263957</v>
      </c>
      <c r="E269" s="6" t="s">
        <v>3511</v>
      </c>
      <c r="F269" s="6" t="s">
        <v>3512</v>
      </c>
      <c r="G269" s="6" t="s">
        <v>24332</v>
      </c>
      <c r="H269" s="7" t="s">
        <v>74</v>
      </c>
      <c r="I269" s="7"/>
      <c r="J269" s="7"/>
      <c r="K269" s="100"/>
      <c r="N269" s="376" t="s">
        <v>25</v>
      </c>
      <c r="O269" s="9">
        <v>42022</v>
      </c>
      <c r="P269" s="10" t="s">
        <v>225</v>
      </c>
    </row>
    <row r="270" spans="1:16" x14ac:dyDescent="0.25">
      <c r="A270" s="10" t="s">
        <v>12</v>
      </c>
      <c r="B270" s="92" t="s">
        <v>13</v>
      </c>
      <c r="C270" s="7" t="s">
        <v>4330</v>
      </c>
      <c r="D270" s="69">
        <v>1487628574</v>
      </c>
      <c r="E270" s="6" t="s">
        <v>4332</v>
      </c>
      <c r="F270" s="6" t="s">
        <v>4333</v>
      </c>
      <c r="G270" s="6" t="s">
        <v>24364</v>
      </c>
      <c r="H270" s="7" t="s">
        <v>74</v>
      </c>
      <c r="I270" s="7"/>
      <c r="J270" s="7"/>
      <c r="K270" s="100"/>
      <c r="N270" s="376" t="s">
        <v>25</v>
      </c>
      <c r="O270" s="9">
        <v>42022</v>
      </c>
      <c r="P270" s="10" t="s">
        <v>225</v>
      </c>
    </row>
    <row r="271" spans="1:16" x14ac:dyDescent="0.25">
      <c r="A271" s="10" t="s">
        <v>12</v>
      </c>
      <c r="B271" s="92" t="s">
        <v>13</v>
      </c>
      <c r="C271" s="7" t="s">
        <v>20907</v>
      </c>
      <c r="D271" s="69">
        <v>1578829982</v>
      </c>
      <c r="E271" s="6" t="s">
        <v>15522</v>
      </c>
      <c r="F271" s="6" t="s">
        <v>4333</v>
      </c>
      <c r="G271" s="6" t="s">
        <v>24511</v>
      </c>
      <c r="H271" s="7"/>
      <c r="I271" s="7"/>
      <c r="J271" s="7"/>
      <c r="K271" s="100"/>
      <c r="N271" s="376" t="s">
        <v>25</v>
      </c>
      <c r="O271" s="9"/>
      <c r="P271" s="10" t="s">
        <v>19</v>
      </c>
    </row>
    <row r="272" spans="1:16" x14ac:dyDescent="0.25">
      <c r="A272" s="10" t="s">
        <v>12</v>
      </c>
      <c r="B272" s="92" t="s">
        <v>13</v>
      </c>
      <c r="C272" s="7" t="s">
        <v>15175</v>
      </c>
      <c r="D272" s="69">
        <v>1427074350</v>
      </c>
      <c r="E272" s="6" t="s">
        <v>15176</v>
      </c>
      <c r="F272" s="6" t="s">
        <v>15177</v>
      </c>
      <c r="G272" s="6" t="s">
        <v>24478</v>
      </c>
      <c r="H272" s="7" t="s">
        <v>259</v>
      </c>
      <c r="I272" s="7"/>
      <c r="J272" s="7"/>
      <c r="K272" s="100"/>
      <c r="N272" s="376" t="s">
        <v>25</v>
      </c>
      <c r="O272" s="9"/>
      <c r="P272" s="10" t="s">
        <v>19</v>
      </c>
    </row>
    <row r="273" spans="1:16" x14ac:dyDescent="0.25">
      <c r="A273" s="10" t="s">
        <v>12</v>
      </c>
      <c r="B273" s="92" t="s">
        <v>13</v>
      </c>
      <c r="C273" s="7" t="s">
        <v>1496</v>
      </c>
      <c r="D273" s="69">
        <v>1952745754</v>
      </c>
      <c r="E273" s="6" t="s">
        <v>1497</v>
      </c>
      <c r="F273" s="6" t="s">
        <v>1498</v>
      </c>
      <c r="G273" s="6" t="s">
        <v>1499</v>
      </c>
      <c r="H273" s="7" t="s">
        <v>74</v>
      </c>
      <c r="I273" s="7"/>
      <c r="J273" s="7"/>
      <c r="K273" s="100"/>
      <c r="N273" s="376" t="s">
        <v>25</v>
      </c>
      <c r="O273" s="9">
        <v>42022</v>
      </c>
      <c r="P273" s="10" t="s">
        <v>19</v>
      </c>
    </row>
    <row r="274" spans="1:16" x14ac:dyDescent="0.25">
      <c r="A274" s="10" t="s">
        <v>12</v>
      </c>
      <c r="B274" s="92" t="s">
        <v>13</v>
      </c>
      <c r="C274" s="7" t="s">
        <v>275</v>
      </c>
      <c r="D274" s="69">
        <v>1164571840</v>
      </c>
      <c r="E274" s="6" t="s">
        <v>276</v>
      </c>
      <c r="F274" s="6" t="s">
        <v>277</v>
      </c>
      <c r="G274" s="6" t="s">
        <v>278</v>
      </c>
      <c r="H274" s="7"/>
      <c r="I274" s="7"/>
      <c r="J274" s="7"/>
      <c r="K274" s="100"/>
      <c r="N274" s="376" t="s">
        <v>18</v>
      </c>
      <c r="O274" s="9">
        <v>42022</v>
      </c>
      <c r="P274" s="10" t="s">
        <v>19</v>
      </c>
    </row>
    <row r="275" spans="1:16" x14ac:dyDescent="0.25">
      <c r="A275" s="10" t="s">
        <v>12</v>
      </c>
      <c r="B275" s="92" t="s">
        <v>13</v>
      </c>
      <c r="C275" s="7" t="s">
        <v>20491</v>
      </c>
      <c r="D275" s="69">
        <v>1447256300</v>
      </c>
      <c r="E275" s="6" t="s">
        <v>20493</v>
      </c>
      <c r="F275" s="6" t="s">
        <v>24136</v>
      </c>
      <c r="G275" s="6" t="s">
        <v>24137</v>
      </c>
      <c r="H275" s="7" t="s">
        <v>24138</v>
      </c>
      <c r="I275" s="7"/>
      <c r="J275" s="7"/>
      <c r="K275" s="100"/>
      <c r="N275" s="376" t="s">
        <v>25</v>
      </c>
      <c r="O275" s="9">
        <v>42793</v>
      </c>
      <c r="P275" s="10" t="s">
        <v>19</v>
      </c>
    </row>
    <row r="276" spans="1:16" x14ac:dyDescent="0.25">
      <c r="A276" s="10" t="s">
        <v>12</v>
      </c>
      <c r="B276" s="92" t="s">
        <v>13</v>
      </c>
      <c r="C276" s="7" t="s">
        <v>24467</v>
      </c>
      <c r="D276" s="69">
        <v>1306871801</v>
      </c>
      <c r="E276" s="6" t="s">
        <v>24468</v>
      </c>
      <c r="F276" s="6" t="s">
        <v>14935</v>
      </c>
      <c r="G276" s="6" t="s">
        <v>24469</v>
      </c>
      <c r="H276" s="7" t="s">
        <v>259</v>
      </c>
      <c r="I276" s="7"/>
      <c r="J276" s="7"/>
      <c r="K276" s="100"/>
      <c r="N276" s="376" t="s">
        <v>25</v>
      </c>
      <c r="O276" s="9"/>
      <c r="P276" s="10" t="s">
        <v>19</v>
      </c>
    </row>
    <row r="277" spans="1:16" x14ac:dyDescent="0.25">
      <c r="A277" s="10" t="s">
        <v>12</v>
      </c>
      <c r="B277" s="92" t="s">
        <v>13</v>
      </c>
      <c r="C277" s="7" t="s">
        <v>1368</v>
      </c>
      <c r="D277" s="69">
        <v>1891084018</v>
      </c>
      <c r="E277" s="6" t="s">
        <v>1369</v>
      </c>
      <c r="F277" s="6" t="s">
        <v>1370</v>
      </c>
      <c r="G277" s="6" t="s">
        <v>1371</v>
      </c>
      <c r="H277" s="7" t="s">
        <v>712</v>
      </c>
      <c r="I277" s="7"/>
      <c r="J277" s="7"/>
      <c r="K277" s="100"/>
      <c r="N277" s="376" t="s">
        <v>25</v>
      </c>
      <c r="O277" s="9">
        <v>42022</v>
      </c>
      <c r="P277" s="10" t="s">
        <v>19</v>
      </c>
    </row>
    <row r="278" spans="1:16" x14ac:dyDescent="0.25">
      <c r="A278" s="10" t="s">
        <v>12</v>
      </c>
      <c r="B278" s="92" t="s">
        <v>13</v>
      </c>
      <c r="C278" s="7" t="s">
        <v>24522</v>
      </c>
      <c r="D278" s="69">
        <v>1386685642</v>
      </c>
      <c r="E278" s="6" t="s">
        <v>24523</v>
      </c>
      <c r="F278" s="6" t="s">
        <v>24524</v>
      </c>
      <c r="G278" s="6" t="s">
        <v>24525</v>
      </c>
      <c r="H278" s="7" t="s">
        <v>69</v>
      </c>
      <c r="I278" s="7"/>
      <c r="J278" s="7"/>
      <c r="K278" s="100"/>
      <c r="N278" s="376" t="s">
        <v>25</v>
      </c>
      <c r="O278" s="9"/>
      <c r="P278" s="10" t="s">
        <v>19</v>
      </c>
    </row>
    <row r="279" spans="1:16" x14ac:dyDescent="0.25">
      <c r="A279" s="10" t="s">
        <v>12</v>
      </c>
      <c r="B279" s="92" t="s">
        <v>13</v>
      </c>
      <c r="C279" s="7" t="s">
        <v>24406</v>
      </c>
      <c r="D279" s="69">
        <v>1790759652</v>
      </c>
      <c r="E279" s="6" t="s">
        <v>13675</v>
      </c>
      <c r="F279" s="6" t="s">
        <v>24407</v>
      </c>
      <c r="G279" s="6" t="s">
        <v>24408</v>
      </c>
      <c r="H279" s="7" t="s">
        <v>2173</v>
      </c>
      <c r="I279" s="7"/>
      <c r="J279" s="7"/>
      <c r="K279" s="100"/>
      <c r="N279" s="376" t="s">
        <v>25</v>
      </c>
      <c r="O279" s="9"/>
      <c r="P279" s="10" t="s">
        <v>19</v>
      </c>
    </row>
    <row r="280" spans="1:16" x14ac:dyDescent="0.25">
      <c r="A280" s="10" t="s">
        <v>12</v>
      </c>
      <c r="B280" s="92" t="s">
        <v>13</v>
      </c>
      <c r="C280" s="7" t="s">
        <v>739</v>
      </c>
      <c r="D280" s="69">
        <v>1366424376</v>
      </c>
      <c r="E280" s="6" t="s">
        <v>14333</v>
      </c>
      <c r="F280" s="6" t="s">
        <v>14334</v>
      </c>
      <c r="G280" s="6" t="s">
        <v>16415</v>
      </c>
      <c r="H280" s="7" t="s">
        <v>739</v>
      </c>
      <c r="I280" s="7"/>
      <c r="J280" s="7"/>
      <c r="K280" s="100"/>
      <c r="N280" s="376" t="s">
        <v>25</v>
      </c>
      <c r="O280" s="9"/>
      <c r="P280" s="10" t="s">
        <v>19</v>
      </c>
    </row>
    <row r="281" spans="1:16" x14ac:dyDescent="0.25">
      <c r="A281" s="10" t="s">
        <v>12</v>
      </c>
      <c r="B281" s="92" t="s">
        <v>13</v>
      </c>
      <c r="C281" s="7" t="s">
        <v>24421</v>
      </c>
      <c r="D281" s="69">
        <v>1114014610</v>
      </c>
      <c r="E281" s="6" t="s">
        <v>24422</v>
      </c>
      <c r="F281" s="6" t="s">
        <v>24423</v>
      </c>
      <c r="G281" s="6" t="s">
        <v>24424</v>
      </c>
      <c r="H281" s="7" t="s">
        <v>127</v>
      </c>
      <c r="I281" s="7"/>
      <c r="J281" s="7"/>
      <c r="K281" s="100"/>
      <c r="N281" s="376" t="s">
        <v>25</v>
      </c>
      <c r="O281" s="9">
        <v>41849</v>
      </c>
      <c r="P281" s="10"/>
    </row>
    <row r="282" spans="1:16" x14ac:dyDescent="0.25">
      <c r="A282" s="10" t="s">
        <v>12</v>
      </c>
      <c r="B282" s="92" t="s">
        <v>13</v>
      </c>
      <c r="C282" s="7" t="s">
        <v>466</v>
      </c>
      <c r="D282" s="69">
        <v>1295785269</v>
      </c>
      <c r="E282" s="6" t="s">
        <v>467</v>
      </c>
      <c r="F282" s="6" t="s">
        <v>468</v>
      </c>
      <c r="G282" s="6" t="s">
        <v>469</v>
      </c>
      <c r="H282" s="7" t="s">
        <v>438</v>
      </c>
      <c r="I282" s="7"/>
      <c r="J282" s="7"/>
      <c r="K282" s="100"/>
      <c r="N282" s="376" t="s">
        <v>25</v>
      </c>
      <c r="O282" s="9">
        <v>42022</v>
      </c>
      <c r="P282" s="10" t="s">
        <v>19</v>
      </c>
    </row>
    <row r="283" spans="1:16" x14ac:dyDescent="0.25">
      <c r="A283" s="10" t="s">
        <v>12</v>
      </c>
      <c r="B283" s="92" t="s">
        <v>13</v>
      </c>
      <c r="C283" s="7" t="s">
        <v>16189</v>
      </c>
      <c r="D283" s="69">
        <v>1972900132</v>
      </c>
      <c r="E283" s="6" t="s">
        <v>13772</v>
      </c>
      <c r="F283" s="6" t="s">
        <v>1341</v>
      </c>
      <c r="G283" s="6" t="s">
        <v>24531</v>
      </c>
      <c r="H283" s="7" t="s">
        <v>499</v>
      </c>
      <c r="I283" s="7"/>
      <c r="J283" s="7"/>
      <c r="K283" s="100"/>
      <c r="N283" s="376" t="s">
        <v>25</v>
      </c>
      <c r="O283" s="9">
        <v>42022</v>
      </c>
      <c r="P283" s="10" t="s">
        <v>19</v>
      </c>
    </row>
    <row r="284" spans="1:16" x14ac:dyDescent="0.25">
      <c r="A284" s="10" t="s">
        <v>12</v>
      </c>
      <c r="B284" s="92" t="s">
        <v>13</v>
      </c>
      <c r="C284" s="7" t="s">
        <v>1339</v>
      </c>
      <c r="D284" s="69">
        <v>1861538803</v>
      </c>
      <c r="E284" s="6" t="s">
        <v>1340</v>
      </c>
      <c r="F284" s="6" t="s">
        <v>1341</v>
      </c>
      <c r="G284" s="6" t="s">
        <v>1342</v>
      </c>
      <c r="H284" s="7" t="s">
        <v>564</v>
      </c>
      <c r="I284" s="7"/>
      <c r="J284" s="7"/>
      <c r="K284" s="100"/>
      <c r="N284" s="376" t="s">
        <v>32</v>
      </c>
      <c r="O284" s="9">
        <v>42022</v>
      </c>
      <c r="P284" s="10" t="s">
        <v>19</v>
      </c>
    </row>
    <row r="285" spans="1:16" x14ac:dyDescent="0.25">
      <c r="A285" s="10" t="s">
        <v>12</v>
      </c>
      <c r="B285" s="92" t="s">
        <v>13</v>
      </c>
      <c r="C285" s="7" t="s">
        <v>21207</v>
      </c>
      <c r="D285" s="69">
        <v>1689662728</v>
      </c>
      <c r="E285" s="6" t="s">
        <v>21209</v>
      </c>
      <c r="F285" s="6" t="s">
        <v>1341</v>
      </c>
      <c r="G285" s="6" t="s">
        <v>24270</v>
      </c>
      <c r="H285" s="7" t="s">
        <v>24138</v>
      </c>
      <c r="I285" s="7"/>
      <c r="J285" s="7"/>
      <c r="K285" s="100"/>
      <c r="N285" s="376" t="s">
        <v>25</v>
      </c>
      <c r="O285" s="9">
        <v>42793</v>
      </c>
      <c r="P285" s="10" t="s">
        <v>19</v>
      </c>
    </row>
    <row r="286" spans="1:16" x14ac:dyDescent="0.25">
      <c r="A286" s="10" t="s">
        <v>12</v>
      </c>
      <c r="B286" s="92" t="s">
        <v>13</v>
      </c>
      <c r="C286" s="7" t="s">
        <v>14917</v>
      </c>
      <c r="D286" s="69">
        <v>1295939783</v>
      </c>
      <c r="E286" s="6" t="s">
        <v>14918</v>
      </c>
      <c r="F286" s="6" t="s">
        <v>1341</v>
      </c>
      <c r="G286" s="6" t="s">
        <v>24479</v>
      </c>
      <c r="H286" s="7" t="s">
        <v>259</v>
      </c>
      <c r="I286" s="7"/>
      <c r="J286" s="7"/>
      <c r="K286" s="100"/>
      <c r="N286" s="376" t="s">
        <v>25</v>
      </c>
      <c r="O286" s="9"/>
      <c r="P286" s="10" t="s">
        <v>19</v>
      </c>
    </row>
    <row r="287" spans="1:16" x14ac:dyDescent="0.25">
      <c r="A287" s="10" t="s">
        <v>12</v>
      </c>
      <c r="B287" s="92" t="s">
        <v>13</v>
      </c>
      <c r="C287" s="7" t="s">
        <v>24305</v>
      </c>
      <c r="D287" s="69">
        <v>1184687154</v>
      </c>
      <c r="E287" s="6" t="s">
        <v>13369</v>
      </c>
      <c r="F287" s="6" t="s">
        <v>24306</v>
      </c>
      <c r="G287" s="6" t="s">
        <v>24307</v>
      </c>
      <c r="H287" s="7" t="s">
        <v>534</v>
      </c>
      <c r="I287" s="7"/>
      <c r="J287" s="7"/>
      <c r="K287" s="100"/>
      <c r="N287" s="376" t="s">
        <v>25</v>
      </c>
      <c r="O287" s="9">
        <v>42766</v>
      </c>
      <c r="P287" s="10"/>
    </row>
    <row r="288" spans="1:16" x14ac:dyDescent="0.25">
      <c r="A288" s="10" t="s">
        <v>12</v>
      </c>
      <c r="B288" s="92" t="s">
        <v>13</v>
      </c>
      <c r="C288" s="7" t="s">
        <v>344</v>
      </c>
      <c r="D288" s="69">
        <v>1215254339</v>
      </c>
      <c r="E288" s="6" t="s">
        <v>345</v>
      </c>
      <c r="F288" s="6" t="s">
        <v>346</v>
      </c>
      <c r="G288" s="6" t="s">
        <v>347</v>
      </c>
      <c r="H288" s="7" t="s">
        <v>69</v>
      </c>
      <c r="I288" s="7"/>
      <c r="J288" s="7"/>
      <c r="K288" s="100"/>
      <c r="N288" s="376" t="s">
        <v>25</v>
      </c>
      <c r="O288" s="9">
        <v>42022</v>
      </c>
      <c r="P288" s="10" t="s">
        <v>19</v>
      </c>
    </row>
    <row r="289" spans="1:16" x14ac:dyDescent="0.25">
      <c r="A289" s="10" t="s">
        <v>12</v>
      </c>
      <c r="B289" s="92" t="s">
        <v>13</v>
      </c>
      <c r="C289" s="7" t="s">
        <v>24403</v>
      </c>
      <c r="D289" s="69">
        <v>1568651586</v>
      </c>
      <c r="E289" s="6" t="s">
        <v>15479</v>
      </c>
      <c r="F289" s="6" t="s">
        <v>15480</v>
      </c>
      <c r="G289" s="6" t="s">
        <v>24404</v>
      </c>
      <c r="H289" s="7" t="s">
        <v>543</v>
      </c>
      <c r="I289" s="7" t="s">
        <v>69</v>
      </c>
      <c r="J289" s="7"/>
      <c r="K289" s="100"/>
      <c r="N289" s="376" t="s">
        <v>25</v>
      </c>
      <c r="O289" s="9">
        <v>42376</v>
      </c>
      <c r="P289" s="10" t="s">
        <v>19</v>
      </c>
    </row>
    <row r="290" spans="1:16" x14ac:dyDescent="0.25">
      <c r="A290" s="10" t="s">
        <v>12</v>
      </c>
      <c r="B290" s="92" t="s">
        <v>13</v>
      </c>
      <c r="C290" s="7" t="s">
        <v>490</v>
      </c>
      <c r="D290" s="69">
        <v>1316304686</v>
      </c>
      <c r="E290" s="6" t="s">
        <v>491</v>
      </c>
      <c r="F290" s="6" t="s">
        <v>492</v>
      </c>
      <c r="G290" s="6" t="s">
        <v>493</v>
      </c>
      <c r="H290" s="7" t="s">
        <v>494</v>
      </c>
      <c r="I290" s="7"/>
      <c r="J290" s="7"/>
      <c r="K290" s="100"/>
      <c r="N290" s="376" t="s">
        <v>32</v>
      </c>
      <c r="O290" s="9">
        <v>42022</v>
      </c>
      <c r="P290" s="10" t="s">
        <v>19</v>
      </c>
    </row>
    <row r="291" spans="1:16" x14ac:dyDescent="0.25">
      <c r="A291" s="10" t="s">
        <v>12</v>
      </c>
      <c r="B291" s="92" t="s">
        <v>13</v>
      </c>
      <c r="C291" s="7" t="s">
        <v>15093</v>
      </c>
      <c r="D291" s="69">
        <v>1386669216</v>
      </c>
      <c r="E291" s="6" t="s">
        <v>15094</v>
      </c>
      <c r="F291" s="6" t="s">
        <v>15095</v>
      </c>
      <c r="G291" s="6" t="s">
        <v>24470</v>
      </c>
      <c r="H291" s="7" t="s">
        <v>259</v>
      </c>
      <c r="I291" s="7"/>
      <c r="J291" s="7"/>
      <c r="K291" s="100"/>
      <c r="N291" s="376" t="s">
        <v>25</v>
      </c>
      <c r="O291" s="9"/>
      <c r="P291" s="10" t="s">
        <v>19</v>
      </c>
    </row>
    <row r="292" spans="1:16" x14ac:dyDescent="0.25">
      <c r="A292" s="10" t="s">
        <v>12</v>
      </c>
      <c r="B292" s="92" t="s">
        <v>13</v>
      </c>
      <c r="C292" s="7" t="s">
        <v>14485</v>
      </c>
      <c r="D292" s="69">
        <v>1083630008</v>
      </c>
      <c r="E292" s="6" t="s">
        <v>14486</v>
      </c>
      <c r="F292" s="6" t="s">
        <v>14487</v>
      </c>
      <c r="G292" s="6" t="s">
        <v>24416</v>
      </c>
      <c r="H292" s="7" t="s">
        <v>259</v>
      </c>
      <c r="I292" s="7"/>
      <c r="J292" s="7"/>
      <c r="K292" s="100"/>
      <c r="N292" s="376" t="s">
        <v>25</v>
      </c>
      <c r="O292" s="9"/>
      <c r="P292" s="10" t="s">
        <v>19</v>
      </c>
    </row>
    <row r="293" spans="1:16" x14ac:dyDescent="0.25">
      <c r="A293" s="10" t="s">
        <v>12</v>
      </c>
      <c r="B293" s="92" t="s">
        <v>13</v>
      </c>
      <c r="C293" s="7" t="s">
        <v>1167</v>
      </c>
      <c r="D293" s="69">
        <v>1740295468</v>
      </c>
      <c r="E293" s="6" t="s">
        <v>1168</v>
      </c>
      <c r="F293" s="6" t="s">
        <v>1169</v>
      </c>
      <c r="G293" s="6" t="s">
        <v>1170</v>
      </c>
      <c r="H293" s="7"/>
      <c r="I293" s="7"/>
      <c r="J293" s="7"/>
      <c r="K293" s="100"/>
      <c r="N293" s="376" t="s">
        <v>32</v>
      </c>
      <c r="O293" s="9">
        <v>42022</v>
      </c>
      <c r="P293" s="10" t="s">
        <v>19</v>
      </c>
    </row>
    <row r="294" spans="1:16" x14ac:dyDescent="0.25">
      <c r="A294" s="10" t="s">
        <v>12</v>
      </c>
      <c r="B294" s="92" t="s">
        <v>13</v>
      </c>
      <c r="C294" s="7" t="s">
        <v>106</v>
      </c>
      <c r="D294" s="69">
        <v>1043417421</v>
      </c>
      <c r="E294" s="6" t="s">
        <v>107</v>
      </c>
      <c r="F294" s="6" t="s">
        <v>108</v>
      </c>
      <c r="G294" s="6" t="s">
        <v>109</v>
      </c>
      <c r="H294" s="7"/>
      <c r="I294" s="7"/>
      <c r="J294" s="7"/>
      <c r="K294" s="100"/>
      <c r="N294" s="376" t="s">
        <v>110</v>
      </c>
      <c r="O294" s="9"/>
      <c r="P294" s="10"/>
    </row>
    <row r="295" spans="1:16" x14ac:dyDescent="0.25">
      <c r="A295" s="10" t="s">
        <v>12</v>
      </c>
      <c r="B295" s="92" t="s">
        <v>13</v>
      </c>
      <c r="C295" s="7" t="s">
        <v>757</v>
      </c>
      <c r="D295" s="69">
        <v>1487782769</v>
      </c>
      <c r="E295" s="6" t="s">
        <v>758</v>
      </c>
      <c r="F295" s="6" t="s">
        <v>759</v>
      </c>
      <c r="G295" s="6" t="s">
        <v>760</v>
      </c>
      <c r="H295" s="7" t="s">
        <v>127</v>
      </c>
      <c r="I295" s="7"/>
      <c r="J295" s="7"/>
      <c r="K295" s="100"/>
      <c r="N295" s="376" t="s">
        <v>25</v>
      </c>
      <c r="O295" s="9">
        <v>42022</v>
      </c>
      <c r="P295" s="10" t="s">
        <v>19</v>
      </c>
    </row>
    <row r="296" spans="1:16" x14ac:dyDescent="0.25">
      <c r="A296" s="10" t="s">
        <v>12</v>
      </c>
      <c r="B296" s="92" t="s">
        <v>13</v>
      </c>
      <c r="C296" s="7" t="s">
        <v>1178</v>
      </c>
      <c r="D296" s="69">
        <v>1750328928</v>
      </c>
      <c r="E296" s="6" t="s">
        <v>1179</v>
      </c>
      <c r="F296" s="6" t="s">
        <v>1180</v>
      </c>
      <c r="G296" s="6" t="s">
        <v>1181</v>
      </c>
      <c r="H296" s="7"/>
      <c r="I296" s="7"/>
      <c r="J296" s="7"/>
      <c r="K296" s="100"/>
      <c r="N296" s="376" t="s">
        <v>18</v>
      </c>
      <c r="O296" s="9">
        <v>42022</v>
      </c>
      <c r="P296" s="10" t="s">
        <v>19</v>
      </c>
    </row>
    <row r="297" spans="1:16" x14ac:dyDescent="0.25">
      <c r="A297" s="10" t="s">
        <v>12</v>
      </c>
      <c r="B297" s="92" t="s">
        <v>13</v>
      </c>
      <c r="C297" s="7" t="s">
        <v>1480</v>
      </c>
      <c r="D297" s="69">
        <v>1952384810</v>
      </c>
      <c r="E297" s="6" t="s">
        <v>1481</v>
      </c>
      <c r="F297" s="6" t="s">
        <v>1482</v>
      </c>
      <c r="G297" s="6" t="s">
        <v>1483</v>
      </c>
      <c r="H297" s="7" t="s">
        <v>144</v>
      </c>
      <c r="I297" s="7"/>
      <c r="J297" s="7"/>
      <c r="K297" s="100"/>
      <c r="N297" s="376" t="s">
        <v>25</v>
      </c>
      <c r="O297" s="9">
        <v>42022</v>
      </c>
      <c r="P297" s="10" t="s">
        <v>19</v>
      </c>
    </row>
    <row r="298" spans="1:16" x14ac:dyDescent="0.25">
      <c r="A298" s="10" t="s">
        <v>12</v>
      </c>
      <c r="B298" s="92" t="s">
        <v>13</v>
      </c>
      <c r="C298" s="7" t="s">
        <v>1528</v>
      </c>
      <c r="D298" s="69">
        <v>1972796712</v>
      </c>
      <c r="E298" s="6" t="s">
        <v>1529</v>
      </c>
      <c r="F298" s="6" t="s">
        <v>1530</v>
      </c>
      <c r="G298" s="6" t="s">
        <v>1531</v>
      </c>
      <c r="H298" s="7" t="s">
        <v>69</v>
      </c>
      <c r="I298" s="7"/>
      <c r="J298" s="7"/>
      <c r="K298" s="100"/>
      <c r="N298" s="376" t="s">
        <v>25</v>
      </c>
      <c r="O298" s="9">
        <v>42022</v>
      </c>
      <c r="P298" s="10" t="s">
        <v>19</v>
      </c>
    </row>
    <row r="299" spans="1:16" x14ac:dyDescent="0.25">
      <c r="A299" s="10" t="s">
        <v>12</v>
      </c>
      <c r="B299" s="92" t="s">
        <v>13</v>
      </c>
      <c r="C299" s="7" t="s">
        <v>431</v>
      </c>
      <c r="D299" s="69">
        <v>1275840951</v>
      </c>
      <c r="E299" s="6" t="s">
        <v>432</v>
      </c>
      <c r="F299" s="6" t="s">
        <v>433</v>
      </c>
      <c r="G299" s="6" t="s">
        <v>434</v>
      </c>
      <c r="H299" s="7" t="s">
        <v>26</v>
      </c>
      <c r="I299" s="7" t="s">
        <v>24</v>
      </c>
      <c r="J299" s="7" t="s">
        <v>435</v>
      </c>
      <c r="K299" s="100" t="s">
        <v>436</v>
      </c>
      <c r="L299" s="7" t="s">
        <v>437</v>
      </c>
      <c r="M299" s="7" t="s">
        <v>438</v>
      </c>
      <c r="N299" s="376" t="s">
        <v>25</v>
      </c>
      <c r="O299" s="9">
        <v>42022</v>
      </c>
      <c r="P299" s="10" t="s">
        <v>19</v>
      </c>
    </row>
    <row r="300" spans="1:16" x14ac:dyDescent="0.25">
      <c r="A300" s="10" t="s">
        <v>12</v>
      </c>
      <c r="B300" s="92" t="s">
        <v>13</v>
      </c>
      <c r="C300" s="7" t="s">
        <v>761</v>
      </c>
      <c r="D300" s="69">
        <v>1487826038</v>
      </c>
      <c r="E300" s="6" t="s">
        <v>762</v>
      </c>
      <c r="F300" s="6" t="s">
        <v>763</v>
      </c>
      <c r="G300" s="6" t="s">
        <v>764</v>
      </c>
      <c r="H300" s="7"/>
      <c r="I300" s="7"/>
      <c r="J300" s="7"/>
      <c r="K300" s="100"/>
      <c r="N300" s="376" t="s">
        <v>18</v>
      </c>
      <c r="O300" s="9">
        <v>42022</v>
      </c>
      <c r="P300" s="10" t="s">
        <v>19</v>
      </c>
    </row>
    <row r="301" spans="1:16" x14ac:dyDescent="0.25">
      <c r="A301" s="10" t="s">
        <v>12</v>
      </c>
      <c r="B301" s="92" t="s">
        <v>13</v>
      </c>
      <c r="C301" s="7" t="s">
        <v>24317</v>
      </c>
      <c r="D301" s="69">
        <v>1942273255</v>
      </c>
      <c r="E301" s="6" t="s">
        <v>24318</v>
      </c>
      <c r="F301" s="6" t="s">
        <v>16117</v>
      </c>
      <c r="G301" s="6" t="s">
        <v>24319</v>
      </c>
      <c r="H301" s="7" t="s">
        <v>24093</v>
      </c>
      <c r="I301" s="7"/>
      <c r="J301" s="7"/>
      <c r="K301" s="100"/>
      <c r="N301" s="376" t="s">
        <v>25</v>
      </c>
      <c r="O301" s="9">
        <v>42894</v>
      </c>
      <c r="P301" s="10" t="s">
        <v>19</v>
      </c>
    </row>
    <row r="302" spans="1:16" x14ac:dyDescent="0.25">
      <c r="A302" s="10" t="s">
        <v>12</v>
      </c>
      <c r="B302" s="92" t="s">
        <v>13</v>
      </c>
      <c r="C302" s="7" t="s">
        <v>145</v>
      </c>
      <c r="D302" s="69">
        <v>1073749057</v>
      </c>
      <c r="E302" s="6" t="s">
        <v>146</v>
      </c>
      <c r="F302" s="6" t="s">
        <v>147</v>
      </c>
      <c r="G302" s="6" t="s">
        <v>148</v>
      </c>
      <c r="H302" s="7"/>
      <c r="I302" s="7"/>
      <c r="J302" s="7"/>
      <c r="K302" s="100"/>
      <c r="N302" s="376" t="s">
        <v>18</v>
      </c>
      <c r="O302" s="9">
        <v>42022</v>
      </c>
      <c r="P302" s="10" t="s">
        <v>19</v>
      </c>
    </row>
    <row r="303" spans="1:16" x14ac:dyDescent="0.25">
      <c r="A303" s="10" t="s">
        <v>12</v>
      </c>
      <c r="B303" s="92" t="s">
        <v>13</v>
      </c>
      <c r="C303" s="7" t="s">
        <v>1532</v>
      </c>
      <c r="D303" s="69">
        <v>1972846913</v>
      </c>
      <c r="E303" s="6" t="s">
        <v>1533</v>
      </c>
      <c r="F303" s="6" t="s">
        <v>147</v>
      </c>
      <c r="G303" s="6" t="s">
        <v>1534</v>
      </c>
      <c r="H303" s="7" t="s">
        <v>74</v>
      </c>
      <c r="I303" s="7"/>
      <c r="J303" s="7"/>
      <c r="K303" s="100"/>
      <c r="N303" s="376" t="s">
        <v>25</v>
      </c>
      <c r="O303" s="9">
        <v>42022</v>
      </c>
      <c r="P303" s="10" t="s">
        <v>19</v>
      </c>
    </row>
    <row r="304" spans="1:16" x14ac:dyDescent="0.25">
      <c r="A304" s="10" t="s">
        <v>12</v>
      </c>
      <c r="B304" s="92" t="s">
        <v>13</v>
      </c>
      <c r="C304" s="7" t="s">
        <v>21778</v>
      </c>
      <c r="D304" s="69">
        <v>1912047382</v>
      </c>
      <c r="E304" s="6" t="s">
        <v>21780</v>
      </c>
      <c r="F304" s="6" t="s">
        <v>24328</v>
      </c>
      <c r="G304" s="6" t="s">
        <v>24329</v>
      </c>
      <c r="H304" s="7" t="s">
        <v>74</v>
      </c>
      <c r="I304" s="7"/>
      <c r="J304" s="7"/>
      <c r="K304" s="100"/>
      <c r="N304" s="376" t="s">
        <v>25</v>
      </c>
      <c r="O304" s="9">
        <v>42022</v>
      </c>
      <c r="P304" s="10" t="s">
        <v>225</v>
      </c>
    </row>
    <row r="305" spans="1:16" x14ac:dyDescent="0.25">
      <c r="A305" s="10" t="s">
        <v>12</v>
      </c>
      <c r="B305" s="92" t="s">
        <v>13</v>
      </c>
      <c r="C305" s="7" t="s">
        <v>1300</v>
      </c>
      <c r="D305" s="69">
        <v>1821422783</v>
      </c>
      <c r="E305" s="6" t="s">
        <v>1301</v>
      </c>
      <c r="F305" s="6" t="s">
        <v>1302</v>
      </c>
      <c r="G305" s="6" t="s">
        <v>1303</v>
      </c>
      <c r="H305" s="7" t="s">
        <v>69</v>
      </c>
      <c r="I305" s="7"/>
      <c r="J305" s="7"/>
      <c r="K305" s="100"/>
      <c r="N305" s="376" t="s">
        <v>25</v>
      </c>
      <c r="O305" s="9">
        <v>42022</v>
      </c>
      <c r="P305" s="10" t="s">
        <v>19</v>
      </c>
    </row>
    <row r="306" spans="1:16" x14ac:dyDescent="0.25">
      <c r="A306" s="10" t="s">
        <v>12</v>
      </c>
      <c r="B306" s="92" t="s">
        <v>13</v>
      </c>
      <c r="C306" s="7" t="s">
        <v>140</v>
      </c>
      <c r="D306" s="69">
        <v>1073591269</v>
      </c>
      <c r="E306" s="6" t="s">
        <v>141</v>
      </c>
      <c r="F306" s="6" t="s">
        <v>142</v>
      </c>
      <c r="G306" s="6" t="s">
        <v>143</v>
      </c>
      <c r="H306" s="7" t="s">
        <v>144</v>
      </c>
      <c r="I306" s="7"/>
      <c r="J306" s="7"/>
      <c r="K306" s="100"/>
      <c r="N306" s="376" t="s">
        <v>25</v>
      </c>
      <c r="O306" s="9">
        <v>42022</v>
      </c>
      <c r="P306" s="10" t="s">
        <v>19</v>
      </c>
    </row>
    <row r="307" spans="1:16" x14ac:dyDescent="0.25">
      <c r="A307" s="10" t="s">
        <v>12</v>
      </c>
      <c r="B307" s="92" t="s">
        <v>13</v>
      </c>
      <c r="C307" s="7" t="s">
        <v>115</v>
      </c>
      <c r="D307" s="69">
        <v>1063475713</v>
      </c>
      <c r="E307" s="6" t="s">
        <v>116</v>
      </c>
      <c r="F307" s="6" t="s">
        <v>117</v>
      </c>
      <c r="G307" s="6" t="s">
        <v>118</v>
      </c>
      <c r="H307" s="7"/>
      <c r="I307" s="7"/>
      <c r="J307" s="7"/>
      <c r="K307" s="100"/>
      <c r="N307" s="376" t="s">
        <v>18</v>
      </c>
      <c r="O307" s="9">
        <v>42022</v>
      </c>
      <c r="P307" s="10" t="s">
        <v>19</v>
      </c>
    </row>
    <row r="308" spans="1:16" x14ac:dyDescent="0.25">
      <c r="A308" s="10" t="s">
        <v>12</v>
      </c>
      <c r="B308" s="92" t="s">
        <v>13</v>
      </c>
      <c r="C308" s="7" t="s">
        <v>2392</v>
      </c>
      <c r="D308" s="69">
        <v>1417162488</v>
      </c>
      <c r="E308" s="6" t="s">
        <v>2393</v>
      </c>
      <c r="F308" s="6" t="s">
        <v>4410</v>
      </c>
      <c r="G308" s="6" t="s">
        <v>24494</v>
      </c>
      <c r="H308" s="7" t="s">
        <v>74</v>
      </c>
      <c r="I308" s="7"/>
      <c r="J308" s="7"/>
      <c r="K308" s="100"/>
      <c r="N308" s="376" t="s">
        <v>25</v>
      </c>
      <c r="O308" s="9">
        <v>42022</v>
      </c>
      <c r="P308" s="10" t="s">
        <v>19</v>
      </c>
    </row>
    <row r="309" spans="1:16" x14ac:dyDescent="0.25">
      <c r="A309" s="10" t="s">
        <v>12</v>
      </c>
      <c r="B309" s="92" t="s">
        <v>13</v>
      </c>
      <c r="C309" s="7" t="s">
        <v>856</v>
      </c>
      <c r="D309" s="69">
        <v>1558394114</v>
      </c>
      <c r="E309" s="6" t="s">
        <v>857</v>
      </c>
      <c r="F309" s="6" t="s">
        <v>858</v>
      </c>
      <c r="G309" s="6" t="s">
        <v>859</v>
      </c>
      <c r="H309" s="7"/>
      <c r="I309" s="7"/>
      <c r="J309" s="7"/>
      <c r="K309" s="100"/>
      <c r="N309" s="376" t="s">
        <v>18</v>
      </c>
      <c r="O309" s="9">
        <v>42022</v>
      </c>
      <c r="P309" s="10" t="s">
        <v>19</v>
      </c>
    </row>
    <row r="310" spans="1:16" x14ac:dyDescent="0.25">
      <c r="A310" s="10" t="s">
        <v>12</v>
      </c>
      <c r="B310" s="92" t="s">
        <v>13</v>
      </c>
      <c r="C310" s="7" t="s">
        <v>478</v>
      </c>
      <c r="D310" s="69">
        <v>1316135437</v>
      </c>
      <c r="E310" s="6" t="s">
        <v>479</v>
      </c>
      <c r="F310" s="6" t="s">
        <v>480</v>
      </c>
      <c r="G310" s="6" t="s">
        <v>481</v>
      </c>
      <c r="H310" s="7"/>
      <c r="I310" s="7"/>
      <c r="J310" s="7"/>
      <c r="K310" s="100"/>
      <c r="N310" s="376" t="s">
        <v>18</v>
      </c>
      <c r="O310" s="9">
        <v>42022</v>
      </c>
      <c r="P310" s="10" t="s">
        <v>19</v>
      </c>
    </row>
    <row r="311" spans="1:16" x14ac:dyDescent="0.25">
      <c r="A311" s="10" t="s">
        <v>12</v>
      </c>
      <c r="B311" s="92" t="s">
        <v>13</v>
      </c>
      <c r="C311" s="7" t="s">
        <v>15000</v>
      </c>
      <c r="D311" s="69">
        <v>1346208386</v>
      </c>
      <c r="E311" s="6" t="s">
        <v>15001</v>
      </c>
      <c r="F311" s="6" t="s">
        <v>14807</v>
      </c>
      <c r="G311" s="6" t="s">
        <v>24477</v>
      </c>
      <c r="H311" s="7" t="s">
        <v>259</v>
      </c>
      <c r="I311" s="7"/>
      <c r="J311" s="7"/>
      <c r="K311" s="100"/>
      <c r="N311" s="376" t="s">
        <v>25</v>
      </c>
      <c r="O311" s="9"/>
      <c r="P311" s="10" t="s">
        <v>19</v>
      </c>
    </row>
    <row r="312" spans="1:16" x14ac:dyDescent="0.25">
      <c r="A312" s="10" t="s">
        <v>12</v>
      </c>
      <c r="B312" s="92" t="s">
        <v>13</v>
      </c>
      <c r="C312" s="7" t="s">
        <v>14805</v>
      </c>
      <c r="D312" s="69">
        <v>1245256163</v>
      </c>
      <c r="E312" s="6" t="s">
        <v>14806</v>
      </c>
      <c r="F312" s="6" t="s">
        <v>14807</v>
      </c>
      <c r="G312" s="6" t="s">
        <v>24475</v>
      </c>
      <c r="H312" s="7" t="s">
        <v>259</v>
      </c>
      <c r="I312" s="7"/>
      <c r="J312" s="7"/>
      <c r="K312" s="100"/>
      <c r="N312" s="376" t="s">
        <v>25</v>
      </c>
      <c r="O312" s="9"/>
      <c r="P312" s="10" t="s">
        <v>19</v>
      </c>
    </row>
    <row r="313" spans="1:16" x14ac:dyDescent="0.25">
      <c r="A313" s="10" t="s">
        <v>12</v>
      </c>
      <c r="B313" s="92" t="s">
        <v>13</v>
      </c>
      <c r="C313" s="7" t="s">
        <v>21996</v>
      </c>
      <c r="D313" s="69">
        <v>1982763850</v>
      </c>
      <c r="E313" s="6" t="s">
        <v>13655</v>
      </c>
      <c r="F313" s="6" t="s">
        <v>24160</v>
      </c>
      <c r="G313" s="6" t="s">
        <v>24161</v>
      </c>
      <c r="H313" s="7" t="s">
        <v>24162</v>
      </c>
      <c r="I313" s="7"/>
      <c r="J313" s="7"/>
      <c r="K313" s="100"/>
      <c r="N313" s="376" t="s">
        <v>25</v>
      </c>
      <c r="O313" s="9"/>
      <c r="P313" s="10" t="s">
        <v>19</v>
      </c>
    </row>
    <row r="314" spans="1:16" x14ac:dyDescent="0.25">
      <c r="A314" s="10" t="s">
        <v>12</v>
      </c>
      <c r="B314" s="92" t="s">
        <v>13</v>
      </c>
      <c r="C314" s="7" t="s">
        <v>24117</v>
      </c>
      <c r="D314" s="69">
        <v>1952390775</v>
      </c>
      <c r="E314" s="6" t="s">
        <v>2467</v>
      </c>
      <c r="F314" s="6" t="s">
        <v>4312</v>
      </c>
      <c r="G314" s="6" t="s">
        <v>24118</v>
      </c>
      <c r="H314" s="7" t="s">
        <v>74</v>
      </c>
      <c r="I314" s="7"/>
      <c r="J314" s="7"/>
      <c r="K314" s="100"/>
      <c r="N314" s="376" t="s">
        <v>25</v>
      </c>
      <c r="O314" s="9">
        <v>42022</v>
      </c>
      <c r="P314" s="10" t="s">
        <v>225</v>
      </c>
    </row>
    <row r="315" spans="1:16" x14ac:dyDescent="0.25">
      <c r="A315" s="10" t="s">
        <v>12</v>
      </c>
      <c r="B315" s="92" t="s">
        <v>13</v>
      </c>
      <c r="C315" s="7" t="s">
        <v>2691</v>
      </c>
      <c r="D315" s="69">
        <v>1477819746</v>
      </c>
      <c r="E315" s="6" t="s">
        <v>2692</v>
      </c>
      <c r="F315" s="6" t="s">
        <v>15293</v>
      </c>
      <c r="G315" s="6" t="s">
        <v>294</v>
      </c>
      <c r="H315" s="7" t="s">
        <v>74</v>
      </c>
      <c r="I315" s="7"/>
      <c r="J315" s="7"/>
      <c r="K315" s="100"/>
      <c r="N315" s="376" t="s">
        <v>25</v>
      </c>
      <c r="O315" s="9">
        <v>42022</v>
      </c>
      <c r="P315" s="10" t="s">
        <v>225</v>
      </c>
    </row>
    <row r="316" spans="1:16" x14ac:dyDescent="0.25">
      <c r="A316" s="10" t="s">
        <v>12</v>
      </c>
      <c r="B316" s="92" t="s">
        <v>13</v>
      </c>
      <c r="C316" s="7" t="s">
        <v>15588</v>
      </c>
      <c r="D316" s="69">
        <v>1619104486</v>
      </c>
      <c r="E316" s="6" t="s">
        <v>15589</v>
      </c>
      <c r="F316" s="6" t="s">
        <v>15590</v>
      </c>
      <c r="G316" s="6" t="s">
        <v>24414</v>
      </c>
      <c r="H316" s="7" t="s">
        <v>543</v>
      </c>
      <c r="I316" s="7"/>
      <c r="J316" s="7"/>
      <c r="K316" s="100"/>
      <c r="N316" s="376" t="s">
        <v>25</v>
      </c>
      <c r="O316" s="9">
        <v>42376</v>
      </c>
      <c r="P316" s="10" t="s">
        <v>19</v>
      </c>
    </row>
    <row r="317" spans="1:16" x14ac:dyDescent="0.25">
      <c r="A317" s="10" t="s">
        <v>12</v>
      </c>
      <c r="B317" s="92" t="s">
        <v>13</v>
      </c>
      <c r="C317" s="7" t="s">
        <v>15588</v>
      </c>
      <c r="D317" s="69">
        <v>1619104486</v>
      </c>
      <c r="E317" s="6" t="s">
        <v>15589</v>
      </c>
      <c r="F317" s="6" t="s">
        <v>15590</v>
      </c>
      <c r="G317" s="6" t="s">
        <v>24414</v>
      </c>
      <c r="H317" s="7" t="s">
        <v>69</v>
      </c>
      <c r="I317" s="7"/>
      <c r="J317" s="7"/>
      <c r="K317" s="100"/>
      <c r="N317" s="376" t="s">
        <v>25</v>
      </c>
      <c r="O317" s="9"/>
      <c r="P317" s="10" t="s">
        <v>19</v>
      </c>
    </row>
    <row r="318" spans="1:16" x14ac:dyDescent="0.25">
      <c r="A318" s="10" t="s">
        <v>12</v>
      </c>
      <c r="B318" s="92" t="s">
        <v>13</v>
      </c>
      <c r="C318" s="7" t="s">
        <v>1360</v>
      </c>
      <c r="D318" s="69">
        <v>1881651396</v>
      </c>
      <c r="E318" s="6" t="s">
        <v>1361</v>
      </c>
      <c r="F318" s="6" t="s">
        <v>1362</v>
      </c>
      <c r="G318" s="6" t="s">
        <v>1363</v>
      </c>
      <c r="H318" s="7" t="s">
        <v>534</v>
      </c>
      <c r="I318" s="7"/>
      <c r="J318" s="7"/>
      <c r="K318" s="100"/>
      <c r="N318" s="376" t="s">
        <v>25</v>
      </c>
      <c r="O318" s="9">
        <v>42022</v>
      </c>
      <c r="P318" s="10" t="s">
        <v>19</v>
      </c>
    </row>
    <row r="319" spans="1:16" x14ac:dyDescent="0.25">
      <c r="A319" s="10" t="s">
        <v>12</v>
      </c>
      <c r="B319" s="92" t="s">
        <v>13</v>
      </c>
      <c r="C319" s="7" t="s">
        <v>647</v>
      </c>
      <c r="D319" s="69">
        <v>1396803334</v>
      </c>
      <c r="E319" s="6" t="s">
        <v>648</v>
      </c>
      <c r="F319" s="6" t="s">
        <v>649</v>
      </c>
      <c r="G319" s="6" t="s">
        <v>650</v>
      </c>
      <c r="H319" s="7" t="s">
        <v>69</v>
      </c>
      <c r="I319" s="7"/>
      <c r="J319" s="7"/>
      <c r="K319" s="100"/>
      <c r="N319" s="376" t="s">
        <v>25</v>
      </c>
      <c r="O319" s="9">
        <v>42533</v>
      </c>
      <c r="P319" s="10" t="s">
        <v>19</v>
      </c>
    </row>
    <row r="320" spans="1:16" x14ac:dyDescent="0.25">
      <c r="A320" s="10" t="s">
        <v>12</v>
      </c>
      <c r="B320" s="92" t="s">
        <v>13</v>
      </c>
      <c r="C320" s="7" t="s">
        <v>1012</v>
      </c>
      <c r="D320" s="69">
        <v>1659491769</v>
      </c>
      <c r="E320" s="6" t="s">
        <v>1013</v>
      </c>
      <c r="F320" s="6" t="s">
        <v>1014</v>
      </c>
      <c r="G320" s="6" t="s">
        <v>1015</v>
      </c>
      <c r="H320" s="7" t="s">
        <v>69</v>
      </c>
      <c r="I320" s="7"/>
      <c r="J320" s="7"/>
      <c r="K320" s="100"/>
      <c r="N320" s="376" t="s">
        <v>25</v>
      </c>
      <c r="O320" s="9">
        <v>42022</v>
      </c>
      <c r="P320" s="10" t="s">
        <v>19</v>
      </c>
    </row>
    <row r="321" spans="1:16" x14ac:dyDescent="0.25">
      <c r="A321" s="10" t="s">
        <v>12</v>
      </c>
      <c r="B321" s="92" t="s">
        <v>13</v>
      </c>
      <c r="C321" s="7" t="s">
        <v>1376</v>
      </c>
      <c r="D321" s="69">
        <v>1891732814</v>
      </c>
      <c r="E321" s="6" t="s">
        <v>1377</v>
      </c>
      <c r="F321" s="6" t="s">
        <v>1378</v>
      </c>
      <c r="G321" s="6" t="s">
        <v>1379</v>
      </c>
      <c r="H321" s="7"/>
      <c r="I321" s="7"/>
      <c r="J321" s="7"/>
      <c r="K321" s="100"/>
      <c r="N321" s="376" t="s">
        <v>18</v>
      </c>
      <c r="O321" s="9">
        <v>42022</v>
      </c>
      <c r="P321" s="10" t="s">
        <v>19</v>
      </c>
    </row>
    <row r="322" spans="1:16" x14ac:dyDescent="0.25">
      <c r="A322" s="10" t="s">
        <v>12</v>
      </c>
      <c r="B322" s="92" t="s">
        <v>13</v>
      </c>
      <c r="C322" s="7" t="s">
        <v>234</v>
      </c>
      <c r="D322" s="69">
        <v>1134181647</v>
      </c>
      <c r="E322" s="6" t="s">
        <v>235</v>
      </c>
      <c r="F322" s="6" t="s">
        <v>236</v>
      </c>
      <c r="G322" s="6" t="s">
        <v>237</v>
      </c>
      <c r="H322" s="7"/>
      <c r="I322" s="7"/>
      <c r="J322" s="7"/>
      <c r="K322" s="100"/>
      <c r="N322" s="376" t="s">
        <v>18</v>
      </c>
      <c r="O322" s="9">
        <v>42022</v>
      </c>
      <c r="P322" s="10" t="s">
        <v>19</v>
      </c>
    </row>
    <row r="323" spans="1:16" x14ac:dyDescent="0.25">
      <c r="A323" s="10" t="s">
        <v>12</v>
      </c>
      <c r="B323" s="92" t="s">
        <v>13</v>
      </c>
      <c r="C323" s="7" t="s">
        <v>2515</v>
      </c>
      <c r="D323" s="69">
        <v>1790774255</v>
      </c>
      <c r="E323" s="6" t="s">
        <v>2516</v>
      </c>
      <c r="F323" s="6" t="s">
        <v>236</v>
      </c>
      <c r="G323" s="6" t="s">
        <v>15904</v>
      </c>
      <c r="H323" s="7" t="s">
        <v>74</v>
      </c>
      <c r="I323" s="7"/>
      <c r="J323" s="7"/>
      <c r="K323" s="100"/>
      <c r="N323" s="376" t="s">
        <v>25</v>
      </c>
      <c r="O323" s="9">
        <v>42022</v>
      </c>
      <c r="P323" s="10" t="s">
        <v>225</v>
      </c>
    </row>
    <row r="324" spans="1:16" x14ac:dyDescent="0.25">
      <c r="A324" s="10" t="s">
        <v>12</v>
      </c>
      <c r="B324" s="92" t="s">
        <v>13</v>
      </c>
      <c r="C324" s="7" t="s">
        <v>1008</v>
      </c>
      <c r="D324" s="69">
        <v>1659431484</v>
      </c>
      <c r="E324" s="6" t="s">
        <v>1009</v>
      </c>
      <c r="F324" s="6" t="s">
        <v>1010</v>
      </c>
      <c r="G324" s="6" t="s">
        <v>1011</v>
      </c>
      <c r="H324" s="7"/>
      <c r="I324" s="7"/>
      <c r="J324" s="7"/>
      <c r="K324" s="100"/>
      <c r="N324" s="376" t="s">
        <v>32</v>
      </c>
      <c r="O324" s="9">
        <v>42022</v>
      </c>
      <c r="P324" s="10" t="s">
        <v>19</v>
      </c>
    </row>
    <row r="325" spans="1:16" x14ac:dyDescent="0.25">
      <c r="A325" s="10" t="s">
        <v>12</v>
      </c>
      <c r="B325" s="92" t="s">
        <v>13</v>
      </c>
      <c r="C325" s="7" t="s">
        <v>97</v>
      </c>
      <c r="D325" s="69">
        <v>1043273519</v>
      </c>
      <c r="E325" s="6" t="s">
        <v>98</v>
      </c>
      <c r="F325" s="6" t="s">
        <v>99</v>
      </c>
      <c r="G325" s="6" t="s">
        <v>100</v>
      </c>
      <c r="H325" s="7" t="s">
        <v>101</v>
      </c>
      <c r="I325" s="7"/>
      <c r="J325" s="7"/>
      <c r="K325" s="100"/>
      <c r="N325" s="376" t="s">
        <v>32</v>
      </c>
      <c r="O325" s="9">
        <v>42022</v>
      </c>
      <c r="P325" s="10" t="s">
        <v>19</v>
      </c>
    </row>
    <row r="326" spans="1:16" x14ac:dyDescent="0.25">
      <c r="A326" s="10" t="s">
        <v>12</v>
      </c>
      <c r="B326" s="92" t="s">
        <v>13</v>
      </c>
      <c r="C326" s="7" t="s">
        <v>457</v>
      </c>
      <c r="D326" s="69">
        <v>1295098358</v>
      </c>
      <c r="E326" s="6" t="s">
        <v>458</v>
      </c>
      <c r="F326" s="6" t="s">
        <v>459</v>
      </c>
      <c r="G326" s="6" t="s">
        <v>460</v>
      </c>
      <c r="H326" s="7" t="s">
        <v>461</v>
      </c>
      <c r="I326" s="7"/>
      <c r="J326" s="7"/>
      <c r="K326" s="100"/>
      <c r="N326" s="376" t="s">
        <v>32</v>
      </c>
      <c r="O326" s="9">
        <v>42022</v>
      </c>
      <c r="P326" s="10" t="s">
        <v>19</v>
      </c>
    </row>
    <row r="327" spans="1:16" x14ac:dyDescent="0.25">
      <c r="A327" s="10" t="s">
        <v>12</v>
      </c>
      <c r="B327" s="92" t="s">
        <v>13</v>
      </c>
      <c r="C327" s="7" t="s">
        <v>24500</v>
      </c>
      <c r="D327" s="69">
        <v>1396805149</v>
      </c>
      <c r="E327" s="6" t="s">
        <v>24501</v>
      </c>
      <c r="F327" s="6" t="s">
        <v>1936</v>
      </c>
      <c r="G327" s="6" t="s">
        <v>24502</v>
      </c>
      <c r="H327" s="7" t="s">
        <v>655</v>
      </c>
      <c r="I327" s="7"/>
      <c r="J327" s="7"/>
      <c r="K327" s="100"/>
      <c r="N327" s="376" t="s">
        <v>25</v>
      </c>
      <c r="O327" s="9"/>
      <c r="P327" s="10" t="s">
        <v>24503</v>
      </c>
    </row>
    <row r="328" spans="1:16" x14ac:dyDescent="0.25">
      <c r="A328" s="10" t="s">
        <v>12</v>
      </c>
      <c r="B328" s="92" t="s">
        <v>13</v>
      </c>
      <c r="C328" s="7" t="s">
        <v>187</v>
      </c>
      <c r="D328" s="69">
        <v>1104894427</v>
      </c>
      <c r="E328" s="6" t="s">
        <v>188</v>
      </c>
      <c r="F328" s="6" t="s">
        <v>189</v>
      </c>
      <c r="G328" s="6" t="s">
        <v>190</v>
      </c>
      <c r="H328" s="7" t="s">
        <v>191</v>
      </c>
      <c r="I328" s="7"/>
      <c r="J328" s="7"/>
      <c r="K328" s="100"/>
      <c r="N328" s="376" t="s">
        <v>32</v>
      </c>
      <c r="O328" s="9">
        <v>42022</v>
      </c>
      <c r="P328" s="10" t="s">
        <v>19</v>
      </c>
    </row>
    <row r="329" spans="1:16" x14ac:dyDescent="0.25">
      <c r="A329" s="10" t="s">
        <v>12</v>
      </c>
      <c r="B329" s="92" t="s">
        <v>13</v>
      </c>
      <c r="C329" s="7" t="s">
        <v>24298</v>
      </c>
      <c r="D329" s="69">
        <v>1215975776</v>
      </c>
      <c r="E329" s="6" t="s">
        <v>24299</v>
      </c>
      <c r="F329" s="6" t="s">
        <v>24300</v>
      </c>
      <c r="G329" s="6" t="s">
        <v>24301</v>
      </c>
      <c r="H329" s="7" t="s">
        <v>74</v>
      </c>
      <c r="I329" s="7"/>
      <c r="J329" s="7"/>
      <c r="K329" s="100"/>
      <c r="N329" s="376" t="s">
        <v>25</v>
      </c>
      <c r="O329" s="9">
        <v>42022</v>
      </c>
      <c r="P329" s="10" t="s">
        <v>225</v>
      </c>
    </row>
    <row r="330" spans="1:16" x14ac:dyDescent="0.25">
      <c r="A330" s="10" t="s">
        <v>12</v>
      </c>
      <c r="B330" s="92" t="s">
        <v>13</v>
      </c>
      <c r="C330" s="7" t="s">
        <v>2470</v>
      </c>
      <c r="D330" s="69">
        <v>1407169709</v>
      </c>
      <c r="E330" s="6" t="s">
        <v>2471</v>
      </c>
      <c r="F330" s="6" t="s">
        <v>24354</v>
      </c>
      <c r="G330" s="6" t="s">
        <v>1728</v>
      </c>
      <c r="H330" s="7" t="s">
        <v>74</v>
      </c>
      <c r="I330" s="7"/>
      <c r="J330" s="7"/>
      <c r="K330" s="100"/>
      <c r="N330" s="376" t="s">
        <v>25</v>
      </c>
      <c r="O330" s="9">
        <v>42022</v>
      </c>
      <c r="P330" s="10" t="s">
        <v>225</v>
      </c>
    </row>
    <row r="331" spans="1:16" x14ac:dyDescent="0.25">
      <c r="A331" s="10" t="s">
        <v>12</v>
      </c>
      <c r="B331" s="92" t="s">
        <v>13</v>
      </c>
      <c r="C331" s="7" t="s">
        <v>1038</v>
      </c>
      <c r="D331" s="69">
        <v>1669498101</v>
      </c>
      <c r="E331" s="6" t="s">
        <v>1039</v>
      </c>
      <c r="F331" s="6" t="s">
        <v>1040</v>
      </c>
      <c r="G331" s="6" t="s">
        <v>1041</v>
      </c>
      <c r="H331" s="7"/>
      <c r="I331" s="7"/>
      <c r="J331" s="7"/>
      <c r="K331" s="100"/>
      <c r="N331" s="376" t="s">
        <v>18</v>
      </c>
      <c r="O331" s="9">
        <v>42022</v>
      </c>
      <c r="P331" s="10" t="s">
        <v>19</v>
      </c>
    </row>
    <row r="332" spans="1:16" x14ac:dyDescent="0.25">
      <c r="A332" s="10" t="s">
        <v>12</v>
      </c>
      <c r="B332" s="92" t="s">
        <v>13</v>
      </c>
      <c r="C332" s="7" t="s">
        <v>474</v>
      </c>
      <c r="D332" s="69">
        <v>1306072707</v>
      </c>
      <c r="E332" s="6" t="s">
        <v>475</v>
      </c>
      <c r="F332" s="6" t="s">
        <v>476</v>
      </c>
      <c r="G332" s="6" t="s">
        <v>477</v>
      </c>
      <c r="H332" s="7" t="s">
        <v>74</v>
      </c>
      <c r="I332" s="7"/>
      <c r="J332" s="7"/>
      <c r="K332" s="100"/>
      <c r="N332" s="376" t="s">
        <v>25</v>
      </c>
      <c r="O332" s="9">
        <v>42022</v>
      </c>
      <c r="P332" s="10" t="s">
        <v>19</v>
      </c>
    </row>
    <row r="333" spans="1:16" x14ac:dyDescent="0.25">
      <c r="A333" s="10" t="s">
        <v>12</v>
      </c>
      <c r="B333" s="92" t="s">
        <v>13</v>
      </c>
      <c r="C333" s="7" t="s">
        <v>1517</v>
      </c>
      <c r="D333" s="69">
        <v>1972683043</v>
      </c>
      <c r="E333" s="6" t="s">
        <v>1518</v>
      </c>
      <c r="F333" s="6" t="s">
        <v>1519</v>
      </c>
      <c r="G333" s="6" t="s">
        <v>1520</v>
      </c>
      <c r="H333" s="7"/>
      <c r="I333" s="7"/>
      <c r="J333" s="7"/>
      <c r="K333" s="100"/>
      <c r="N333" s="376" t="s">
        <v>18</v>
      </c>
      <c r="O333" s="9">
        <v>42022</v>
      </c>
      <c r="P333" s="10" t="s">
        <v>19</v>
      </c>
    </row>
    <row r="334" spans="1:16" x14ac:dyDescent="0.25">
      <c r="A334" s="10" t="s">
        <v>12</v>
      </c>
      <c r="B334" s="92" t="s">
        <v>13</v>
      </c>
      <c r="C334" s="7" t="s">
        <v>204</v>
      </c>
      <c r="D334" s="69">
        <v>1114115631</v>
      </c>
      <c r="E334" s="6" t="s">
        <v>205</v>
      </c>
      <c r="F334" s="6" t="s">
        <v>206</v>
      </c>
      <c r="G334" s="6" t="s">
        <v>207</v>
      </c>
      <c r="H334" s="7"/>
      <c r="I334" s="7"/>
      <c r="J334" s="7"/>
      <c r="K334" s="100"/>
      <c r="N334" s="376" t="s">
        <v>110</v>
      </c>
      <c r="O334" s="9"/>
      <c r="P334" s="10"/>
    </row>
    <row r="335" spans="1:16" x14ac:dyDescent="0.25">
      <c r="A335" s="10" t="s">
        <v>12</v>
      </c>
      <c r="B335" s="92" t="s">
        <v>13</v>
      </c>
      <c r="C335" s="7" t="s">
        <v>16081</v>
      </c>
      <c r="D335" s="69">
        <v>1922290402</v>
      </c>
      <c r="E335" s="6" t="s">
        <v>13740</v>
      </c>
      <c r="F335" s="6" t="s">
        <v>16082</v>
      </c>
      <c r="G335" s="6" t="s">
        <v>24378</v>
      </c>
      <c r="H335" s="7" t="s">
        <v>74</v>
      </c>
      <c r="I335" s="7"/>
      <c r="J335" s="7"/>
      <c r="K335" s="100"/>
      <c r="N335" s="376" t="s">
        <v>25</v>
      </c>
      <c r="O335" s="9">
        <v>42022</v>
      </c>
      <c r="P335" s="10" t="s">
        <v>225</v>
      </c>
    </row>
    <row r="336" spans="1:16" x14ac:dyDescent="0.25">
      <c r="A336" s="10" t="s">
        <v>12</v>
      </c>
      <c r="B336" s="92" t="s">
        <v>13</v>
      </c>
      <c r="C336" s="7" t="s">
        <v>131</v>
      </c>
      <c r="D336" s="69">
        <v>1073548210</v>
      </c>
      <c r="E336" s="6" t="s">
        <v>132</v>
      </c>
      <c r="F336" s="6" t="s">
        <v>133</v>
      </c>
      <c r="G336" s="6" t="s">
        <v>134</v>
      </c>
      <c r="H336" s="7" t="s">
        <v>135</v>
      </c>
      <c r="I336" s="7"/>
      <c r="J336" s="7"/>
      <c r="K336" s="100"/>
      <c r="N336" s="376" t="s">
        <v>32</v>
      </c>
      <c r="O336" s="9">
        <v>42022</v>
      </c>
      <c r="P336" s="10" t="s">
        <v>19</v>
      </c>
    </row>
    <row r="337" spans="1:16" x14ac:dyDescent="0.25">
      <c r="A337" s="10" t="s">
        <v>12</v>
      </c>
      <c r="B337" s="92" t="s">
        <v>13</v>
      </c>
      <c r="C337" s="7" t="s">
        <v>4460</v>
      </c>
      <c r="D337" s="69">
        <v>1629066162</v>
      </c>
      <c r="E337" s="6" t="s">
        <v>3882</v>
      </c>
      <c r="F337" s="6" t="s">
        <v>3883</v>
      </c>
      <c r="G337" s="6" t="s">
        <v>24075</v>
      </c>
      <c r="H337" s="7" t="s">
        <v>74</v>
      </c>
      <c r="I337" s="7"/>
      <c r="J337" s="7"/>
      <c r="K337" s="100"/>
      <c r="N337" s="376" t="s">
        <v>25</v>
      </c>
      <c r="O337" s="9">
        <v>42022</v>
      </c>
      <c r="P337" s="10" t="s">
        <v>19</v>
      </c>
    </row>
    <row r="338" spans="1:16" x14ac:dyDescent="0.25">
      <c r="A338" s="10" t="s">
        <v>12</v>
      </c>
      <c r="B338" s="92" t="s">
        <v>13</v>
      </c>
      <c r="C338" s="7" t="s">
        <v>1307</v>
      </c>
      <c r="D338" s="69">
        <v>1841223633</v>
      </c>
      <c r="E338" s="6" t="s">
        <v>1308</v>
      </c>
      <c r="F338" s="6" t="s">
        <v>1309</v>
      </c>
      <c r="G338" s="6" t="s">
        <v>1310</v>
      </c>
      <c r="H338" s="7" t="s">
        <v>144</v>
      </c>
      <c r="I338" s="7"/>
      <c r="J338" s="7"/>
      <c r="K338" s="100"/>
      <c r="N338" s="376" t="s">
        <v>25</v>
      </c>
      <c r="O338" s="9">
        <v>42022</v>
      </c>
      <c r="P338" s="10" t="s">
        <v>19</v>
      </c>
    </row>
    <row r="339" spans="1:16" x14ac:dyDescent="0.25">
      <c r="A339" s="10" t="s">
        <v>12</v>
      </c>
      <c r="B339" s="92" t="s">
        <v>13</v>
      </c>
      <c r="C339" s="7" t="s">
        <v>2412</v>
      </c>
      <c r="D339" s="69">
        <v>1760471569</v>
      </c>
      <c r="E339" s="6" t="s">
        <v>2413</v>
      </c>
      <c r="F339" s="6" t="s">
        <v>1765</v>
      </c>
      <c r="G339" s="6" t="s">
        <v>24207</v>
      </c>
      <c r="H339" s="7" t="s">
        <v>74</v>
      </c>
      <c r="I339" s="7"/>
      <c r="J339" s="7"/>
      <c r="K339" s="100"/>
      <c r="N339" s="376" t="s">
        <v>25</v>
      </c>
      <c r="O339" s="9">
        <v>42022</v>
      </c>
      <c r="P339" s="10" t="s">
        <v>225</v>
      </c>
    </row>
    <row r="340" spans="1:16" x14ac:dyDescent="0.25">
      <c r="A340" s="10" t="s">
        <v>12</v>
      </c>
      <c r="B340" s="92" t="s">
        <v>13</v>
      </c>
      <c r="C340" s="7" t="s">
        <v>3890</v>
      </c>
      <c r="D340" s="69">
        <v>1376596296</v>
      </c>
      <c r="E340" s="6" t="s">
        <v>3892</v>
      </c>
      <c r="F340" s="6" t="s">
        <v>3893</v>
      </c>
      <c r="G340" s="6" t="s">
        <v>15072</v>
      </c>
      <c r="H340" s="7" t="s">
        <v>74</v>
      </c>
      <c r="I340" s="7"/>
      <c r="J340" s="7"/>
      <c r="K340" s="100"/>
      <c r="N340" s="376" t="s">
        <v>25</v>
      </c>
      <c r="O340" s="9">
        <v>42022</v>
      </c>
      <c r="P340" s="10" t="s">
        <v>225</v>
      </c>
    </row>
    <row r="341" spans="1:16" x14ac:dyDescent="0.25">
      <c r="A341" s="10" t="s">
        <v>12</v>
      </c>
      <c r="B341" s="92" t="s">
        <v>13</v>
      </c>
      <c r="C341" s="7" t="s">
        <v>24155</v>
      </c>
      <c r="D341" s="69">
        <v>1346237195</v>
      </c>
      <c r="E341" s="6" t="s">
        <v>13796</v>
      </c>
      <c r="F341" s="6" t="s">
        <v>4182</v>
      </c>
      <c r="G341" s="6" t="s">
        <v>4183</v>
      </c>
      <c r="H341" s="7" t="s">
        <v>74</v>
      </c>
      <c r="I341" s="7"/>
      <c r="J341" s="7"/>
      <c r="K341" s="100"/>
      <c r="N341" s="376" t="s">
        <v>25</v>
      </c>
      <c r="O341" s="9">
        <v>42022</v>
      </c>
      <c r="P341" s="10" t="s">
        <v>225</v>
      </c>
    </row>
    <row r="342" spans="1:16" x14ac:dyDescent="0.25">
      <c r="A342" s="10" t="s">
        <v>12</v>
      </c>
      <c r="B342" s="92" t="s">
        <v>13</v>
      </c>
      <c r="C342" s="7" t="s">
        <v>780</v>
      </c>
      <c r="D342" s="69">
        <v>1497856264</v>
      </c>
      <c r="E342" s="6" t="s">
        <v>781</v>
      </c>
      <c r="F342" s="6" t="s">
        <v>782</v>
      </c>
      <c r="G342" s="6" t="s">
        <v>783</v>
      </c>
      <c r="H342" s="7" t="s">
        <v>499</v>
      </c>
      <c r="I342" s="7"/>
      <c r="J342" s="7"/>
      <c r="K342" s="100"/>
      <c r="N342" s="376" t="s">
        <v>25</v>
      </c>
      <c r="O342" s="9">
        <v>42022</v>
      </c>
      <c r="P342" s="10" t="s">
        <v>19</v>
      </c>
    </row>
    <row r="343" spans="1:16" x14ac:dyDescent="0.25">
      <c r="A343" s="10" t="s">
        <v>12</v>
      </c>
      <c r="B343" s="92" t="s">
        <v>13</v>
      </c>
      <c r="C343" s="7" t="s">
        <v>24339</v>
      </c>
      <c r="D343" s="69">
        <v>1649260704</v>
      </c>
      <c r="E343" s="6" t="s">
        <v>13687</v>
      </c>
      <c r="F343" s="6" t="s">
        <v>13688</v>
      </c>
      <c r="G343" s="6" t="s">
        <v>24340</v>
      </c>
      <c r="H343" s="7" t="s">
        <v>135</v>
      </c>
      <c r="I343" s="7"/>
      <c r="J343" s="7"/>
      <c r="K343" s="100"/>
      <c r="N343" s="376" t="s">
        <v>25</v>
      </c>
      <c r="O343" s="9"/>
      <c r="P343" s="10" t="s">
        <v>19</v>
      </c>
    </row>
    <row r="344" spans="1:16" x14ac:dyDescent="0.25">
      <c r="A344" s="10" t="s">
        <v>12</v>
      </c>
      <c r="B344" s="92" t="s">
        <v>13</v>
      </c>
      <c r="C344" s="7" t="s">
        <v>967</v>
      </c>
      <c r="D344" s="69">
        <v>1639100191</v>
      </c>
      <c r="E344" s="6" t="s">
        <v>968</v>
      </c>
      <c r="F344" s="6" t="s">
        <v>969</v>
      </c>
      <c r="G344" s="6" t="s">
        <v>970</v>
      </c>
      <c r="H344" s="7" t="s">
        <v>971</v>
      </c>
      <c r="I344" s="7"/>
      <c r="J344" s="7"/>
      <c r="K344" s="100"/>
      <c r="N344" s="376" t="s">
        <v>32</v>
      </c>
      <c r="O344" s="9">
        <v>42022</v>
      </c>
      <c r="P344" s="10" t="s">
        <v>19</v>
      </c>
    </row>
    <row r="345" spans="1:16" x14ac:dyDescent="0.25">
      <c r="A345" s="10" t="s">
        <v>12</v>
      </c>
      <c r="B345" s="92" t="s">
        <v>13</v>
      </c>
      <c r="C345" s="7" t="s">
        <v>33</v>
      </c>
      <c r="D345" s="69">
        <v>1003879537</v>
      </c>
      <c r="E345" s="6" t="s">
        <v>34</v>
      </c>
      <c r="F345" s="6" t="s">
        <v>35</v>
      </c>
      <c r="G345" s="6" t="s">
        <v>36</v>
      </c>
      <c r="H345" s="7"/>
      <c r="I345" s="7"/>
      <c r="J345" s="7"/>
      <c r="K345" s="100"/>
      <c r="N345" s="376" t="s">
        <v>18</v>
      </c>
      <c r="O345" s="9">
        <v>42022</v>
      </c>
      <c r="P345" s="10" t="s">
        <v>19</v>
      </c>
    </row>
    <row r="346" spans="1:16" x14ac:dyDescent="0.25">
      <c r="A346" s="10" t="s">
        <v>12</v>
      </c>
      <c r="B346" s="92" t="s">
        <v>13</v>
      </c>
      <c r="C346" s="7" t="s">
        <v>14784</v>
      </c>
      <c r="D346" s="69">
        <v>1225120942</v>
      </c>
      <c r="E346" s="6" t="s">
        <v>14785</v>
      </c>
      <c r="F346" s="6" t="s">
        <v>4016</v>
      </c>
      <c r="G346" s="6" t="s">
        <v>24154</v>
      </c>
      <c r="H346" s="7" t="s">
        <v>127</v>
      </c>
      <c r="I346" s="7"/>
      <c r="J346" s="7"/>
      <c r="K346" s="100"/>
      <c r="N346" s="376" t="s">
        <v>25</v>
      </c>
      <c r="O346" s="9"/>
      <c r="P346" s="10" t="s">
        <v>19</v>
      </c>
    </row>
    <row r="347" spans="1:16" x14ac:dyDescent="0.25">
      <c r="A347" s="10" t="s">
        <v>12</v>
      </c>
      <c r="B347" s="92" t="s">
        <v>13</v>
      </c>
      <c r="C347" s="7" t="s">
        <v>984</v>
      </c>
      <c r="D347" s="69">
        <v>1639424617</v>
      </c>
      <c r="E347" s="6" t="s">
        <v>985</v>
      </c>
      <c r="F347" s="6" t="s">
        <v>986</v>
      </c>
      <c r="G347" s="6" t="s">
        <v>987</v>
      </c>
      <c r="H347" s="7" t="s">
        <v>31</v>
      </c>
      <c r="I347" s="7"/>
      <c r="J347" s="7"/>
      <c r="K347" s="100"/>
      <c r="N347" s="376" t="s">
        <v>32</v>
      </c>
      <c r="O347" s="9">
        <v>42022</v>
      </c>
      <c r="P347" s="10" t="s">
        <v>19</v>
      </c>
    </row>
    <row r="348" spans="1:16" x14ac:dyDescent="0.25">
      <c r="A348" s="10" t="s">
        <v>12</v>
      </c>
      <c r="B348" s="92" t="s">
        <v>13</v>
      </c>
      <c r="C348" s="7" t="s">
        <v>1484</v>
      </c>
      <c r="D348" s="69">
        <v>1952412637</v>
      </c>
      <c r="E348" s="6" t="s">
        <v>1485</v>
      </c>
      <c r="F348" s="6" t="s">
        <v>1486</v>
      </c>
      <c r="G348" s="6" t="s">
        <v>1487</v>
      </c>
      <c r="H348" s="7" t="s">
        <v>144</v>
      </c>
      <c r="I348" s="7"/>
      <c r="J348" s="7"/>
      <c r="K348" s="100"/>
      <c r="N348" s="376" t="s">
        <v>25</v>
      </c>
      <c r="O348" s="9">
        <v>42022</v>
      </c>
      <c r="P348" s="10" t="s">
        <v>19</v>
      </c>
    </row>
    <row r="349" spans="1:16" x14ac:dyDescent="0.25">
      <c r="A349" s="10" t="s">
        <v>12</v>
      </c>
      <c r="B349" s="92" t="s">
        <v>13</v>
      </c>
      <c r="C349" s="7" t="s">
        <v>1348</v>
      </c>
      <c r="D349" s="69">
        <v>1871585398</v>
      </c>
      <c r="E349" s="6" t="s">
        <v>1349</v>
      </c>
      <c r="F349" s="6" t="s">
        <v>1350</v>
      </c>
      <c r="G349" s="6" t="s">
        <v>1351</v>
      </c>
      <c r="H349" s="7" t="s">
        <v>307</v>
      </c>
      <c r="I349" s="7"/>
      <c r="J349" s="7"/>
      <c r="K349" s="100"/>
      <c r="N349" s="376" t="s">
        <v>25</v>
      </c>
      <c r="O349" s="9">
        <v>42022</v>
      </c>
      <c r="P349" s="10" t="s">
        <v>19</v>
      </c>
    </row>
    <row r="350" spans="1:16" x14ac:dyDescent="0.25">
      <c r="A350" s="10" t="s">
        <v>12</v>
      </c>
      <c r="B350" s="92" t="s">
        <v>13</v>
      </c>
      <c r="C350" s="7" t="s">
        <v>765</v>
      </c>
      <c r="D350" s="69">
        <v>1497182729</v>
      </c>
      <c r="E350" s="6" t="s">
        <v>766</v>
      </c>
      <c r="F350" s="6" t="s">
        <v>767</v>
      </c>
      <c r="G350" s="6" t="s">
        <v>768</v>
      </c>
      <c r="H350" s="7" t="s">
        <v>74</v>
      </c>
      <c r="I350" s="7"/>
      <c r="J350" s="7"/>
      <c r="K350" s="100"/>
      <c r="N350" s="376" t="s">
        <v>25</v>
      </c>
      <c r="O350" s="9">
        <v>42022</v>
      </c>
      <c r="P350" s="10" t="s">
        <v>19</v>
      </c>
    </row>
    <row r="351" spans="1:16" x14ac:dyDescent="0.25">
      <c r="A351" s="10" t="s">
        <v>12</v>
      </c>
      <c r="B351" s="92" t="s">
        <v>13</v>
      </c>
      <c r="C351" s="7" t="s">
        <v>24077</v>
      </c>
      <c r="D351" s="69">
        <v>1952390411</v>
      </c>
      <c r="E351" s="6" t="s">
        <v>2482</v>
      </c>
      <c r="F351" s="6" t="s">
        <v>4238</v>
      </c>
      <c r="G351" s="6" t="s">
        <v>24078</v>
      </c>
      <c r="H351" s="7" t="s">
        <v>74</v>
      </c>
      <c r="I351" s="7"/>
      <c r="J351" s="7"/>
      <c r="K351" s="100"/>
      <c r="N351" s="376" t="s">
        <v>25</v>
      </c>
      <c r="O351" s="9">
        <v>42022</v>
      </c>
      <c r="P351" s="10" t="s">
        <v>225</v>
      </c>
    </row>
    <row r="352" spans="1:16" x14ac:dyDescent="0.25">
      <c r="A352" s="10" t="s">
        <v>12</v>
      </c>
      <c r="B352" s="92" t="s">
        <v>13</v>
      </c>
      <c r="C352" s="7" t="s">
        <v>15318</v>
      </c>
      <c r="D352" s="69">
        <v>1497770341</v>
      </c>
      <c r="E352" s="6" t="s">
        <v>15319</v>
      </c>
      <c r="F352" s="6" t="s">
        <v>15320</v>
      </c>
      <c r="G352" s="6" t="s">
        <v>24464</v>
      </c>
      <c r="H352" s="7" t="s">
        <v>259</v>
      </c>
      <c r="I352" s="7"/>
      <c r="J352" s="7"/>
      <c r="K352" s="100"/>
      <c r="N352" s="376" t="s">
        <v>25</v>
      </c>
      <c r="O352" s="9"/>
      <c r="P352" s="10" t="s">
        <v>19</v>
      </c>
    </row>
    <row r="353" spans="1:16" x14ac:dyDescent="0.25">
      <c r="A353" s="10" t="s">
        <v>12</v>
      </c>
      <c r="B353" s="92" t="s">
        <v>13</v>
      </c>
      <c r="C353" s="7" t="s">
        <v>744</v>
      </c>
      <c r="D353" s="69">
        <v>1477585123</v>
      </c>
      <c r="E353" s="6" t="s">
        <v>745</v>
      </c>
      <c r="F353" s="6" t="s">
        <v>746</v>
      </c>
      <c r="G353" s="6" t="s">
        <v>747</v>
      </c>
      <c r="H353" s="7"/>
      <c r="I353" s="7"/>
      <c r="J353" s="7"/>
      <c r="K353" s="100"/>
      <c r="N353" s="376" t="s">
        <v>18</v>
      </c>
      <c r="O353" s="9">
        <v>42022</v>
      </c>
      <c r="P353" s="10" t="s">
        <v>19</v>
      </c>
    </row>
    <row r="354" spans="1:16" x14ac:dyDescent="0.25">
      <c r="A354" s="10" t="s">
        <v>12</v>
      </c>
      <c r="B354" s="92" t="s">
        <v>13</v>
      </c>
      <c r="C354" s="7" t="s">
        <v>3712</v>
      </c>
      <c r="D354" s="69">
        <v>1568788610</v>
      </c>
      <c r="E354" s="6" t="s">
        <v>3714</v>
      </c>
      <c r="F354" s="6" t="s">
        <v>3715</v>
      </c>
      <c r="G354" s="6" t="s">
        <v>24446</v>
      </c>
      <c r="H354" s="7" t="s">
        <v>74</v>
      </c>
      <c r="I354" s="7"/>
      <c r="J354" s="7"/>
      <c r="K354" s="100"/>
      <c r="N354" s="376" t="s">
        <v>25</v>
      </c>
      <c r="O354" s="9">
        <v>42022</v>
      </c>
      <c r="P354" s="10" t="s">
        <v>225</v>
      </c>
    </row>
    <row r="355" spans="1:16" x14ac:dyDescent="0.25">
      <c r="A355" s="10" t="s">
        <v>12</v>
      </c>
      <c r="B355" s="92" t="s">
        <v>13</v>
      </c>
      <c r="C355" s="7" t="s">
        <v>24201</v>
      </c>
      <c r="D355" s="69">
        <v>1891784617</v>
      </c>
      <c r="E355" s="6" t="s">
        <v>4020</v>
      </c>
      <c r="F355" s="6" t="s">
        <v>4021</v>
      </c>
      <c r="G355" s="6" t="s">
        <v>24202</v>
      </c>
      <c r="H355" s="7" t="s">
        <v>74</v>
      </c>
      <c r="I355" s="7"/>
      <c r="J355" s="7"/>
      <c r="K355" s="100"/>
      <c r="N355" s="376" t="s">
        <v>25</v>
      </c>
      <c r="O355" s="9">
        <v>42022</v>
      </c>
      <c r="P355" s="10" t="s">
        <v>225</v>
      </c>
    </row>
    <row r="356" spans="1:16" x14ac:dyDescent="0.25">
      <c r="A356" s="10" t="s">
        <v>12</v>
      </c>
      <c r="B356" s="92" t="s">
        <v>13</v>
      </c>
      <c r="C356" s="7" t="s">
        <v>4260</v>
      </c>
      <c r="D356" s="69">
        <v>1619943669</v>
      </c>
      <c r="E356" s="6" t="s">
        <v>4262</v>
      </c>
      <c r="F356" s="6" t="s">
        <v>4263</v>
      </c>
      <c r="G356" s="6" t="s">
        <v>24109</v>
      </c>
      <c r="H356" s="7" t="s">
        <v>24110</v>
      </c>
      <c r="I356" s="7"/>
      <c r="J356" s="7"/>
      <c r="K356" s="100"/>
      <c r="N356" s="376" t="s">
        <v>25</v>
      </c>
      <c r="O356" s="9">
        <v>42138</v>
      </c>
      <c r="P356" s="10" t="s">
        <v>19</v>
      </c>
    </row>
    <row r="357" spans="1:16" x14ac:dyDescent="0.25">
      <c r="A357" s="10" t="s">
        <v>12</v>
      </c>
      <c r="B357" s="92" t="s">
        <v>13</v>
      </c>
      <c r="C357" s="7" t="s">
        <v>16039</v>
      </c>
      <c r="D357" s="69">
        <v>1902821846</v>
      </c>
      <c r="E357" s="6" t="s">
        <v>16040</v>
      </c>
      <c r="F357" s="6" t="s">
        <v>24488</v>
      </c>
      <c r="G357" s="6" t="s">
        <v>16042</v>
      </c>
      <c r="H357" s="7" t="s">
        <v>259</v>
      </c>
      <c r="I357" s="7"/>
      <c r="J357" s="7"/>
      <c r="K357" s="100"/>
      <c r="N357" s="376" t="s">
        <v>25</v>
      </c>
      <c r="O357" s="9"/>
      <c r="P357" s="10" t="s">
        <v>19</v>
      </c>
    </row>
    <row r="358" spans="1:16" x14ac:dyDescent="0.25">
      <c r="A358" s="10" t="s">
        <v>12</v>
      </c>
      <c r="B358" s="92" t="s">
        <v>13</v>
      </c>
      <c r="C358" s="7" t="s">
        <v>2782</v>
      </c>
      <c r="D358" s="69">
        <v>1083683361</v>
      </c>
      <c r="E358" s="6" t="s">
        <v>2783</v>
      </c>
      <c r="F358" s="6" t="s">
        <v>14494</v>
      </c>
      <c r="G358" s="6" t="s">
        <v>24549</v>
      </c>
      <c r="H358" s="7" t="s">
        <v>74</v>
      </c>
      <c r="I358" s="7"/>
      <c r="J358" s="7"/>
      <c r="K358" s="100"/>
      <c r="N358" s="376" t="s">
        <v>25</v>
      </c>
      <c r="O358" s="9">
        <v>42022</v>
      </c>
      <c r="P358" s="10" t="s">
        <v>225</v>
      </c>
    </row>
    <row r="359" spans="1:16" x14ac:dyDescent="0.25">
      <c r="A359" s="10" t="s">
        <v>12</v>
      </c>
      <c r="B359" s="92" t="s">
        <v>13</v>
      </c>
      <c r="C359" s="7" t="s">
        <v>1046</v>
      </c>
      <c r="D359" s="69">
        <v>1669699500</v>
      </c>
      <c r="E359" s="6" t="s">
        <v>1047</v>
      </c>
      <c r="F359" s="6" t="s">
        <v>1048</v>
      </c>
      <c r="G359" s="6" t="s">
        <v>1049</v>
      </c>
      <c r="H359" s="7"/>
      <c r="I359" s="7"/>
      <c r="J359" s="7"/>
      <c r="K359" s="100"/>
      <c r="N359" s="376" t="s">
        <v>18</v>
      </c>
      <c r="O359" s="9">
        <v>42022</v>
      </c>
      <c r="P359" s="10" t="s">
        <v>19</v>
      </c>
    </row>
    <row r="360" spans="1:16" x14ac:dyDescent="0.25">
      <c r="A360" s="10" t="s">
        <v>12</v>
      </c>
      <c r="B360" s="92" t="s">
        <v>13</v>
      </c>
      <c r="C360" s="7" t="s">
        <v>1296</v>
      </c>
      <c r="D360" s="69">
        <v>1821358433</v>
      </c>
      <c r="E360" s="6" t="s">
        <v>1297</v>
      </c>
      <c r="F360" s="6" t="s">
        <v>1298</v>
      </c>
      <c r="G360" s="6" t="s">
        <v>1299</v>
      </c>
      <c r="H360" s="7" t="s">
        <v>169</v>
      </c>
      <c r="I360" s="7"/>
      <c r="J360" s="7"/>
      <c r="K360" s="100"/>
      <c r="N360" s="376" t="s">
        <v>25</v>
      </c>
      <c r="O360" s="9">
        <v>42022</v>
      </c>
      <c r="P360" s="10" t="s">
        <v>19</v>
      </c>
    </row>
    <row r="361" spans="1:16" x14ac:dyDescent="0.25">
      <c r="A361" s="10" t="s">
        <v>12</v>
      </c>
      <c r="B361" s="92" t="s">
        <v>13</v>
      </c>
      <c r="C361" s="7" t="s">
        <v>24285</v>
      </c>
      <c r="D361" s="69">
        <v>1902834179</v>
      </c>
      <c r="E361" s="6" t="s">
        <v>21766</v>
      </c>
      <c r="F361" s="6" t="s">
        <v>24286</v>
      </c>
      <c r="G361" s="6" t="s">
        <v>24287</v>
      </c>
      <c r="H361" s="7" t="s">
        <v>24280</v>
      </c>
      <c r="I361" s="7"/>
      <c r="J361" s="7"/>
      <c r="K361" s="100"/>
      <c r="N361" s="376" t="s">
        <v>25</v>
      </c>
      <c r="O361" s="9">
        <v>42170</v>
      </c>
      <c r="P361" s="10" t="s">
        <v>19</v>
      </c>
    </row>
    <row r="362" spans="1:16" x14ac:dyDescent="0.25">
      <c r="A362" s="10" t="s">
        <v>12</v>
      </c>
      <c r="B362" s="92" t="s">
        <v>13</v>
      </c>
      <c r="C362" s="7" t="s">
        <v>1130</v>
      </c>
      <c r="D362" s="69">
        <v>1710082821</v>
      </c>
      <c r="E362" s="6" t="s">
        <v>1131</v>
      </c>
      <c r="F362" s="6" t="s">
        <v>1132</v>
      </c>
      <c r="G362" s="6" t="s">
        <v>1133</v>
      </c>
      <c r="H362" s="7"/>
      <c r="I362" s="7"/>
      <c r="J362" s="7"/>
      <c r="K362" s="100"/>
      <c r="N362" s="376" t="s">
        <v>18</v>
      </c>
      <c r="O362" s="9">
        <v>42022</v>
      </c>
      <c r="P362" s="10" t="s">
        <v>19</v>
      </c>
    </row>
    <row r="363" spans="1:16" x14ac:dyDescent="0.25">
      <c r="A363" s="10" t="s">
        <v>12</v>
      </c>
      <c r="B363" s="92" t="s">
        <v>13</v>
      </c>
      <c r="C363" s="7" t="s">
        <v>609</v>
      </c>
      <c r="D363" s="69">
        <v>1376561985</v>
      </c>
      <c r="E363" s="6" t="s">
        <v>610</v>
      </c>
      <c r="F363" s="6" t="s">
        <v>611</v>
      </c>
      <c r="G363" s="6" t="s">
        <v>612</v>
      </c>
      <c r="H363" s="7" t="s">
        <v>144</v>
      </c>
      <c r="I363" s="7"/>
      <c r="J363" s="7"/>
      <c r="K363" s="100"/>
      <c r="N363" s="376" t="s">
        <v>25</v>
      </c>
      <c r="O363" s="9">
        <v>42022</v>
      </c>
      <c r="P363" s="10" t="s">
        <v>19</v>
      </c>
    </row>
    <row r="364" spans="1:16" x14ac:dyDescent="0.25">
      <c r="A364" s="10" t="s">
        <v>12</v>
      </c>
      <c r="B364" s="92" t="s">
        <v>13</v>
      </c>
      <c r="C364" s="7" t="s">
        <v>15688</v>
      </c>
      <c r="D364" s="69">
        <v>1669661617</v>
      </c>
      <c r="E364" s="6" t="s">
        <v>15689</v>
      </c>
      <c r="F364" s="6" t="s">
        <v>15690</v>
      </c>
      <c r="G364" s="6" t="s">
        <v>24368</v>
      </c>
      <c r="H364" s="7" t="s">
        <v>543</v>
      </c>
      <c r="I364" s="7" t="s">
        <v>69</v>
      </c>
      <c r="J364" s="7"/>
      <c r="K364" s="100"/>
      <c r="N364" s="376" t="s">
        <v>25</v>
      </c>
      <c r="O364" s="9">
        <v>42376</v>
      </c>
      <c r="P364" s="10" t="s">
        <v>19</v>
      </c>
    </row>
    <row r="365" spans="1:16" x14ac:dyDescent="0.25">
      <c r="A365" s="10" t="s">
        <v>12</v>
      </c>
      <c r="B365" s="92" t="s">
        <v>13</v>
      </c>
      <c r="C365" s="7" t="s">
        <v>717</v>
      </c>
      <c r="D365" s="69">
        <v>1447554886</v>
      </c>
      <c r="E365" s="6" t="s">
        <v>718</v>
      </c>
      <c r="F365" s="6" t="s">
        <v>719</v>
      </c>
      <c r="G365" s="6" t="s">
        <v>720</v>
      </c>
      <c r="H365" s="7" t="s">
        <v>721</v>
      </c>
      <c r="I365" s="7"/>
      <c r="J365" s="7"/>
      <c r="K365" s="100"/>
      <c r="N365" s="376" t="s">
        <v>32</v>
      </c>
      <c r="O365" s="9">
        <v>42022</v>
      </c>
      <c r="P365" s="10" t="s">
        <v>19</v>
      </c>
    </row>
    <row r="366" spans="1:16" x14ac:dyDescent="0.25">
      <c r="A366" s="10" t="s">
        <v>12</v>
      </c>
      <c r="B366" s="92" t="s">
        <v>13</v>
      </c>
      <c r="C366" s="7" t="s">
        <v>15141</v>
      </c>
      <c r="D366" s="69">
        <v>1407872328</v>
      </c>
      <c r="E366" s="6" t="s">
        <v>15142</v>
      </c>
      <c r="F366" s="6" t="s">
        <v>15143</v>
      </c>
      <c r="G366" s="6" t="s">
        <v>24471</v>
      </c>
      <c r="H366" s="7" t="s">
        <v>259</v>
      </c>
      <c r="I366" s="7"/>
      <c r="J366" s="7"/>
      <c r="K366" s="100"/>
      <c r="N366" s="376" t="s">
        <v>25</v>
      </c>
      <c r="O366" s="9"/>
      <c r="P366" s="10" t="s">
        <v>19</v>
      </c>
    </row>
    <row r="367" spans="1:16" x14ac:dyDescent="0.25">
      <c r="A367" s="10" t="s">
        <v>12</v>
      </c>
      <c r="B367" s="92" t="s">
        <v>13</v>
      </c>
      <c r="C367" s="7" t="s">
        <v>2543</v>
      </c>
      <c r="D367" s="69">
        <v>1417933292</v>
      </c>
      <c r="E367" s="6" t="s">
        <v>2544</v>
      </c>
      <c r="F367" s="6" t="s">
        <v>4569</v>
      </c>
      <c r="G367" s="6" t="s">
        <v>4570</v>
      </c>
      <c r="H367" s="7" t="s">
        <v>74</v>
      </c>
      <c r="I367" s="7"/>
      <c r="J367" s="7"/>
      <c r="K367" s="100"/>
      <c r="N367" s="376" t="s">
        <v>25</v>
      </c>
      <c r="O367" s="9">
        <v>42022</v>
      </c>
      <c r="P367" s="10" t="s">
        <v>225</v>
      </c>
    </row>
    <row r="368" spans="1:16" x14ac:dyDescent="0.25">
      <c r="A368" s="10" t="s">
        <v>12</v>
      </c>
      <c r="B368" s="92" t="s">
        <v>13</v>
      </c>
      <c r="C368" s="7" t="s">
        <v>24157</v>
      </c>
      <c r="D368" s="69">
        <v>1912995572</v>
      </c>
      <c r="E368" s="6" t="s">
        <v>2405</v>
      </c>
      <c r="F368" s="6" t="s">
        <v>4140</v>
      </c>
      <c r="G368" s="6" t="s">
        <v>14910</v>
      </c>
      <c r="H368" s="7" t="s">
        <v>74</v>
      </c>
      <c r="I368" s="7"/>
      <c r="J368" s="7"/>
      <c r="K368" s="100"/>
      <c r="N368" s="376" t="s">
        <v>25</v>
      </c>
      <c r="O368" s="9">
        <v>42022</v>
      </c>
      <c r="P368" s="10" t="s">
        <v>19</v>
      </c>
    </row>
    <row r="369" spans="1:16" x14ac:dyDescent="0.25">
      <c r="A369" s="10" t="s">
        <v>12</v>
      </c>
      <c r="B369" s="92" t="s">
        <v>13</v>
      </c>
      <c r="C369" s="7" t="s">
        <v>1467</v>
      </c>
      <c r="D369" s="69">
        <v>1942488945</v>
      </c>
      <c r="E369" s="6" t="s">
        <v>1468</v>
      </c>
      <c r="F369" s="6" t="s">
        <v>1469</v>
      </c>
      <c r="G369" s="6" t="s">
        <v>1470</v>
      </c>
      <c r="H369" s="7"/>
      <c r="I369" s="7"/>
      <c r="J369" s="7"/>
      <c r="K369" s="100"/>
      <c r="N369" s="376" t="s">
        <v>18</v>
      </c>
      <c r="O369" s="9">
        <v>42022</v>
      </c>
      <c r="P369" s="10" t="s">
        <v>19</v>
      </c>
    </row>
    <row r="370" spans="1:16" x14ac:dyDescent="0.25">
      <c r="A370" s="10" t="s">
        <v>12</v>
      </c>
      <c r="B370" s="92" t="s">
        <v>13</v>
      </c>
      <c r="C370" s="7" t="s">
        <v>24111</v>
      </c>
      <c r="D370" s="69">
        <v>1164410726</v>
      </c>
      <c r="E370" s="6" t="s">
        <v>2336</v>
      </c>
      <c r="F370" s="6" t="s">
        <v>4288</v>
      </c>
      <c r="G370" s="6" t="s">
        <v>4289</v>
      </c>
      <c r="H370" s="7" t="s">
        <v>74</v>
      </c>
      <c r="I370" s="7"/>
      <c r="J370" s="7"/>
      <c r="K370" s="100"/>
      <c r="N370" s="376" t="s">
        <v>25</v>
      </c>
      <c r="O370" s="9">
        <v>42022</v>
      </c>
      <c r="P370" s="10" t="s">
        <v>19</v>
      </c>
    </row>
    <row r="371" spans="1:16" x14ac:dyDescent="0.25">
      <c r="A371" s="10" t="s">
        <v>12</v>
      </c>
      <c r="B371" s="92" t="s">
        <v>13</v>
      </c>
      <c r="C371" s="7" t="s">
        <v>14474</v>
      </c>
      <c r="D371" s="69">
        <v>1073539995</v>
      </c>
      <c r="E371" s="6" t="s">
        <v>14475</v>
      </c>
      <c r="F371" s="6" t="s">
        <v>4595</v>
      </c>
      <c r="G371" s="6" t="s">
        <v>923</v>
      </c>
      <c r="H371" s="7" t="s">
        <v>259</v>
      </c>
      <c r="I371" s="7"/>
      <c r="J371" s="7"/>
      <c r="K371" s="100"/>
      <c r="N371" s="376" t="s">
        <v>25</v>
      </c>
      <c r="O371" s="9"/>
      <c r="P371" s="10" t="s">
        <v>19</v>
      </c>
    </row>
    <row r="372" spans="1:16" x14ac:dyDescent="0.25">
      <c r="A372" s="10" t="s">
        <v>12</v>
      </c>
      <c r="B372" s="92" t="s">
        <v>13</v>
      </c>
      <c r="C372" s="7" t="s">
        <v>577</v>
      </c>
      <c r="D372" s="69">
        <v>1356654511</v>
      </c>
      <c r="E372" s="6" t="s">
        <v>578</v>
      </c>
      <c r="F372" s="6" t="s">
        <v>579</v>
      </c>
      <c r="G372" s="6" t="s">
        <v>580</v>
      </c>
      <c r="H372" s="7" t="s">
        <v>69</v>
      </c>
      <c r="I372" s="7"/>
      <c r="J372" s="7"/>
      <c r="K372" s="100"/>
      <c r="N372" s="376" t="s">
        <v>25</v>
      </c>
      <c r="O372" s="9">
        <v>42022</v>
      </c>
      <c r="P372" s="10" t="s">
        <v>19</v>
      </c>
    </row>
    <row r="373" spans="1:16" x14ac:dyDescent="0.25">
      <c r="A373" s="10" t="s">
        <v>12</v>
      </c>
      <c r="B373" s="92" t="s">
        <v>13</v>
      </c>
      <c r="C373" s="7" t="s">
        <v>4082</v>
      </c>
      <c r="D373" s="69">
        <v>1063561801</v>
      </c>
      <c r="E373" s="6" t="s">
        <v>4084</v>
      </c>
      <c r="F373" s="6" t="s">
        <v>4085</v>
      </c>
      <c r="G373" s="6" t="s">
        <v>24263</v>
      </c>
      <c r="H373" s="7" t="s">
        <v>74</v>
      </c>
      <c r="I373" s="7"/>
      <c r="J373" s="7"/>
      <c r="K373" s="100"/>
      <c r="N373" s="376" t="s">
        <v>25</v>
      </c>
      <c r="O373" s="9">
        <v>42022</v>
      </c>
      <c r="P373" s="10" t="s">
        <v>225</v>
      </c>
    </row>
    <row r="374" spans="1:16" x14ac:dyDescent="0.25">
      <c r="A374" s="10" t="s">
        <v>12</v>
      </c>
      <c r="B374" s="92" t="s">
        <v>13</v>
      </c>
      <c r="C374" s="7" t="s">
        <v>24100</v>
      </c>
      <c r="D374" s="69">
        <v>1447248539</v>
      </c>
      <c r="E374" s="6" t="s">
        <v>2421</v>
      </c>
      <c r="F374" s="6" t="s">
        <v>4545</v>
      </c>
      <c r="G374" s="6" t="s">
        <v>24101</v>
      </c>
      <c r="H374" s="7" t="s">
        <v>74</v>
      </c>
      <c r="I374" s="7"/>
      <c r="J374" s="7"/>
      <c r="K374" s="100"/>
      <c r="N374" s="376" t="s">
        <v>25</v>
      </c>
      <c r="O374" s="9">
        <v>42022</v>
      </c>
      <c r="P374" s="10" t="s">
        <v>225</v>
      </c>
    </row>
    <row r="375" spans="1:16" x14ac:dyDescent="0.25">
      <c r="A375" s="10" t="s">
        <v>12</v>
      </c>
      <c r="B375" s="92" t="s">
        <v>13</v>
      </c>
      <c r="C375" s="7" t="s">
        <v>2880</v>
      </c>
      <c r="D375" s="69">
        <v>1588604565</v>
      </c>
      <c r="E375" s="6" t="s">
        <v>2881</v>
      </c>
      <c r="F375" s="6" t="s">
        <v>3576</v>
      </c>
      <c r="G375" s="6" t="s">
        <v>24355</v>
      </c>
      <c r="H375" s="7" t="s">
        <v>74</v>
      </c>
      <c r="I375" s="7"/>
      <c r="J375" s="7"/>
      <c r="K375" s="100"/>
      <c r="N375" s="376" t="s">
        <v>25</v>
      </c>
      <c r="O375" s="9">
        <v>42022</v>
      </c>
      <c r="P375" s="10" t="s">
        <v>225</v>
      </c>
    </row>
    <row r="376" spans="1:16" x14ac:dyDescent="0.25">
      <c r="A376" s="10" t="s">
        <v>12</v>
      </c>
      <c r="B376" s="92" t="s">
        <v>13</v>
      </c>
      <c r="C376" s="7" t="s">
        <v>24239</v>
      </c>
      <c r="D376" s="69">
        <v>1942292123</v>
      </c>
      <c r="E376" s="6" t="s">
        <v>24240</v>
      </c>
      <c r="F376" s="6" t="s">
        <v>4941</v>
      </c>
      <c r="G376" s="6" t="s">
        <v>24241</v>
      </c>
      <c r="H376" s="7" t="s">
        <v>2634</v>
      </c>
      <c r="I376" s="7"/>
      <c r="J376" s="7"/>
      <c r="K376" s="100"/>
      <c r="N376" s="376" t="s">
        <v>25</v>
      </c>
      <c r="O376" s="9">
        <v>42408</v>
      </c>
      <c r="P376" s="10" t="s">
        <v>19</v>
      </c>
    </row>
    <row r="377" spans="1:16" x14ac:dyDescent="0.25">
      <c r="A377" s="10" t="s">
        <v>12</v>
      </c>
      <c r="B377" s="92" t="s">
        <v>13</v>
      </c>
      <c r="C377" s="7" t="s">
        <v>15260</v>
      </c>
      <c r="D377" s="69">
        <v>1477519155</v>
      </c>
      <c r="E377" s="6" t="s">
        <v>15261</v>
      </c>
      <c r="F377" s="6" t="s">
        <v>15262</v>
      </c>
      <c r="G377" s="6" t="s">
        <v>2060</v>
      </c>
      <c r="H377" s="7"/>
      <c r="I377" s="7"/>
      <c r="J377" s="7"/>
      <c r="K377" s="100"/>
      <c r="N377" s="376" t="s">
        <v>25</v>
      </c>
      <c r="O377" s="9">
        <v>42793</v>
      </c>
      <c r="P377" s="10" t="s">
        <v>19</v>
      </c>
    </row>
    <row r="378" spans="1:16" x14ac:dyDescent="0.25">
      <c r="A378" s="10" t="s">
        <v>12</v>
      </c>
      <c r="B378" s="92" t="s">
        <v>13</v>
      </c>
      <c r="C378" s="7" t="s">
        <v>14578</v>
      </c>
      <c r="D378" s="69">
        <v>1134146673</v>
      </c>
      <c r="E378" s="6" t="s">
        <v>14579</v>
      </c>
      <c r="F378" s="6" t="s">
        <v>14580</v>
      </c>
      <c r="G378" s="6" t="s">
        <v>24486</v>
      </c>
      <c r="H378" s="7" t="s">
        <v>259</v>
      </c>
      <c r="I378" s="7"/>
      <c r="J378" s="7"/>
      <c r="K378" s="100"/>
      <c r="N378" s="376" t="s">
        <v>25</v>
      </c>
      <c r="O378" s="9"/>
      <c r="P378" s="10" t="s">
        <v>19</v>
      </c>
    </row>
    <row r="379" spans="1:16" x14ac:dyDescent="0.25">
      <c r="A379" s="10" t="s">
        <v>12</v>
      </c>
      <c r="B379" s="92" t="s">
        <v>13</v>
      </c>
      <c r="C379" s="7" t="s">
        <v>1206</v>
      </c>
      <c r="D379" s="69">
        <v>1760460992</v>
      </c>
      <c r="E379" s="6" t="s">
        <v>1207</v>
      </c>
      <c r="F379" s="6" t="s">
        <v>1208</v>
      </c>
      <c r="G379" s="6" t="s">
        <v>1209</v>
      </c>
      <c r="H379" s="7"/>
      <c r="I379" s="7"/>
      <c r="J379" s="7"/>
      <c r="K379" s="100"/>
      <c r="N379" s="376" t="s">
        <v>18</v>
      </c>
      <c r="O379" s="9">
        <v>42022</v>
      </c>
      <c r="P379" s="10" t="s">
        <v>19</v>
      </c>
    </row>
    <row r="380" spans="1:16" x14ac:dyDescent="0.25">
      <c r="A380" s="10" t="s">
        <v>12</v>
      </c>
      <c r="B380" s="92" t="s">
        <v>13</v>
      </c>
      <c r="C380" s="7" t="s">
        <v>14336</v>
      </c>
      <c r="D380" s="69">
        <v>1588646509</v>
      </c>
      <c r="E380" s="6" t="s">
        <v>14337</v>
      </c>
      <c r="F380" s="6" t="s">
        <v>14338</v>
      </c>
      <c r="G380" s="6" t="s">
        <v>14339</v>
      </c>
      <c r="H380" s="7" t="s">
        <v>739</v>
      </c>
      <c r="I380" s="7"/>
      <c r="J380" s="7"/>
      <c r="K380" s="100"/>
      <c r="N380" s="376" t="s">
        <v>25</v>
      </c>
      <c r="O380" s="9">
        <v>42718</v>
      </c>
      <c r="P380" s="10" t="s">
        <v>19</v>
      </c>
    </row>
    <row r="381" spans="1:16" x14ac:dyDescent="0.25">
      <c r="A381" s="10" t="s">
        <v>12</v>
      </c>
      <c r="B381" s="92" t="s">
        <v>13</v>
      </c>
      <c r="C381" s="7" t="s">
        <v>14905</v>
      </c>
      <c r="D381" s="69">
        <v>1295751121</v>
      </c>
      <c r="E381" s="6" t="s">
        <v>14906</v>
      </c>
      <c r="F381" s="6" t="s">
        <v>14907</v>
      </c>
      <c r="G381" s="6" t="s">
        <v>24463</v>
      </c>
      <c r="H381" s="7" t="s">
        <v>259</v>
      </c>
      <c r="I381" s="7"/>
      <c r="J381" s="7"/>
      <c r="K381" s="100"/>
      <c r="N381" s="376" t="s">
        <v>25</v>
      </c>
      <c r="O381" s="9"/>
      <c r="P381" s="10" t="s">
        <v>19</v>
      </c>
    </row>
    <row r="382" spans="1:16" x14ac:dyDescent="0.25">
      <c r="A382" s="10" t="s">
        <v>12</v>
      </c>
      <c r="B382" s="92" t="s">
        <v>13</v>
      </c>
      <c r="C382" s="7" t="s">
        <v>24254</v>
      </c>
      <c r="D382" s="69">
        <v>1578652954</v>
      </c>
      <c r="E382" s="6" t="s">
        <v>2340</v>
      </c>
      <c r="F382" s="6" t="s">
        <v>4384</v>
      </c>
      <c r="G382" s="6" t="s">
        <v>24255</v>
      </c>
      <c r="H382" s="7" t="s">
        <v>74</v>
      </c>
      <c r="I382" s="7"/>
      <c r="J382" s="7"/>
      <c r="K382" s="100"/>
      <c r="N382" s="376" t="s">
        <v>25</v>
      </c>
      <c r="O382" s="9">
        <v>42022</v>
      </c>
      <c r="P382" s="10" t="s">
        <v>225</v>
      </c>
    </row>
    <row r="383" spans="1:16" x14ac:dyDescent="0.25">
      <c r="A383" s="10" t="s">
        <v>12</v>
      </c>
      <c r="B383" s="92" t="s">
        <v>13</v>
      </c>
      <c r="C383" s="7" t="s">
        <v>397</v>
      </c>
      <c r="D383" s="69">
        <v>1255322632</v>
      </c>
      <c r="E383" s="6" t="s">
        <v>398</v>
      </c>
      <c r="F383" s="6" t="s">
        <v>399</v>
      </c>
      <c r="G383" s="6" t="s">
        <v>400</v>
      </c>
      <c r="H383" s="7" t="s">
        <v>74</v>
      </c>
      <c r="I383" s="7"/>
      <c r="J383" s="7"/>
      <c r="K383" s="100"/>
      <c r="N383" s="376" t="s">
        <v>25</v>
      </c>
      <c r="O383" s="9">
        <v>42022</v>
      </c>
      <c r="P383" s="10" t="s">
        <v>19</v>
      </c>
    </row>
    <row r="384" spans="1:16" x14ac:dyDescent="0.25">
      <c r="A384" s="10" t="s">
        <v>12</v>
      </c>
      <c r="B384" s="92" t="s">
        <v>13</v>
      </c>
      <c r="C384" s="7" t="s">
        <v>308</v>
      </c>
      <c r="D384" s="69">
        <v>1194106534</v>
      </c>
      <c r="E384" s="6" t="s">
        <v>309</v>
      </c>
      <c r="F384" s="6" t="s">
        <v>310</v>
      </c>
      <c r="G384" s="6" t="s">
        <v>311</v>
      </c>
      <c r="H384" s="7" t="s">
        <v>74</v>
      </c>
      <c r="I384" s="7"/>
      <c r="J384" s="7"/>
      <c r="K384" s="100"/>
      <c r="N384" s="376" t="s">
        <v>25</v>
      </c>
      <c r="O384" s="9">
        <v>42022</v>
      </c>
      <c r="P384" s="10" t="s">
        <v>19</v>
      </c>
    </row>
    <row r="385" spans="1:16" x14ac:dyDescent="0.25">
      <c r="A385" s="10" t="s">
        <v>12</v>
      </c>
      <c r="B385" s="92" t="s">
        <v>13</v>
      </c>
      <c r="C385" s="7" t="s">
        <v>2491</v>
      </c>
      <c r="D385" s="69">
        <v>1467441295</v>
      </c>
      <c r="E385" s="6" t="s">
        <v>2492</v>
      </c>
      <c r="F385" s="6" t="s">
        <v>15248</v>
      </c>
      <c r="G385" s="6" t="s">
        <v>24209</v>
      </c>
      <c r="H385" s="7" t="s">
        <v>74</v>
      </c>
      <c r="I385" s="7"/>
      <c r="J385" s="7"/>
      <c r="K385" s="100"/>
      <c r="N385" s="376" t="s">
        <v>25</v>
      </c>
      <c r="O385" s="9">
        <v>42022</v>
      </c>
      <c r="P385" s="10" t="s">
        <v>19</v>
      </c>
    </row>
    <row r="386" spans="1:16" x14ac:dyDescent="0.25">
      <c r="A386" s="10" t="s">
        <v>12</v>
      </c>
      <c r="B386" s="92" t="s">
        <v>13</v>
      </c>
      <c r="C386" s="7" t="s">
        <v>272</v>
      </c>
      <c r="D386" s="69">
        <v>1164515532</v>
      </c>
      <c r="E386" s="6">
        <v>2530</v>
      </c>
      <c r="F386" s="6" t="s">
        <v>273</v>
      </c>
      <c r="G386" s="6" t="s">
        <v>274</v>
      </c>
      <c r="H386" s="7"/>
      <c r="I386" s="7"/>
      <c r="J386" s="7"/>
      <c r="K386" s="100"/>
      <c r="N386" s="376" t="s">
        <v>18</v>
      </c>
      <c r="O386" s="9">
        <v>42022</v>
      </c>
      <c r="P386" s="10" t="s">
        <v>19</v>
      </c>
    </row>
    <row r="387" spans="1:16" x14ac:dyDescent="0.25">
      <c r="A387" s="10" t="s">
        <v>12</v>
      </c>
      <c r="B387" s="92" t="s">
        <v>13</v>
      </c>
      <c r="C387" s="7" t="s">
        <v>996</v>
      </c>
      <c r="D387" s="69">
        <v>1659345726</v>
      </c>
      <c r="E387" s="6" t="s">
        <v>997</v>
      </c>
      <c r="F387" s="6" t="s">
        <v>998</v>
      </c>
      <c r="G387" s="6" t="s">
        <v>999</v>
      </c>
      <c r="H387" s="7"/>
      <c r="I387" s="7"/>
      <c r="J387" s="7"/>
      <c r="K387" s="100"/>
      <c r="N387" s="376" t="s">
        <v>18</v>
      </c>
      <c r="O387" s="9">
        <v>42022</v>
      </c>
      <c r="P387" s="10" t="s">
        <v>19</v>
      </c>
    </row>
    <row r="388" spans="1:16" x14ac:dyDescent="0.25">
      <c r="A388" s="10" t="s">
        <v>12</v>
      </c>
      <c r="B388" s="92" t="s">
        <v>13</v>
      </c>
      <c r="C388" s="7" t="s">
        <v>904</v>
      </c>
      <c r="D388" s="69">
        <v>1598902017</v>
      </c>
      <c r="E388" s="6" t="s">
        <v>905</v>
      </c>
      <c r="F388" s="6" t="s">
        <v>906</v>
      </c>
      <c r="G388" s="6" t="s">
        <v>907</v>
      </c>
      <c r="H388" s="7" t="s">
        <v>64</v>
      </c>
      <c r="I388" s="7"/>
      <c r="J388" s="7"/>
      <c r="K388" s="100"/>
      <c r="N388" s="376" t="s">
        <v>25</v>
      </c>
      <c r="O388" s="9">
        <v>42022</v>
      </c>
      <c r="P388" s="10" t="s">
        <v>19</v>
      </c>
    </row>
    <row r="389" spans="1:16" x14ac:dyDescent="0.25">
      <c r="A389" s="10" t="s">
        <v>12</v>
      </c>
      <c r="B389" s="92" t="s">
        <v>13</v>
      </c>
      <c r="C389" s="7" t="s">
        <v>884</v>
      </c>
      <c r="D389" s="69">
        <v>1568667541</v>
      </c>
      <c r="E389" s="6" t="s">
        <v>885</v>
      </c>
      <c r="F389" s="6" t="s">
        <v>886</v>
      </c>
      <c r="G389" s="6" t="s">
        <v>887</v>
      </c>
      <c r="H389" s="7" t="s">
        <v>74</v>
      </c>
      <c r="I389" s="7"/>
      <c r="J389" s="7"/>
      <c r="K389" s="100"/>
      <c r="N389" s="376" t="s">
        <v>25</v>
      </c>
      <c r="O389" s="9">
        <v>42022</v>
      </c>
      <c r="P389" s="10" t="s">
        <v>19</v>
      </c>
    </row>
    <row r="390" spans="1:16" x14ac:dyDescent="0.25">
      <c r="A390" s="10" t="s">
        <v>12</v>
      </c>
      <c r="B390" s="92" t="s">
        <v>13</v>
      </c>
      <c r="C390" s="7" t="s">
        <v>1210</v>
      </c>
      <c r="D390" s="69">
        <v>1760544340</v>
      </c>
      <c r="E390" s="6" t="s">
        <v>1211</v>
      </c>
      <c r="F390" s="6" t="s">
        <v>1212</v>
      </c>
      <c r="G390" s="6" t="s">
        <v>1213</v>
      </c>
      <c r="H390" s="7" t="s">
        <v>1214</v>
      </c>
      <c r="I390" s="7"/>
      <c r="J390" s="7"/>
      <c r="K390" s="100"/>
      <c r="N390" s="376" t="s">
        <v>32</v>
      </c>
      <c r="O390" s="9">
        <v>42022</v>
      </c>
      <c r="P390" s="10" t="s">
        <v>19</v>
      </c>
    </row>
    <row r="391" spans="1:16" x14ac:dyDescent="0.25">
      <c r="A391" s="10" t="s">
        <v>12</v>
      </c>
      <c r="B391" s="92" t="s">
        <v>13</v>
      </c>
      <c r="C391" s="7" t="s">
        <v>24235</v>
      </c>
      <c r="D391" s="69">
        <v>1023000254</v>
      </c>
      <c r="E391" s="6" t="s">
        <v>24236</v>
      </c>
      <c r="F391" s="6" t="s">
        <v>24237</v>
      </c>
      <c r="G391" s="6" t="s">
        <v>24238</v>
      </c>
      <c r="H391" s="7" t="s">
        <v>2634</v>
      </c>
      <c r="I391" s="7"/>
      <c r="J391" s="7"/>
      <c r="K391" s="100"/>
      <c r="N391" s="376" t="s">
        <v>25</v>
      </c>
      <c r="O391" s="9">
        <v>42408</v>
      </c>
      <c r="P391" s="10" t="s">
        <v>19</v>
      </c>
    </row>
    <row r="392" spans="1:16" x14ac:dyDescent="0.25">
      <c r="A392" s="10" t="s">
        <v>12</v>
      </c>
      <c r="B392" s="92" t="s">
        <v>13</v>
      </c>
      <c r="C392" s="7" t="s">
        <v>24440</v>
      </c>
      <c r="D392" s="69">
        <v>1942380977</v>
      </c>
      <c r="E392" s="6" t="s">
        <v>24441</v>
      </c>
      <c r="F392" s="6" t="s">
        <v>24442</v>
      </c>
      <c r="G392" s="6" t="s">
        <v>24443</v>
      </c>
      <c r="H392" s="7" t="s">
        <v>24444</v>
      </c>
      <c r="I392" s="7"/>
      <c r="J392" s="7"/>
      <c r="K392" s="100"/>
      <c r="N392" s="376" t="s">
        <v>25</v>
      </c>
      <c r="O392" s="9"/>
      <c r="P392" s="10" t="s">
        <v>19</v>
      </c>
    </row>
    <row r="393" spans="1:16" x14ac:dyDescent="0.25">
      <c r="A393" s="10" t="s">
        <v>12</v>
      </c>
      <c r="B393" s="92" t="s">
        <v>13</v>
      </c>
      <c r="C393" s="7" t="s">
        <v>1042</v>
      </c>
      <c r="D393" s="69">
        <v>1669669578</v>
      </c>
      <c r="E393" s="6" t="s">
        <v>1043</v>
      </c>
      <c r="F393" s="6" t="s">
        <v>1044</v>
      </c>
      <c r="G393" s="6" t="s">
        <v>1045</v>
      </c>
      <c r="H393" s="7"/>
      <c r="I393" s="7"/>
      <c r="J393" s="7"/>
      <c r="K393" s="100"/>
      <c r="N393" s="376" t="s">
        <v>32</v>
      </c>
      <c r="O393" s="9">
        <v>42022</v>
      </c>
      <c r="P393" s="10" t="s">
        <v>19</v>
      </c>
    </row>
    <row r="394" spans="1:16" x14ac:dyDescent="0.25">
      <c r="A394" s="10" t="s">
        <v>12</v>
      </c>
      <c r="B394" s="92" t="s">
        <v>13</v>
      </c>
      <c r="C394" s="7" t="s">
        <v>14822</v>
      </c>
      <c r="D394" s="69">
        <v>1245421403</v>
      </c>
      <c r="E394" s="6" t="s">
        <v>14823</v>
      </c>
      <c r="F394" s="6" t="s">
        <v>14824</v>
      </c>
      <c r="G394" s="6" t="s">
        <v>220</v>
      </c>
      <c r="H394" s="7" t="s">
        <v>543</v>
      </c>
      <c r="I394" s="7" t="s">
        <v>69</v>
      </c>
      <c r="J394" s="7"/>
      <c r="K394" s="100"/>
      <c r="N394" s="376" t="s">
        <v>25</v>
      </c>
      <c r="O394" s="9">
        <v>42376</v>
      </c>
      <c r="P394" s="10" t="s">
        <v>19</v>
      </c>
    </row>
    <row r="395" spans="1:16" x14ac:dyDescent="0.25">
      <c r="A395" s="10" t="s">
        <v>12</v>
      </c>
      <c r="B395" s="92" t="s">
        <v>13</v>
      </c>
      <c r="C395" s="7" t="s">
        <v>14960</v>
      </c>
      <c r="D395" s="69">
        <v>1316949688</v>
      </c>
      <c r="E395" s="6" t="s">
        <v>14961</v>
      </c>
      <c r="F395" s="6" t="s">
        <v>14962</v>
      </c>
      <c r="G395" s="6" t="s">
        <v>24149</v>
      </c>
      <c r="H395" s="7" t="s">
        <v>543</v>
      </c>
      <c r="I395" s="7" t="s">
        <v>69</v>
      </c>
      <c r="J395" s="7"/>
      <c r="K395" s="100"/>
      <c r="N395" s="376" t="s">
        <v>25</v>
      </c>
      <c r="O395" s="9">
        <v>42376</v>
      </c>
      <c r="P395" s="10" t="s">
        <v>19</v>
      </c>
    </row>
    <row r="396" spans="1:16" x14ac:dyDescent="0.25">
      <c r="A396" s="10" t="s">
        <v>12</v>
      </c>
      <c r="B396" s="92" t="s">
        <v>13</v>
      </c>
      <c r="C396" s="7" t="s">
        <v>14360</v>
      </c>
      <c r="D396" s="69">
        <v>1003818378</v>
      </c>
      <c r="E396" s="6" t="s">
        <v>14361</v>
      </c>
      <c r="F396" s="6" t="s">
        <v>14362</v>
      </c>
      <c r="G396" s="6" t="s">
        <v>24174</v>
      </c>
      <c r="H396" s="7" t="s">
        <v>543</v>
      </c>
      <c r="I396" s="7"/>
      <c r="J396" s="7"/>
      <c r="K396" s="100"/>
      <c r="N396" s="376" t="s">
        <v>25</v>
      </c>
      <c r="O396" s="9">
        <v>42376</v>
      </c>
      <c r="P396" s="10" t="s">
        <v>19</v>
      </c>
    </row>
    <row r="397" spans="1:16" x14ac:dyDescent="0.25">
      <c r="A397" s="10" t="s">
        <v>12</v>
      </c>
      <c r="B397" s="92" t="s">
        <v>13</v>
      </c>
      <c r="C397" s="7" t="s">
        <v>14360</v>
      </c>
      <c r="D397" s="69">
        <v>1003818378</v>
      </c>
      <c r="E397" s="6" t="s">
        <v>14361</v>
      </c>
      <c r="F397" s="6" t="s">
        <v>14362</v>
      </c>
      <c r="G397" s="6" t="s">
        <v>24174</v>
      </c>
      <c r="H397" s="7" t="s">
        <v>69</v>
      </c>
      <c r="I397" s="7"/>
      <c r="J397" s="7"/>
      <c r="K397" s="100"/>
      <c r="N397" s="376" t="s">
        <v>25</v>
      </c>
      <c r="O397" s="9"/>
      <c r="P397" s="10" t="s">
        <v>19</v>
      </c>
    </row>
    <row r="398" spans="1:16" x14ac:dyDescent="0.25">
      <c r="A398" s="10" t="s">
        <v>12</v>
      </c>
      <c r="B398" s="92" t="s">
        <v>13</v>
      </c>
      <c r="C398" s="7" t="s">
        <v>1364</v>
      </c>
      <c r="D398" s="69">
        <v>1881804672</v>
      </c>
      <c r="E398" s="6" t="s">
        <v>1365</v>
      </c>
      <c r="F398" s="6" t="s">
        <v>1366</v>
      </c>
      <c r="G398" s="6" t="s">
        <v>1367</v>
      </c>
      <c r="H398" s="7"/>
      <c r="I398" s="7"/>
      <c r="J398" s="7"/>
      <c r="K398" s="100"/>
      <c r="N398" s="376" t="s">
        <v>18</v>
      </c>
      <c r="O398" s="9">
        <v>42022</v>
      </c>
      <c r="P398" s="10" t="s">
        <v>19</v>
      </c>
    </row>
    <row r="399" spans="1:16" x14ac:dyDescent="0.25">
      <c r="A399" s="10" t="s">
        <v>12</v>
      </c>
      <c r="B399" s="92" t="s">
        <v>13</v>
      </c>
      <c r="C399" s="7" t="s">
        <v>24158</v>
      </c>
      <c r="D399" s="69">
        <v>1750370946</v>
      </c>
      <c r="E399" s="6" t="s">
        <v>4058</v>
      </c>
      <c r="F399" s="6" t="s">
        <v>4059</v>
      </c>
      <c r="G399" s="6" t="s">
        <v>4060</v>
      </c>
      <c r="H399" s="7" t="s">
        <v>74</v>
      </c>
      <c r="I399" s="7"/>
      <c r="J399" s="7"/>
      <c r="K399" s="100"/>
      <c r="N399" s="376" t="s">
        <v>25</v>
      </c>
      <c r="O399" s="9">
        <v>42022</v>
      </c>
      <c r="P399" s="10" t="s">
        <v>225</v>
      </c>
    </row>
    <row r="400" spans="1:16" x14ac:dyDescent="0.25">
      <c r="A400" s="10" t="s">
        <v>12</v>
      </c>
      <c r="B400" s="92" t="s">
        <v>13</v>
      </c>
      <c r="C400" s="7" t="s">
        <v>3737</v>
      </c>
      <c r="D400" s="69">
        <v>1245573633</v>
      </c>
      <c r="E400" s="6" t="s">
        <v>3739</v>
      </c>
      <c r="F400" s="6" t="s">
        <v>3740</v>
      </c>
      <c r="G400" s="6" t="s">
        <v>24483</v>
      </c>
      <c r="H400" s="7" t="s">
        <v>74</v>
      </c>
      <c r="I400" s="7"/>
      <c r="J400" s="7"/>
      <c r="K400" s="100"/>
      <c r="N400" s="376" t="s">
        <v>25</v>
      </c>
      <c r="O400" s="9">
        <v>42022</v>
      </c>
      <c r="P400" s="10" t="s">
        <v>225</v>
      </c>
    </row>
    <row r="401" spans="1:16" x14ac:dyDescent="0.25">
      <c r="A401" s="10" t="s">
        <v>12</v>
      </c>
      <c r="B401" s="92" t="s">
        <v>13</v>
      </c>
      <c r="C401" s="7" t="s">
        <v>161</v>
      </c>
      <c r="D401" s="69">
        <v>1083769384</v>
      </c>
      <c r="E401" s="6" t="s">
        <v>162</v>
      </c>
      <c r="F401" s="6" t="s">
        <v>163</v>
      </c>
      <c r="G401" s="6" t="s">
        <v>164</v>
      </c>
      <c r="H401" s="7"/>
      <c r="I401" s="7"/>
      <c r="J401" s="7"/>
      <c r="K401" s="100"/>
      <c r="N401" s="376" t="s">
        <v>25</v>
      </c>
      <c r="O401" s="9"/>
      <c r="P401" s="10" t="s">
        <v>19</v>
      </c>
    </row>
    <row r="402" spans="1:16" x14ac:dyDescent="0.25">
      <c r="A402" s="10" t="s">
        <v>12</v>
      </c>
      <c r="B402" s="92" t="s">
        <v>13</v>
      </c>
      <c r="C402" s="7" t="s">
        <v>16194</v>
      </c>
      <c r="D402" s="69">
        <v>1982620803</v>
      </c>
      <c r="E402" s="6" t="s">
        <v>16195</v>
      </c>
      <c r="F402" s="6" t="s">
        <v>15317</v>
      </c>
      <c r="G402" s="6" t="s">
        <v>24460</v>
      </c>
      <c r="H402" s="7" t="s">
        <v>259</v>
      </c>
      <c r="I402" s="7"/>
      <c r="J402" s="7"/>
      <c r="K402" s="100"/>
      <c r="N402" s="376" t="s">
        <v>25</v>
      </c>
      <c r="O402" s="9"/>
      <c r="P402" s="10" t="s">
        <v>19</v>
      </c>
    </row>
    <row r="403" spans="1:16" x14ac:dyDescent="0.25">
      <c r="A403" s="10" t="s">
        <v>12</v>
      </c>
      <c r="B403" s="92" t="s">
        <v>13</v>
      </c>
      <c r="C403" s="7" t="s">
        <v>24394</v>
      </c>
      <c r="D403" s="69">
        <v>1811069800</v>
      </c>
      <c r="E403" s="6" t="s">
        <v>2441</v>
      </c>
      <c r="F403" s="6" t="s">
        <v>1117</v>
      </c>
      <c r="G403" s="6" t="s">
        <v>15937</v>
      </c>
      <c r="H403" s="7" t="s">
        <v>74</v>
      </c>
      <c r="I403" s="7" t="s">
        <v>1874</v>
      </c>
      <c r="J403" s="7"/>
      <c r="K403" s="100"/>
      <c r="N403" s="376" t="s">
        <v>25</v>
      </c>
      <c r="O403" s="9">
        <v>42022</v>
      </c>
      <c r="P403" s="10" t="s">
        <v>19</v>
      </c>
    </row>
    <row r="404" spans="1:16" x14ac:dyDescent="0.25">
      <c r="A404" s="10" t="s">
        <v>12</v>
      </c>
      <c r="B404" s="92" t="s">
        <v>13</v>
      </c>
      <c r="C404" s="7" t="s">
        <v>1115</v>
      </c>
      <c r="D404" s="69">
        <v>1700823721</v>
      </c>
      <c r="E404" s="6" t="s">
        <v>1116</v>
      </c>
      <c r="F404" s="6" t="s">
        <v>1117</v>
      </c>
      <c r="G404" s="6" t="s">
        <v>1118</v>
      </c>
      <c r="H404" s="7"/>
      <c r="I404" s="7"/>
      <c r="J404" s="7"/>
      <c r="K404" s="100"/>
      <c r="N404" s="376" t="s">
        <v>18</v>
      </c>
      <c r="O404" s="9">
        <v>42022</v>
      </c>
      <c r="P404" s="10" t="s">
        <v>19</v>
      </c>
    </row>
    <row r="405" spans="1:16" x14ac:dyDescent="0.25">
      <c r="A405" s="10" t="s">
        <v>12</v>
      </c>
      <c r="B405" s="92" t="s">
        <v>13</v>
      </c>
      <c r="C405" s="7" t="s">
        <v>585</v>
      </c>
      <c r="D405" s="69">
        <v>1366401028</v>
      </c>
      <c r="E405" s="6" t="s">
        <v>586</v>
      </c>
      <c r="F405" s="6" t="s">
        <v>587</v>
      </c>
      <c r="G405" s="6" t="s">
        <v>588</v>
      </c>
      <c r="H405" s="7" t="s">
        <v>589</v>
      </c>
      <c r="I405" s="7"/>
      <c r="J405" s="7"/>
      <c r="K405" s="100"/>
      <c r="N405" s="376" t="s">
        <v>32</v>
      </c>
      <c r="O405" s="9">
        <v>42022</v>
      </c>
      <c r="P405" s="10" t="s">
        <v>19</v>
      </c>
    </row>
    <row r="406" spans="1:16" x14ac:dyDescent="0.25">
      <c r="A406" s="10" t="s">
        <v>12</v>
      </c>
      <c r="B406" s="92" t="s">
        <v>13</v>
      </c>
      <c r="C406" s="7" t="s">
        <v>1231</v>
      </c>
      <c r="D406" s="69">
        <v>1790857118</v>
      </c>
      <c r="E406" s="6" t="s">
        <v>1232</v>
      </c>
      <c r="F406" s="6" t="s">
        <v>1233</v>
      </c>
      <c r="G406" s="6" t="s">
        <v>1234</v>
      </c>
      <c r="H406" s="7"/>
      <c r="I406" s="7"/>
      <c r="J406" s="7"/>
      <c r="K406" s="100"/>
      <c r="N406" s="376" t="s">
        <v>18</v>
      </c>
      <c r="O406" s="9">
        <v>42022</v>
      </c>
      <c r="P406" s="10" t="s">
        <v>19</v>
      </c>
    </row>
    <row r="407" spans="1:16" x14ac:dyDescent="0.25">
      <c r="A407" s="10" t="s">
        <v>12</v>
      </c>
      <c r="B407" s="92" t="s">
        <v>13</v>
      </c>
      <c r="C407" s="7" t="s">
        <v>2766</v>
      </c>
      <c r="D407" s="69">
        <v>1134191943</v>
      </c>
      <c r="E407" s="6" t="s">
        <v>2767</v>
      </c>
      <c r="F407" s="6" t="s">
        <v>3822</v>
      </c>
      <c r="G407" s="6" t="s">
        <v>3823</v>
      </c>
      <c r="H407" s="7" t="s">
        <v>74</v>
      </c>
      <c r="I407" s="7"/>
      <c r="J407" s="7"/>
      <c r="K407" s="100"/>
      <c r="N407" s="376" t="s">
        <v>25</v>
      </c>
      <c r="O407" s="9">
        <v>42022</v>
      </c>
      <c r="P407" s="10" t="s">
        <v>225</v>
      </c>
    </row>
    <row r="408" spans="1:16" x14ac:dyDescent="0.25">
      <c r="A408" s="10" t="s">
        <v>12</v>
      </c>
      <c r="B408" s="92" t="s">
        <v>13</v>
      </c>
      <c r="C408" s="7" t="s">
        <v>1419</v>
      </c>
      <c r="D408" s="69">
        <v>1922050269</v>
      </c>
      <c r="E408" s="6" t="s">
        <v>1420</v>
      </c>
      <c r="F408" s="6" t="s">
        <v>1421</v>
      </c>
      <c r="G408" s="6" t="s">
        <v>1422</v>
      </c>
      <c r="H408" s="7"/>
      <c r="I408" s="7"/>
      <c r="J408" s="7"/>
      <c r="K408" s="100"/>
      <c r="N408" s="376" t="s">
        <v>18</v>
      </c>
      <c r="O408" s="9">
        <v>42022</v>
      </c>
      <c r="P408" s="10" t="s">
        <v>19</v>
      </c>
    </row>
    <row r="409" spans="1:16" x14ac:dyDescent="0.25">
      <c r="A409" s="10" t="s">
        <v>12</v>
      </c>
      <c r="B409" s="92" t="s">
        <v>13</v>
      </c>
      <c r="C409" s="7" t="s">
        <v>60</v>
      </c>
      <c r="D409" s="69">
        <v>1023094489</v>
      </c>
      <c r="E409" s="6" t="s">
        <v>61</v>
      </c>
      <c r="F409" s="6" t="s">
        <v>62</v>
      </c>
      <c r="G409" s="6" t="s">
        <v>63</v>
      </c>
      <c r="H409" s="7" t="s">
        <v>64</v>
      </c>
      <c r="I409" s="7"/>
      <c r="J409" s="7"/>
      <c r="K409" s="100"/>
      <c r="N409" s="376" t="s">
        <v>25</v>
      </c>
      <c r="O409" s="9">
        <v>42022</v>
      </c>
      <c r="P409" s="10" t="s">
        <v>19</v>
      </c>
    </row>
    <row r="410" spans="1:16" x14ac:dyDescent="0.25">
      <c r="A410" s="10" t="s">
        <v>12</v>
      </c>
      <c r="B410" s="92" t="s">
        <v>13</v>
      </c>
      <c r="C410" s="7" t="s">
        <v>817</v>
      </c>
      <c r="D410" s="69">
        <v>1528367729</v>
      </c>
      <c r="E410" s="6" t="s">
        <v>818</v>
      </c>
      <c r="F410" s="6" t="s">
        <v>819</v>
      </c>
      <c r="G410" s="6" t="s">
        <v>30</v>
      </c>
      <c r="H410" s="7" t="s">
        <v>564</v>
      </c>
      <c r="I410" s="7"/>
      <c r="J410" s="7"/>
      <c r="K410" s="100"/>
      <c r="N410" s="376" t="s">
        <v>25</v>
      </c>
      <c r="O410" s="9">
        <v>42022</v>
      </c>
      <c r="P410" s="10" t="s">
        <v>19</v>
      </c>
    </row>
    <row r="411" spans="1:16" x14ac:dyDescent="0.25">
      <c r="A411" s="10" t="s">
        <v>12</v>
      </c>
      <c r="B411" s="92" t="s">
        <v>13</v>
      </c>
      <c r="C411" s="7" t="s">
        <v>1062</v>
      </c>
      <c r="D411" s="69">
        <v>1679766414</v>
      </c>
      <c r="E411" s="6" t="s">
        <v>1063</v>
      </c>
      <c r="F411" s="6" t="s">
        <v>1064</v>
      </c>
      <c r="G411" s="6" t="s">
        <v>1065</v>
      </c>
      <c r="H411" s="7" t="s">
        <v>69</v>
      </c>
      <c r="I411" s="7"/>
      <c r="J411" s="7"/>
      <c r="K411" s="100"/>
      <c r="N411" s="376" t="s">
        <v>25</v>
      </c>
      <c r="O411" s="9">
        <v>42533</v>
      </c>
      <c r="P411" s="10" t="s">
        <v>19</v>
      </c>
    </row>
    <row r="412" spans="1:16" x14ac:dyDescent="0.25">
      <c r="A412" s="10" t="s">
        <v>12</v>
      </c>
      <c r="B412" s="92" t="s">
        <v>13</v>
      </c>
      <c r="C412" s="7" t="s">
        <v>352</v>
      </c>
      <c r="D412" s="69">
        <v>1215965595</v>
      </c>
      <c r="E412" s="6" t="s">
        <v>353</v>
      </c>
      <c r="F412" s="6" t="s">
        <v>354</v>
      </c>
      <c r="G412" s="6" t="s">
        <v>355</v>
      </c>
      <c r="H412" s="7"/>
      <c r="I412" s="7"/>
      <c r="J412" s="7"/>
      <c r="K412" s="100"/>
      <c r="N412" s="376" t="s">
        <v>18</v>
      </c>
      <c r="O412" s="9">
        <v>42022</v>
      </c>
      <c r="P412" s="10" t="s">
        <v>19</v>
      </c>
    </row>
    <row r="413" spans="1:16" x14ac:dyDescent="0.25">
      <c r="A413" s="10" t="s">
        <v>12</v>
      </c>
      <c r="B413" s="92" t="s">
        <v>13</v>
      </c>
      <c r="C413" s="7" t="s">
        <v>952</v>
      </c>
      <c r="D413" s="69">
        <v>1629066980</v>
      </c>
      <c r="E413" s="6" t="s">
        <v>953</v>
      </c>
      <c r="F413" s="6" t="s">
        <v>954</v>
      </c>
      <c r="G413" s="6" t="s">
        <v>955</v>
      </c>
      <c r="H413" s="7" t="s">
        <v>952</v>
      </c>
      <c r="I413" s="7"/>
      <c r="J413" s="7"/>
      <c r="K413" s="100"/>
      <c r="N413" s="376" t="s">
        <v>32</v>
      </c>
      <c r="O413" s="9">
        <v>42022</v>
      </c>
      <c r="P413" s="10" t="s">
        <v>19</v>
      </c>
    </row>
    <row r="414" spans="1:16" x14ac:dyDescent="0.25">
      <c r="A414" s="10" t="s">
        <v>12</v>
      </c>
      <c r="B414" s="92" t="s">
        <v>13</v>
      </c>
      <c r="C414" s="7" t="s">
        <v>149</v>
      </c>
      <c r="D414" s="69">
        <v>1073769048</v>
      </c>
      <c r="E414" s="6" t="s">
        <v>150</v>
      </c>
      <c r="F414" s="6" t="s">
        <v>151</v>
      </c>
      <c r="G414" s="6" t="s">
        <v>152</v>
      </c>
      <c r="H414" s="7"/>
      <c r="I414" s="7"/>
      <c r="J414" s="7"/>
      <c r="K414" s="100"/>
      <c r="N414" s="376" t="s">
        <v>18</v>
      </c>
      <c r="O414" s="9">
        <v>42022</v>
      </c>
      <c r="P414" s="10" t="s">
        <v>19</v>
      </c>
    </row>
    <row r="415" spans="1:16" x14ac:dyDescent="0.25">
      <c r="A415" s="10" t="s">
        <v>12</v>
      </c>
      <c r="B415" s="92" t="s">
        <v>13</v>
      </c>
      <c r="C415" s="7" t="s">
        <v>24249</v>
      </c>
      <c r="D415" s="69">
        <v>1154379550</v>
      </c>
      <c r="E415" s="6" t="s">
        <v>2367</v>
      </c>
      <c r="F415" s="6" t="s">
        <v>4363</v>
      </c>
      <c r="G415" s="6" t="s">
        <v>24250</v>
      </c>
      <c r="H415" s="7" t="s">
        <v>74</v>
      </c>
      <c r="I415" s="7"/>
      <c r="J415" s="7"/>
      <c r="K415" s="100"/>
      <c r="N415" s="376" t="s">
        <v>25</v>
      </c>
      <c r="O415" s="9">
        <v>42022</v>
      </c>
      <c r="P415" s="10" t="s">
        <v>19</v>
      </c>
    </row>
    <row r="416" spans="1:16" x14ac:dyDescent="0.25">
      <c r="A416" s="10" t="s">
        <v>12</v>
      </c>
      <c r="B416" s="92" t="s">
        <v>13</v>
      </c>
      <c r="C416" s="7" t="s">
        <v>3816</v>
      </c>
      <c r="D416" s="69">
        <v>1376538645</v>
      </c>
      <c r="E416" s="6" t="s">
        <v>3818</v>
      </c>
      <c r="F416" s="6" t="s">
        <v>3819</v>
      </c>
      <c r="G416" s="6" t="s">
        <v>24513</v>
      </c>
      <c r="H416" s="7" t="s">
        <v>74</v>
      </c>
      <c r="I416" s="7"/>
      <c r="J416" s="7"/>
      <c r="K416" s="100"/>
      <c r="N416" s="376" t="s">
        <v>25</v>
      </c>
      <c r="O416" s="9">
        <v>42022</v>
      </c>
      <c r="P416" s="10" t="s">
        <v>225</v>
      </c>
    </row>
    <row r="417" spans="1:16" x14ac:dyDescent="0.25">
      <c r="A417" s="10" t="s">
        <v>12</v>
      </c>
      <c r="B417" s="92" t="s">
        <v>13</v>
      </c>
      <c r="C417" s="7" t="s">
        <v>944</v>
      </c>
      <c r="D417" s="69">
        <v>1619205846</v>
      </c>
      <c r="E417" s="6" t="s">
        <v>945</v>
      </c>
      <c r="F417" s="6" t="s">
        <v>946</v>
      </c>
      <c r="G417" s="6" t="s">
        <v>947</v>
      </c>
      <c r="H417" s="7" t="s">
        <v>169</v>
      </c>
      <c r="I417" s="7"/>
      <c r="J417" s="7"/>
      <c r="K417" s="100"/>
      <c r="N417" s="376" t="s">
        <v>32</v>
      </c>
      <c r="O417" s="9">
        <v>42022</v>
      </c>
      <c r="P417" s="10" t="s">
        <v>19</v>
      </c>
    </row>
    <row r="418" spans="1:16" x14ac:dyDescent="0.25">
      <c r="A418" s="10" t="s">
        <v>12</v>
      </c>
      <c r="B418" s="92" t="s">
        <v>13</v>
      </c>
      <c r="C418" s="7" t="s">
        <v>462</v>
      </c>
      <c r="D418" s="69">
        <v>1295179836</v>
      </c>
      <c r="E418" s="6" t="s">
        <v>463</v>
      </c>
      <c r="F418" s="6" t="s">
        <v>464</v>
      </c>
      <c r="G418" s="6" t="s">
        <v>465</v>
      </c>
      <c r="H418" s="7" t="s">
        <v>74</v>
      </c>
      <c r="I418" s="7"/>
      <c r="J418" s="7"/>
      <c r="K418" s="100"/>
      <c r="N418" s="376" t="s">
        <v>25</v>
      </c>
      <c r="O418" s="9">
        <v>42022</v>
      </c>
      <c r="P418" s="10" t="s">
        <v>19</v>
      </c>
    </row>
    <row r="419" spans="1:16" x14ac:dyDescent="0.25">
      <c r="A419" s="10" t="s">
        <v>12</v>
      </c>
      <c r="B419" s="92" t="s">
        <v>13</v>
      </c>
      <c r="C419" s="7" t="s">
        <v>1186</v>
      </c>
      <c r="D419" s="69">
        <v>1750407680</v>
      </c>
      <c r="E419" s="6" t="s">
        <v>1187</v>
      </c>
      <c r="F419" s="6" t="s">
        <v>1188</v>
      </c>
      <c r="G419" s="6" t="s">
        <v>1189</v>
      </c>
      <c r="H419" s="7"/>
      <c r="I419" s="7"/>
      <c r="J419" s="7"/>
      <c r="K419" s="100"/>
      <c r="N419" s="376" t="s">
        <v>18</v>
      </c>
      <c r="O419" s="9">
        <v>42022</v>
      </c>
      <c r="P419" s="10" t="s">
        <v>19</v>
      </c>
    </row>
    <row r="420" spans="1:16" x14ac:dyDescent="0.25">
      <c r="A420" s="10" t="s">
        <v>12</v>
      </c>
      <c r="B420" s="92" t="s">
        <v>13</v>
      </c>
      <c r="C420" s="7" t="s">
        <v>24314</v>
      </c>
      <c r="D420" s="69">
        <v>1033172218</v>
      </c>
      <c r="E420" s="6" t="s">
        <v>13802</v>
      </c>
      <c r="F420" s="6" t="s">
        <v>24315</v>
      </c>
      <c r="G420" s="6" t="s">
        <v>24316</v>
      </c>
      <c r="H420" s="7" t="s">
        <v>534</v>
      </c>
      <c r="I420" s="7"/>
      <c r="J420" s="7"/>
      <c r="K420" s="100"/>
      <c r="N420" s="376" t="s">
        <v>25</v>
      </c>
      <c r="O420" s="9">
        <v>42766</v>
      </c>
      <c r="P420" s="10"/>
    </row>
    <row r="421" spans="1:16" x14ac:dyDescent="0.25">
      <c r="A421" s="10" t="s">
        <v>12</v>
      </c>
      <c r="B421" s="92" t="s">
        <v>13</v>
      </c>
      <c r="C421" s="7" t="s">
        <v>613</v>
      </c>
      <c r="D421" s="69">
        <v>1376570879</v>
      </c>
      <c r="E421" s="6" t="s">
        <v>614</v>
      </c>
      <c r="F421" s="6" t="s">
        <v>615</v>
      </c>
      <c r="G421" s="6" t="s">
        <v>616</v>
      </c>
      <c r="H421" s="7" t="s">
        <v>617</v>
      </c>
      <c r="I421" s="7"/>
      <c r="J421" s="7"/>
      <c r="K421" s="100"/>
      <c r="N421" s="376" t="s">
        <v>25</v>
      </c>
      <c r="O421" s="9">
        <v>42022</v>
      </c>
      <c r="P421" s="10" t="s">
        <v>19</v>
      </c>
    </row>
    <row r="422" spans="1:16" x14ac:dyDescent="0.25">
      <c r="A422" s="10" t="s">
        <v>12</v>
      </c>
      <c r="B422" s="92" t="s">
        <v>13</v>
      </c>
      <c r="C422" s="7" t="s">
        <v>777</v>
      </c>
      <c r="D422" s="69">
        <v>1497770598</v>
      </c>
      <c r="E422" s="6" t="s">
        <v>778</v>
      </c>
      <c r="F422" s="6" t="s">
        <v>775</v>
      </c>
      <c r="G422" s="6" t="s">
        <v>779</v>
      </c>
      <c r="H422" s="7"/>
      <c r="I422" s="7"/>
      <c r="J422" s="7"/>
      <c r="K422" s="100"/>
      <c r="N422" s="376" t="s">
        <v>18</v>
      </c>
      <c r="O422" s="9">
        <v>42022</v>
      </c>
      <c r="P422" s="10" t="s">
        <v>19</v>
      </c>
    </row>
    <row r="423" spans="1:16" x14ac:dyDescent="0.25">
      <c r="A423" s="10" t="s">
        <v>12</v>
      </c>
      <c r="B423" s="92" t="s">
        <v>13</v>
      </c>
      <c r="C423" s="7" t="s">
        <v>773</v>
      </c>
      <c r="D423" s="69">
        <v>1497705222</v>
      </c>
      <c r="E423" s="6" t="s">
        <v>774</v>
      </c>
      <c r="F423" s="6" t="s">
        <v>775</v>
      </c>
      <c r="G423" s="6" t="s">
        <v>776</v>
      </c>
      <c r="H423" s="7" t="s">
        <v>69</v>
      </c>
      <c r="I423" s="7"/>
      <c r="J423" s="7"/>
      <c r="K423" s="100"/>
      <c r="N423" s="376" t="s">
        <v>25</v>
      </c>
      <c r="O423" s="9">
        <v>42022</v>
      </c>
      <c r="P423" s="10" t="s">
        <v>19</v>
      </c>
    </row>
    <row r="424" spans="1:16" x14ac:dyDescent="0.25">
      <c r="A424" s="10" t="s">
        <v>12</v>
      </c>
      <c r="B424" s="92" t="s">
        <v>13</v>
      </c>
      <c r="C424" s="7" t="s">
        <v>3707</v>
      </c>
      <c r="D424" s="69">
        <v>1548356660</v>
      </c>
      <c r="E424" s="6" t="s">
        <v>3709</v>
      </c>
      <c r="F424" s="6" t="s">
        <v>18923</v>
      </c>
      <c r="G424" s="6" t="s">
        <v>24450</v>
      </c>
      <c r="H424" s="7" t="s">
        <v>74</v>
      </c>
      <c r="I424" s="7"/>
      <c r="J424" s="7"/>
      <c r="K424" s="100"/>
      <c r="N424" s="376" t="s">
        <v>25</v>
      </c>
      <c r="O424" s="9">
        <v>42022</v>
      </c>
      <c r="P424" s="10" t="s">
        <v>19</v>
      </c>
    </row>
    <row r="425" spans="1:16" x14ac:dyDescent="0.25">
      <c r="A425" s="10" t="s">
        <v>12</v>
      </c>
      <c r="B425" s="92" t="s">
        <v>13</v>
      </c>
      <c r="C425" s="7" t="s">
        <v>2710</v>
      </c>
      <c r="D425" s="69">
        <v>1366624645</v>
      </c>
      <c r="E425" s="6" t="s">
        <v>2711</v>
      </c>
      <c r="F425" s="6" t="s">
        <v>2712</v>
      </c>
      <c r="G425" s="6" t="s">
        <v>24547</v>
      </c>
      <c r="H425" s="7" t="s">
        <v>74</v>
      </c>
      <c r="I425" s="7"/>
      <c r="J425" s="7"/>
      <c r="K425" s="100"/>
      <c r="N425" s="376" t="s">
        <v>25</v>
      </c>
      <c r="O425" s="9">
        <v>42022</v>
      </c>
      <c r="P425" s="10" t="s">
        <v>225</v>
      </c>
    </row>
    <row r="426" spans="1:16" x14ac:dyDescent="0.25">
      <c r="A426" s="10" t="s">
        <v>12</v>
      </c>
      <c r="B426" s="92" t="s">
        <v>13</v>
      </c>
      <c r="C426" s="7" t="s">
        <v>486</v>
      </c>
      <c r="D426" s="69">
        <v>1316141443</v>
      </c>
      <c r="E426" s="6" t="s">
        <v>487</v>
      </c>
      <c r="F426" s="6" t="s">
        <v>488</v>
      </c>
      <c r="G426" s="6" t="s">
        <v>489</v>
      </c>
      <c r="H426" s="7" t="s">
        <v>437</v>
      </c>
      <c r="I426" s="7" t="s">
        <v>436</v>
      </c>
      <c r="J426" s="7"/>
      <c r="K426" s="100"/>
      <c r="N426" s="376" t="s">
        <v>25</v>
      </c>
      <c r="O426" s="9">
        <v>42022</v>
      </c>
      <c r="P426" s="10" t="s">
        <v>19</v>
      </c>
    </row>
    <row r="427" spans="1:16" x14ac:dyDescent="0.25">
      <c r="A427" s="10" t="s">
        <v>12</v>
      </c>
      <c r="B427" s="92" t="s">
        <v>13</v>
      </c>
      <c r="C427" s="7" t="s">
        <v>299</v>
      </c>
      <c r="D427" s="69">
        <v>1194013169</v>
      </c>
      <c r="E427" s="6" t="s">
        <v>300</v>
      </c>
      <c r="F427" s="6" t="s">
        <v>301</v>
      </c>
      <c r="G427" s="6" t="s">
        <v>302</v>
      </c>
      <c r="H427" s="7" t="s">
        <v>169</v>
      </c>
      <c r="I427" s="7"/>
      <c r="J427" s="7"/>
      <c r="K427" s="100"/>
      <c r="N427" s="376" t="s">
        <v>25</v>
      </c>
      <c r="O427" s="9">
        <v>42022</v>
      </c>
      <c r="P427" s="10" t="s">
        <v>19</v>
      </c>
    </row>
    <row r="428" spans="1:16" x14ac:dyDescent="0.25">
      <c r="A428" s="10" t="s">
        <v>12</v>
      </c>
      <c r="B428" s="92" t="s">
        <v>13</v>
      </c>
      <c r="C428" s="7" t="s">
        <v>1451</v>
      </c>
      <c r="D428" s="69">
        <v>1942297676</v>
      </c>
      <c r="E428" s="6" t="s">
        <v>1452</v>
      </c>
      <c r="F428" s="6" t="s">
        <v>1453</v>
      </c>
      <c r="G428" s="6" t="s">
        <v>1454</v>
      </c>
      <c r="H428" s="7" t="s">
        <v>1455</v>
      </c>
      <c r="I428" s="7"/>
      <c r="J428" s="7"/>
      <c r="K428" s="100"/>
      <c r="N428" s="376" t="s">
        <v>25</v>
      </c>
      <c r="O428" s="9">
        <v>42022</v>
      </c>
      <c r="P428" s="10" t="s">
        <v>19</v>
      </c>
    </row>
    <row r="429" spans="1:16" x14ac:dyDescent="0.25">
      <c r="A429" s="10" t="s">
        <v>12</v>
      </c>
      <c r="B429" s="92" t="s">
        <v>13</v>
      </c>
      <c r="C429" s="7" t="s">
        <v>833</v>
      </c>
      <c r="D429" s="69">
        <v>1538343215</v>
      </c>
      <c r="E429" s="6" t="s">
        <v>834</v>
      </c>
      <c r="F429" s="6" t="s">
        <v>835</v>
      </c>
      <c r="G429" s="6" t="s">
        <v>836</v>
      </c>
      <c r="H429" s="7" t="s">
        <v>169</v>
      </c>
      <c r="I429" s="7"/>
      <c r="J429" s="7"/>
      <c r="K429" s="100"/>
      <c r="N429" s="376" t="s">
        <v>25</v>
      </c>
      <c r="O429" s="9">
        <v>42022</v>
      </c>
      <c r="P429" s="10" t="s">
        <v>19</v>
      </c>
    </row>
    <row r="430" spans="1:16" x14ac:dyDescent="0.25">
      <c r="A430" s="10" t="s">
        <v>12</v>
      </c>
      <c r="B430" s="92" t="s">
        <v>13</v>
      </c>
      <c r="C430" s="7" t="s">
        <v>408</v>
      </c>
      <c r="D430" s="69">
        <v>1255530382</v>
      </c>
      <c r="E430" s="6" t="s">
        <v>409</v>
      </c>
      <c r="F430" s="6" t="s">
        <v>410</v>
      </c>
      <c r="G430" s="6" t="s">
        <v>411</v>
      </c>
      <c r="H430" s="7" t="s">
        <v>69</v>
      </c>
      <c r="I430" s="7"/>
      <c r="J430" s="7"/>
      <c r="K430" s="100"/>
      <c r="N430" s="376" t="s">
        <v>25</v>
      </c>
      <c r="O430" s="9">
        <v>42533</v>
      </c>
      <c r="P430" s="10" t="s">
        <v>19</v>
      </c>
    </row>
    <row r="431" spans="1:16" x14ac:dyDescent="0.25">
      <c r="A431" s="10" t="s">
        <v>12</v>
      </c>
      <c r="B431" s="92" t="s">
        <v>13</v>
      </c>
      <c r="C431" s="7" t="s">
        <v>1260</v>
      </c>
      <c r="D431" s="69">
        <v>1811189061</v>
      </c>
      <c r="E431" s="6" t="s">
        <v>1261</v>
      </c>
      <c r="F431" s="6" t="s">
        <v>293</v>
      </c>
      <c r="G431" s="6" t="s">
        <v>1262</v>
      </c>
      <c r="H431" s="7"/>
      <c r="I431" s="7"/>
      <c r="J431" s="7"/>
      <c r="K431" s="100"/>
      <c r="N431" s="376" t="s">
        <v>18</v>
      </c>
      <c r="O431" s="9">
        <v>42022</v>
      </c>
      <c r="P431" s="10" t="s">
        <v>19</v>
      </c>
    </row>
    <row r="432" spans="1:16" x14ac:dyDescent="0.25">
      <c r="A432" s="10" t="s">
        <v>12</v>
      </c>
      <c r="B432" s="92" t="s">
        <v>13</v>
      </c>
      <c r="C432" s="7" t="s">
        <v>291</v>
      </c>
      <c r="D432" s="69">
        <v>1184704223</v>
      </c>
      <c r="E432" s="6" t="s">
        <v>292</v>
      </c>
      <c r="F432" s="6" t="s">
        <v>293</v>
      </c>
      <c r="G432" s="6" t="s">
        <v>294</v>
      </c>
      <c r="H432" s="7"/>
      <c r="I432" s="7"/>
      <c r="J432" s="7"/>
      <c r="K432" s="100"/>
      <c r="N432" s="376" t="s">
        <v>18</v>
      </c>
      <c r="O432" s="9">
        <v>42022</v>
      </c>
      <c r="P432" s="10" t="s">
        <v>19</v>
      </c>
    </row>
    <row r="433" spans="1:16" x14ac:dyDescent="0.25">
      <c r="A433" s="10" t="s">
        <v>12</v>
      </c>
      <c r="B433" s="92" t="s">
        <v>13</v>
      </c>
      <c r="C433" s="7" t="s">
        <v>21536</v>
      </c>
      <c r="D433" s="69">
        <v>1811926959</v>
      </c>
      <c r="E433" s="6" t="s">
        <v>21538</v>
      </c>
      <c r="F433" s="6" t="s">
        <v>24526</v>
      </c>
      <c r="G433" s="6" t="s">
        <v>24527</v>
      </c>
      <c r="H433" s="7" t="s">
        <v>69</v>
      </c>
      <c r="I433" s="7"/>
      <c r="J433" s="7"/>
      <c r="K433" s="100"/>
      <c r="N433" s="376" t="s">
        <v>25</v>
      </c>
      <c r="O433" s="9"/>
      <c r="P433" s="10" t="s">
        <v>19</v>
      </c>
    </row>
    <row r="434" spans="1:16" x14ac:dyDescent="0.25">
      <c r="A434" s="10" t="s">
        <v>12</v>
      </c>
      <c r="B434" s="92" t="s">
        <v>13</v>
      </c>
      <c r="C434" s="7" t="s">
        <v>674</v>
      </c>
      <c r="D434" s="69">
        <v>1427055532</v>
      </c>
      <c r="E434" s="6" t="s">
        <v>675</v>
      </c>
      <c r="F434" s="6" t="s">
        <v>676</v>
      </c>
      <c r="G434" s="6" t="s">
        <v>677</v>
      </c>
      <c r="H434" s="7" t="s">
        <v>144</v>
      </c>
      <c r="I434" s="7"/>
      <c r="J434" s="7"/>
      <c r="K434" s="100"/>
      <c r="N434" s="376" t="s">
        <v>25</v>
      </c>
      <c r="O434" s="9">
        <v>42022</v>
      </c>
      <c r="P434" s="10" t="s">
        <v>19</v>
      </c>
    </row>
    <row r="435" spans="1:16" x14ac:dyDescent="0.25">
      <c r="A435" s="10" t="s">
        <v>12</v>
      </c>
      <c r="B435" s="92" t="s">
        <v>13</v>
      </c>
      <c r="C435" s="7" t="s">
        <v>14409</v>
      </c>
      <c r="D435" s="69">
        <v>1033201629</v>
      </c>
      <c r="E435" s="6" t="s">
        <v>14410</v>
      </c>
      <c r="F435" s="6" t="s">
        <v>14411</v>
      </c>
      <c r="G435" s="6" t="s">
        <v>24425</v>
      </c>
      <c r="H435" s="7" t="s">
        <v>127</v>
      </c>
      <c r="I435" s="7"/>
      <c r="J435" s="7"/>
      <c r="K435" s="100"/>
      <c r="N435" s="376" t="s">
        <v>25</v>
      </c>
      <c r="O435" s="9"/>
      <c r="P435" s="10" t="s">
        <v>19</v>
      </c>
    </row>
    <row r="436" spans="1:16" x14ac:dyDescent="0.25">
      <c r="A436" s="10" t="s">
        <v>12</v>
      </c>
      <c r="B436" s="92" t="s">
        <v>13</v>
      </c>
      <c r="C436" s="7" t="s">
        <v>539</v>
      </c>
      <c r="D436" s="69">
        <v>1336113752</v>
      </c>
      <c r="E436" s="6" t="s">
        <v>540</v>
      </c>
      <c r="F436" s="6" t="s">
        <v>541</v>
      </c>
      <c r="G436" s="6" t="s">
        <v>542</v>
      </c>
      <c r="H436" s="7" t="s">
        <v>543</v>
      </c>
      <c r="I436" s="7"/>
      <c r="J436" s="7"/>
      <c r="K436" s="100"/>
      <c r="N436" s="376" t="s">
        <v>32</v>
      </c>
      <c r="O436" s="9">
        <v>42022</v>
      </c>
      <c r="P436" s="10" t="s">
        <v>19</v>
      </c>
    </row>
    <row r="437" spans="1:16" x14ac:dyDescent="0.25">
      <c r="A437" s="10" t="s">
        <v>12</v>
      </c>
      <c r="B437" s="92" t="s">
        <v>13</v>
      </c>
      <c r="C437" s="7" t="s">
        <v>4343</v>
      </c>
      <c r="D437" s="69">
        <v>1528016813</v>
      </c>
      <c r="E437" s="6" t="s">
        <v>4345</v>
      </c>
      <c r="F437" s="6" t="s">
        <v>4346</v>
      </c>
      <c r="G437" s="6" t="s">
        <v>4347</v>
      </c>
      <c r="H437" s="7" t="s">
        <v>4343</v>
      </c>
      <c r="I437" s="7"/>
      <c r="J437" s="7"/>
      <c r="K437" s="100"/>
      <c r="N437" s="376" t="s">
        <v>25</v>
      </c>
      <c r="O437" s="9">
        <v>42419</v>
      </c>
      <c r="P437" s="10" t="s">
        <v>19</v>
      </c>
    </row>
    <row r="438" spans="1:16" x14ac:dyDescent="0.25">
      <c r="A438" s="10" t="s">
        <v>12</v>
      </c>
      <c r="B438" s="92" t="s">
        <v>13</v>
      </c>
      <c r="C438" s="7" t="s">
        <v>813</v>
      </c>
      <c r="D438" s="69">
        <v>1528007721</v>
      </c>
      <c r="E438" s="6" t="s">
        <v>814</v>
      </c>
      <c r="F438" s="6" t="s">
        <v>815</v>
      </c>
      <c r="G438" s="6" t="s">
        <v>816</v>
      </c>
      <c r="H438" s="7"/>
      <c r="I438" s="7"/>
      <c r="J438" s="7"/>
      <c r="K438" s="100"/>
      <c r="N438" s="376" t="s">
        <v>25</v>
      </c>
      <c r="O438" s="9">
        <v>42022</v>
      </c>
      <c r="P438" s="10" t="s">
        <v>19</v>
      </c>
    </row>
    <row r="439" spans="1:16" x14ac:dyDescent="0.25">
      <c r="A439" s="10" t="s">
        <v>12</v>
      </c>
      <c r="B439" s="92" t="s">
        <v>13</v>
      </c>
      <c r="C439" s="7" t="s">
        <v>963</v>
      </c>
      <c r="D439" s="69">
        <v>1629399928</v>
      </c>
      <c r="E439" s="6" t="s">
        <v>964</v>
      </c>
      <c r="F439" s="6" t="s">
        <v>965</v>
      </c>
      <c r="G439" s="6" t="s">
        <v>966</v>
      </c>
      <c r="H439" s="7" t="s">
        <v>74</v>
      </c>
      <c r="I439" s="7"/>
      <c r="J439" s="7"/>
      <c r="K439" s="100"/>
      <c r="N439" s="376" t="s">
        <v>25</v>
      </c>
      <c r="O439" s="9">
        <v>42022</v>
      </c>
      <c r="P439" s="10" t="s">
        <v>19</v>
      </c>
    </row>
    <row r="440" spans="1:16" x14ac:dyDescent="0.25">
      <c r="A440" s="10" t="s">
        <v>12</v>
      </c>
      <c r="B440" s="92" t="s">
        <v>13</v>
      </c>
      <c r="C440" s="7" t="s">
        <v>1319</v>
      </c>
      <c r="D440" s="69">
        <v>1851477343</v>
      </c>
      <c r="E440" s="6" t="s">
        <v>1320</v>
      </c>
      <c r="F440" s="6" t="s">
        <v>1321</v>
      </c>
      <c r="G440" s="6" t="s">
        <v>1322</v>
      </c>
      <c r="H440" s="7"/>
      <c r="I440" s="7"/>
      <c r="J440" s="7"/>
      <c r="K440" s="100"/>
      <c r="N440" s="376" t="s">
        <v>32</v>
      </c>
      <c r="O440" s="9">
        <v>42022</v>
      </c>
      <c r="P440" s="10" t="s">
        <v>19</v>
      </c>
    </row>
    <row r="441" spans="1:16" x14ac:dyDescent="0.25">
      <c r="A441" s="10" t="s">
        <v>12</v>
      </c>
      <c r="B441" s="92" t="s">
        <v>13</v>
      </c>
      <c r="C441" s="7" t="s">
        <v>1198</v>
      </c>
      <c r="D441" s="69">
        <v>1750702908</v>
      </c>
      <c r="E441" s="6" t="s">
        <v>1199</v>
      </c>
      <c r="F441" s="6" t="s">
        <v>1200</v>
      </c>
      <c r="G441" s="6" t="s">
        <v>1201</v>
      </c>
      <c r="H441" s="7" t="s">
        <v>74</v>
      </c>
      <c r="I441" s="7"/>
      <c r="J441" s="7"/>
      <c r="K441" s="100"/>
      <c r="N441" s="376" t="s">
        <v>25</v>
      </c>
      <c r="O441" s="9">
        <v>42022</v>
      </c>
      <c r="P441" s="10" t="s">
        <v>19</v>
      </c>
    </row>
    <row r="442" spans="1:16" x14ac:dyDescent="0.25">
      <c r="A442" s="10" t="s">
        <v>12</v>
      </c>
      <c r="B442" s="92" t="s">
        <v>13</v>
      </c>
      <c r="C442" s="7" t="s">
        <v>928</v>
      </c>
      <c r="D442" s="69">
        <v>1609985464</v>
      </c>
      <c r="E442" s="6" t="s">
        <v>929</v>
      </c>
      <c r="F442" s="6" t="s">
        <v>930</v>
      </c>
      <c r="G442" s="6" t="s">
        <v>931</v>
      </c>
      <c r="H442" s="7"/>
      <c r="I442" s="7"/>
      <c r="J442" s="7"/>
      <c r="K442" s="100"/>
      <c r="N442" s="376" t="s">
        <v>18</v>
      </c>
      <c r="O442" s="9">
        <v>42022</v>
      </c>
      <c r="P442" s="10" t="s">
        <v>19</v>
      </c>
    </row>
    <row r="443" spans="1:16" x14ac:dyDescent="0.25">
      <c r="A443" s="10" t="s">
        <v>12</v>
      </c>
      <c r="B443" s="92" t="s">
        <v>13</v>
      </c>
      <c r="C443" s="7" t="s">
        <v>24325</v>
      </c>
      <c r="D443" s="69">
        <v>1629070974</v>
      </c>
      <c r="E443" s="6" t="s">
        <v>15613</v>
      </c>
      <c r="F443" s="6" t="s">
        <v>15614</v>
      </c>
      <c r="G443" s="6" t="s">
        <v>24326</v>
      </c>
      <c r="H443" s="7" t="s">
        <v>543</v>
      </c>
      <c r="I443" s="7" t="s">
        <v>69</v>
      </c>
      <c r="J443" s="7"/>
      <c r="K443" s="100"/>
      <c r="N443" s="376" t="s">
        <v>25</v>
      </c>
      <c r="O443" s="9">
        <v>42376</v>
      </c>
      <c r="P443" s="10" t="s">
        <v>19</v>
      </c>
    </row>
    <row r="444" spans="1:16" x14ac:dyDescent="0.25">
      <c r="A444" s="10" t="s">
        <v>12</v>
      </c>
      <c r="B444" s="92" t="s">
        <v>13</v>
      </c>
      <c r="C444" s="7" t="s">
        <v>2748</v>
      </c>
      <c r="D444" s="69">
        <v>1154640332</v>
      </c>
      <c r="E444" s="6" t="s">
        <v>2749</v>
      </c>
      <c r="F444" s="6" t="s">
        <v>24544</v>
      </c>
      <c r="G444" s="6" t="s">
        <v>24545</v>
      </c>
      <c r="H444" s="7" t="s">
        <v>24546</v>
      </c>
      <c r="I444" s="7"/>
      <c r="J444" s="7"/>
      <c r="K444" s="100"/>
      <c r="N444" s="376" t="s">
        <v>25</v>
      </c>
      <c r="O444" s="9"/>
      <c r="P444" s="10" t="s">
        <v>19</v>
      </c>
    </row>
    <row r="445" spans="1:16" x14ac:dyDescent="0.25">
      <c r="A445" s="10" t="s">
        <v>12</v>
      </c>
      <c r="B445" s="92" t="s">
        <v>13</v>
      </c>
      <c r="C445" s="7" t="s">
        <v>691</v>
      </c>
      <c r="D445" s="69">
        <v>1437125184</v>
      </c>
      <c r="E445" s="6" t="s">
        <v>692</v>
      </c>
      <c r="F445" s="6" t="s">
        <v>693</v>
      </c>
      <c r="G445" s="6" t="s">
        <v>694</v>
      </c>
      <c r="H445" s="7" t="s">
        <v>512</v>
      </c>
      <c r="I445" s="7"/>
      <c r="J445" s="7"/>
      <c r="K445" s="100"/>
      <c r="N445" s="376" t="s">
        <v>32</v>
      </c>
      <c r="O445" s="9">
        <v>42022</v>
      </c>
      <c r="P445" s="10" t="s">
        <v>19</v>
      </c>
    </row>
    <row r="446" spans="1:16" x14ac:dyDescent="0.25">
      <c r="A446" s="10" t="s">
        <v>12</v>
      </c>
      <c r="B446" s="92" t="s">
        <v>13</v>
      </c>
      <c r="C446" s="7" t="s">
        <v>24275</v>
      </c>
      <c r="D446" s="69">
        <v>1700849528</v>
      </c>
      <c r="E446" s="6" t="s">
        <v>13813</v>
      </c>
      <c r="F446" s="6" t="s">
        <v>14792</v>
      </c>
      <c r="G446" s="6" t="s">
        <v>24276</v>
      </c>
      <c r="H446" s="7" t="s">
        <v>534</v>
      </c>
      <c r="I446" s="7"/>
      <c r="J446" s="7"/>
      <c r="K446" s="100"/>
      <c r="N446" s="376" t="s">
        <v>25</v>
      </c>
      <c r="O446" s="9">
        <v>42766</v>
      </c>
      <c r="P446" s="10"/>
    </row>
    <row r="447" spans="1:16" x14ac:dyDescent="0.25">
      <c r="A447" s="10" t="s">
        <v>12</v>
      </c>
      <c r="B447" s="92" t="s">
        <v>13</v>
      </c>
      <c r="C447" s="7" t="s">
        <v>14790</v>
      </c>
      <c r="D447" s="69">
        <v>1235131582</v>
      </c>
      <c r="E447" s="6" t="s">
        <v>14791</v>
      </c>
      <c r="F447" s="6" t="s">
        <v>14792</v>
      </c>
      <c r="G447" s="6" t="s">
        <v>14793</v>
      </c>
      <c r="H447" s="7" t="s">
        <v>543</v>
      </c>
      <c r="I447" s="7" t="s">
        <v>69</v>
      </c>
      <c r="J447" s="7"/>
      <c r="K447" s="100"/>
      <c r="N447" s="376" t="s">
        <v>25</v>
      </c>
      <c r="O447" s="9">
        <v>42376</v>
      </c>
      <c r="P447" s="10" t="s">
        <v>19</v>
      </c>
    </row>
    <row r="448" spans="1:16" x14ac:dyDescent="0.25">
      <c r="A448" s="10" t="s">
        <v>12</v>
      </c>
      <c r="B448" s="92" t="s">
        <v>13</v>
      </c>
      <c r="C448" s="7" t="s">
        <v>482</v>
      </c>
      <c r="D448" s="69">
        <v>1316139504</v>
      </c>
      <c r="E448" s="6" t="s">
        <v>483</v>
      </c>
      <c r="F448" s="6" t="s">
        <v>484</v>
      </c>
      <c r="G448" s="6" t="s">
        <v>485</v>
      </c>
      <c r="H448" s="7" t="s">
        <v>144</v>
      </c>
      <c r="I448" s="7"/>
      <c r="J448" s="7"/>
      <c r="K448" s="100"/>
      <c r="N448" s="376" t="s">
        <v>25</v>
      </c>
      <c r="O448" s="9">
        <v>42022</v>
      </c>
      <c r="P448" s="10" t="s">
        <v>19</v>
      </c>
    </row>
    <row r="449" spans="1:16" x14ac:dyDescent="0.25">
      <c r="A449" s="10" t="s">
        <v>12</v>
      </c>
      <c r="B449" s="92" t="s">
        <v>13</v>
      </c>
      <c r="C449" s="7" t="s">
        <v>2770</v>
      </c>
      <c r="D449" s="69">
        <v>1538489935</v>
      </c>
      <c r="E449" s="6" t="s">
        <v>2771</v>
      </c>
      <c r="F449" s="6" t="s">
        <v>484</v>
      </c>
      <c r="G449" s="6" t="s">
        <v>3837</v>
      </c>
      <c r="H449" s="7" t="s">
        <v>74</v>
      </c>
      <c r="I449" s="7"/>
      <c r="J449" s="7"/>
      <c r="K449" s="100"/>
      <c r="N449" s="376" t="s">
        <v>25</v>
      </c>
      <c r="O449" s="9">
        <v>42022</v>
      </c>
      <c r="P449" s="10" t="s">
        <v>225</v>
      </c>
    </row>
    <row r="450" spans="1:16" x14ac:dyDescent="0.25">
      <c r="A450" s="10" t="s">
        <v>12</v>
      </c>
      <c r="B450" s="92" t="s">
        <v>13</v>
      </c>
      <c r="C450" s="7" t="s">
        <v>24169</v>
      </c>
      <c r="D450" s="69">
        <v>1750574794</v>
      </c>
      <c r="E450" s="6" t="s">
        <v>24170</v>
      </c>
      <c r="F450" s="6" t="s">
        <v>24171</v>
      </c>
      <c r="G450" s="6" t="s">
        <v>24172</v>
      </c>
      <c r="H450" s="7" t="s">
        <v>74</v>
      </c>
      <c r="I450" s="7"/>
      <c r="J450" s="7"/>
      <c r="K450" s="100"/>
      <c r="N450" s="376" t="s">
        <v>25</v>
      </c>
      <c r="O450" s="9">
        <v>42022</v>
      </c>
      <c r="P450" s="10" t="s">
        <v>19</v>
      </c>
    </row>
    <row r="451" spans="1:16" x14ac:dyDescent="0.25">
      <c r="A451" s="10" t="s">
        <v>12</v>
      </c>
      <c r="B451" s="92" t="s">
        <v>13</v>
      </c>
      <c r="C451" s="7" t="s">
        <v>14063</v>
      </c>
      <c r="D451" s="69">
        <v>1134111313</v>
      </c>
      <c r="E451" s="6" t="s">
        <v>24228</v>
      </c>
      <c r="F451" s="6" t="s">
        <v>24171</v>
      </c>
      <c r="G451" s="6" t="s">
        <v>24229</v>
      </c>
      <c r="H451" s="7" t="s">
        <v>2634</v>
      </c>
      <c r="I451" s="7"/>
      <c r="J451" s="7"/>
      <c r="K451" s="100"/>
      <c r="N451" s="376" t="s">
        <v>25</v>
      </c>
      <c r="O451" s="9">
        <v>42408</v>
      </c>
      <c r="P451" s="10" t="s">
        <v>19</v>
      </c>
    </row>
    <row r="452" spans="1:16" x14ac:dyDescent="0.25">
      <c r="A452" s="10" t="s">
        <v>12</v>
      </c>
      <c r="B452" s="92" t="s">
        <v>13</v>
      </c>
      <c r="C452" s="7" t="s">
        <v>4373</v>
      </c>
      <c r="D452" s="69">
        <v>1144238098</v>
      </c>
      <c r="E452" s="6" t="s">
        <v>4375</v>
      </c>
      <c r="F452" s="6" t="s">
        <v>4376</v>
      </c>
      <c r="G452" s="6" t="s">
        <v>24262</v>
      </c>
      <c r="H452" s="7" t="s">
        <v>74</v>
      </c>
      <c r="I452" s="7"/>
      <c r="J452" s="7"/>
      <c r="K452" s="100"/>
      <c r="N452" s="376" t="s">
        <v>25</v>
      </c>
      <c r="O452" s="9">
        <v>42022</v>
      </c>
      <c r="P452" s="10" t="s">
        <v>225</v>
      </c>
    </row>
    <row r="453" spans="1:16" x14ac:dyDescent="0.25">
      <c r="A453" s="10" t="s">
        <v>12</v>
      </c>
      <c r="B453" s="92" t="s">
        <v>13</v>
      </c>
      <c r="C453" s="7" t="s">
        <v>14760</v>
      </c>
      <c r="D453" s="69">
        <v>1215270764</v>
      </c>
      <c r="E453" s="6" t="s">
        <v>13756</v>
      </c>
      <c r="F453" s="6" t="s">
        <v>24417</v>
      </c>
      <c r="G453" s="6" t="s">
        <v>14762</v>
      </c>
      <c r="H453" s="7" t="s">
        <v>499</v>
      </c>
      <c r="I453" s="7"/>
      <c r="J453" s="7"/>
      <c r="K453" s="100"/>
      <c r="N453" s="376" t="s">
        <v>25</v>
      </c>
      <c r="O453" s="9">
        <v>42022</v>
      </c>
      <c r="P453" s="10" t="s">
        <v>19</v>
      </c>
    </row>
    <row r="454" spans="1:16" x14ac:dyDescent="0.25">
      <c r="A454" s="10" t="s">
        <v>12</v>
      </c>
      <c r="B454" s="92" t="s">
        <v>13</v>
      </c>
      <c r="C454" s="7" t="s">
        <v>15565</v>
      </c>
      <c r="D454" s="69">
        <v>1609160027</v>
      </c>
      <c r="E454" s="6" t="s">
        <v>13762</v>
      </c>
      <c r="F454" s="6" t="s">
        <v>15566</v>
      </c>
      <c r="G454" s="6" t="s">
        <v>24491</v>
      </c>
      <c r="H454" s="7" t="s">
        <v>499</v>
      </c>
      <c r="I454" s="7"/>
      <c r="J454" s="7"/>
      <c r="K454" s="100"/>
      <c r="N454" s="376" t="s">
        <v>25</v>
      </c>
      <c r="O454" s="9">
        <v>42022</v>
      </c>
      <c r="P454" s="10" t="s">
        <v>19</v>
      </c>
    </row>
    <row r="455" spans="1:16" x14ac:dyDescent="0.25">
      <c r="A455" s="10" t="s">
        <v>12</v>
      </c>
      <c r="B455" s="92" t="s">
        <v>13</v>
      </c>
      <c r="C455" s="7" t="s">
        <v>1463</v>
      </c>
      <c r="D455" s="69">
        <v>1942402979</v>
      </c>
      <c r="E455" s="6" t="s">
        <v>1464</v>
      </c>
      <c r="F455" s="6" t="s">
        <v>1465</v>
      </c>
      <c r="G455" s="6" t="s">
        <v>1466</v>
      </c>
      <c r="H455" s="7"/>
      <c r="I455" s="7"/>
      <c r="J455" s="7"/>
      <c r="K455" s="100"/>
      <c r="N455" s="376" t="s">
        <v>18</v>
      </c>
      <c r="O455" s="9">
        <v>42022</v>
      </c>
      <c r="P455" s="10" t="s">
        <v>19</v>
      </c>
    </row>
    <row r="456" spans="1:16" x14ac:dyDescent="0.25">
      <c r="A456" s="10" t="s">
        <v>12</v>
      </c>
      <c r="B456" s="92" t="s">
        <v>13</v>
      </c>
      <c r="C456" s="7" t="s">
        <v>111</v>
      </c>
      <c r="D456" s="69">
        <v>1053574988</v>
      </c>
      <c r="E456" s="6" t="s">
        <v>112</v>
      </c>
      <c r="F456" s="6" t="s">
        <v>113</v>
      </c>
      <c r="G456" s="6" t="s">
        <v>114</v>
      </c>
      <c r="H456" s="7"/>
      <c r="I456" s="7"/>
      <c r="J456" s="7"/>
      <c r="K456" s="100"/>
      <c r="N456" s="376" t="s">
        <v>110</v>
      </c>
      <c r="O456" s="9"/>
      <c r="P456" s="10"/>
    </row>
    <row r="457" spans="1:16" x14ac:dyDescent="0.25">
      <c r="A457" s="10" t="s">
        <v>12</v>
      </c>
      <c r="B457" s="92" t="s">
        <v>13</v>
      </c>
      <c r="C457" s="7" t="s">
        <v>2848</v>
      </c>
      <c r="D457" s="69">
        <v>1093940603</v>
      </c>
      <c r="E457" s="6" t="s">
        <v>2849</v>
      </c>
      <c r="F457" s="6" t="s">
        <v>3522</v>
      </c>
      <c r="G457" s="6" t="s">
        <v>24331</v>
      </c>
      <c r="H457" s="7" t="s">
        <v>74</v>
      </c>
      <c r="I457" s="7"/>
      <c r="J457" s="7"/>
      <c r="K457" s="100"/>
      <c r="N457" s="376" t="s">
        <v>25</v>
      </c>
      <c r="O457" s="9">
        <v>42022</v>
      </c>
      <c r="P457" s="10" t="s">
        <v>225</v>
      </c>
    </row>
    <row r="458" spans="1:16" x14ac:dyDescent="0.25">
      <c r="A458" s="10" t="s">
        <v>12</v>
      </c>
      <c r="B458" s="92" t="s">
        <v>13</v>
      </c>
      <c r="C458" s="7" t="s">
        <v>24302</v>
      </c>
      <c r="D458" s="69">
        <v>1013950104</v>
      </c>
      <c r="E458" s="6" t="s">
        <v>24303</v>
      </c>
      <c r="F458" s="6" t="s">
        <v>4436</v>
      </c>
      <c r="G458" s="6" t="s">
        <v>4437</v>
      </c>
      <c r="H458" s="7" t="s">
        <v>74</v>
      </c>
      <c r="I458" s="7"/>
      <c r="J458" s="7"/>
      <c r="K458" s="100"/>
      <c r="N458" s="376" t="s">
        <v>25</v>
      </c>
      <c r="O458" s="9">
        <v>42022</v>
      </c>
      <c r="P458" s="10" t="s">
        <v>225</v>
      </c>
    </row>
    <row r="459" spans="1:16" x14ac:dyDescent="0.25">
      <c r="A459" s="10" t="s">
        <v>12</v>
      </c>
      <c r="B459" s="92" t="s">
        <v>13</v>
      </c>
      <c r="C459" s="7" t="s">
        <v>4438</v>
      </c>
      <c r="D459" s="69">
        <v>1396941803</v>
      </c>
      <c r="E459" s="6" t="s">
        <v>4440</v>
      </c>
      <c r="F459" s="6" t="s">
        <v>15117</v>
      </c>
      <c r="G459" s="6" t="s">
        <v>24296</v>
      </c>
      <c r="H459" s="7" t="s">
        <v>74</v>
      </c>
      <c r="I459" s="7"/>
      <c r="J459" s="7"/>
      <c r="K459" s="100"/>
      <c r="N459" s="376" t="s">
        <v>25</v>
      </c>
      <c r="O459" s="9">
        <v>42022</v>
      </c>
      <c r="P459" s="10" t="s">
        <v>225</v>
      </c>
    </row>
    <row r="460" spans="1:16" x14ac:dyDescent="0.25">
      <c r="A460" s="10" t="s">
        <v>12</v>
      </c>
      <c r="B460" s="92" t="s">
        <v>13</v>
      </c>
      <c r="C460" s="7" t="s">
        <v>24438</v>
      </c>
      <c r="D460" s="69">
        <v>1851610299</v>
      </c>
      <c r="E460" s="6" t="s">
        <v>13678</v>
      </c>
      <c r="F460" s="6" t="s">
        <v>17014</v>
      </c>
      <c r="G460" s="6" t="s">
        <v>24439</v>
      </c>
      <c r="H460" s="7" t="s">
        <v>564</v>
      </c>
      <c r="I460" s="7"/>
      <c r="J460" s="7"/>
      <c r="K460" s="100"/>
      <c r="N460" s="376" t="s">
        <v>25</v>
      </c>
      <c r="O460" s="9"/>
      <c r="P460" s="10" t="s">
        <v>19</v>
      </c>
    </row>
    <row r="461" spans="1:16" x14ac:dyDescent="0.25">
      <c r="A461" s="10" t="s">
        <v>12</v>
      </c>
      <c r="B461" s="92" t="s">
        <v>13</v>
      </c>
      <c r="C461" s="7" t="s">
        <v>14609</v>
      </c>
      <c r="D461" s="69">
        <v>1144422171</v>
      </c>
      <c r="E461" s="6" t="s">
        <v>14610</v>
      </c>
      <c r="F461" s="6" t="s">
        <v>14611</v>
      </c>
      <c r="G461" s="6" t="s">
        <v>24476</v>
      </c>
      <c r="H461" s="7" t="s">
        <v>259</v>
      </c>
      <c r="I461" s="7"/>
      <c r="J461" s="7"/>
      <c r="K461" s="100"/>
      <c r="N461" s="376" t="s">
        <v>25</v>
      </c>
      <c r="O461" s="9"/>
      <c r="P461" s="10" t="s">
        <v>19</v>
      </c>
    </row>
    <row r="462" spans="1:16" x14ac:dyDescent="0.25">
      <c r="A462" s="10" t="s">
        <v>12</v>
      </c>
      <c r="B462" s="92" t="s">
        <v>13</v>
      </c>
      <c r="C462" s="7" t="s">
        <v>797</v>
      </c>
      <c r="D462" s="69">
        <v>1508892076</v>
      </c>
      <c r="E462" s="6" t="s">
        <v>798</v>
      </c>
      <c r="F462" s="6" t="s">
        <v>799</v>
      </c>
      <c r="G462" s="6" t="s">
        <v>800</v>
      </c>
      <c r="H462" s="7"/>
      <c r="I462" s="7"/>
      <c r="J462" s="7"/>
      <c r="K462" s="100"/>
      <c r="N462" s="376" t="s">
        <v>18</v>
      </c>
      <c r="O462" s="9">
        <v>42022</v>
      </c>
      <c r="P462" s="10" t="s">
        <v>19</v>
      </c>
    </row>
    <row r="463" spans="1:16" x14ac:dyDescent="0.25">
      <c r="A463" s="10" t="s">
        <v>12</v>
      </c>
      <c r="B463" s="92" t="s">
        <v>13</v>
      </c>
      <c r="C463" s="7" t="s">
        <v>500</v>
      </c>
      <c r="D463" s="69">
        <v>1316975964</v>
      </c>
      <c r="E463" s="6" t="s">
        <v>501</v>
      </c>
      <c r="F463" s="6" t="s">
        <v>502</v>
      </c>
      <c r="G463" s="6" t="s">
        <v>503</v>
      </c>
      <c r="H463" s="7" t="s">
        <v>160</v>
      </c>
      <c r="I463" s="7"/>
      <c r="J463" s="7"/>
      <c r="K463" s="100"/>
      <c r="N463" s="376" t="s">
        <v>25</v>
      </c>
      <c r="O463" s="9">
        <v>42022</v>
      </c>
      <c r="P463" s="10" t="s">
        <v>19</v>
      </c>
    </row>
    <row r="464" spans="1:16" x14ac:dyDescent="0.25">
      <c r="A464" s="10" t="s">
        <v>12</v>
      </c>
      <c r="B464" s="92" t="s">
        <v>13</v>
      </c>
      <c r="C464" s="7" t="s">
        <v>24451</v>
      </c>
      <c r="D464" s="69">
        <v>1881608651</v>
      </c>
      <c r="E464" s="6" t="s">
        <v>2304</v>
      </c>
      <c r="F464" s="6" t="s">
        <v>15999</v>
      </c>
      <c r="G464" s="6" t="s">
        <v>24452</v>
      </c>
      <c r="H464" s="7" t="s">
        <v>74</v>
      </c>
      <c r="I464" s="7"/>
      <c r="J464" s="7"/>
      <c r="K464" s="100"/>
      <c r="N464" s="376" t="s">
        <v>25</v>
      </c>
      <c r="O464" s="9">
        <v>42022</v>
      </c>
      <c r="P464" s="10" t="s">
        <v>225</v>
      </c>
    </row>
    <row r="465" spans="1:16" x14ac:dyDescent="0.25">
      <c r="A465" s="10" t="s">
        <v>12</v>
      </c>
      <c r="B465" s="92" t="s">
        <v>13</v>
      </c>
      <c r="C465" s="7" t="s">
        <v>226</v>
      </c>
      <c r="D465" s="69">
        <v>1124311535</v>
      </c>
      <c r="E465" s="6" t="s">
        <v>227</v>
      </c>
      <c r="F465" s="6" t="s">
        <v>228</v>
      </c>
      <c r="G465" s="6" t="s">
        <v>229</v>
      </c>
      <c r="H465" s="7"/>
      <c r="I465" s="7"/>
      <c r="J465" s="7"/>
      <c r="K465" s="100"/>
      <c r="N465" s="376" t="s">
        <v>18</v>
      </c>
      <c r="O465" s="9">
        <v>42022</v>
      </c>
      <c r="P465" s="10" t="s">
        <v>19</v>
      </c>
    </row>
    <row r="466" spans="1:16" x14ac:dyDescent="0.25">
      <c r="A466" s="10" t="s">
        <v>12</v>
      </c>
      <c r="B466" s="92" t="s">
        <v>13</v>
      </c>
      <c r="C466" s="7" t="s">
        <v>192</v>
      </c>
      <c r="D466" s="69">
        <v>1104940824</v>
      </c>
      <c r="E466" s="6" t="s">
        <v>193</v>
      </c>
      <c r="F466" s="6" t="s">
        <v>194</v>
      </c>
      <c r="G466" s="6" t="s">
        <v>195</v>
      </c>
      <c r="H466" s="7"/>
      <c r="I466" s="7"/>
      <c r="J466" s="7"/>
      <c r="K466" s="100"/>
      <c r="N466" s="376" t="s">
        <v>110</v>
      </c>
      <c r="O466" s="9"/>
      <c r="P466" s="10"/>
    </row>
    <row r="467" spans="1:16" x14ac:dyDescent="0.25">
      <c r="A467" s="10" t="s">
        <v>12</v>
      </c>
      <c r="B467" s="92" t="s">
        <v>13</v>
      </c>
      <c r="C467" s="7" t="s">
        <v>332</v>
      </c>
      <c r="D467" s="69">
        <v>1215173307</v>
      </c>
      <c r="E467" s="6" t="s">
        <v>333</v>
      </c>
      <c r="F467" s="6" t="s">
        <v>334</v>
      </c>
      <c r="G467" s="6" t="s">
        <v>335</v>
      </c>
      <c r="H467" s="7" t="s">
        <v>74</v>
      </c>
      <c r="I467" s="7"/>
      <c r="J467" s="7"/>
      <c r="K467" s="100"/>
      <c r="N467" s="376" t="s">
        <v>25</v>
      </c>
      <c r="O467" s="9">
        <v>42022</v>
      </c>
      <c r="P467" s="10" t="s">
        <v>19</v>
      </c>
    </row>
    <row r="468" spans="1:16" x14ac:dyDescent="0.25">
      <c r="A468" s="10" t="s">
        <v>12</v>
      </c>
      <c r="B468" s="92" t="s">
        <v>13</v>
      </c>
      <c r="C468" s="7" t="s">
        <v>1311</v>
      </c>
      <c r="D468" s="69">
        <v>1841532512</v>
      </c>
      <c r="E468" s="6" t="s">
        <v>1312</v>
      </c>
      <c r="F468" s="6" t="s">
        <v>1313</v>
      </c>
      <c r="G468" s="6" t="s">
        <v>1314</v>
      </c>
      <c r="H468" s="7" t="s">
        <v>74</v>
      </c>
      <c r="I468" s="7"/>
      <c r="J468" s="7"/>
      <c r="K468" s="100"/>
      <c r="N468" s="376" t="s">
        <v>25</v>
      </c>
      <c r="O468" s="9">
        <v>42022</v>
      </c>
      <c r="P468" s="10" t="s">
        <v>19</v>
      </c>
    </row>
    <row r="469" spans="1:16" x14ac:dyDescent="0.25">
      <c r="A469" s="10" t="s">
        <v>12</v>
      </c>
      <c r="B469" s="92" t="s">
        <v>13</v>
      </c>
      <c r="C469" s="7" t="s">
        <v>976</v>
      </c>
      <c r="D469" s="69">
        <v>1639271679</v>
      </c>
      <c r="E469" s="6" t="s">
        <v>977</v>
      </c>
      <c r="F469" s="6" t="s">
        <v>978</v>
      </c>
      <c r="G469" s="6" t="s">
        <v>271</v>
      </c>
      <c r="H469" s="7" t="s">
        <v>979</v>
      </c>
      <c r="I469" s="7"/>
      <c r="J469" s="7"/>
      <c r="K469" s="100"/>
      <c r="N469" s="376" t="s">
        <v>32</v>
      </c>
      <c r="O469" s="9">
        <v>42022</v>
      </c>
      <c r="P469" s="10" t="s">
        <v>19</v>
      </c>
    </row>
    <row r="470" spans="1:16" x14ac:dyDescent="0.25">
      <c r="A470" s="10" t="s">
        <v>12</v>
      </c>
      <c r="B470" s="92" t="s">
        <v>13</v>
      </c>
      <c r="C470" s="7" t="s">
        <v>2671</v>
      </c>
      <c r="D470" s="69">
        <v>1760483242</v>
      </c>
      <c r="E470" s="6" t="s">
        <v>2672</v>
      </c>
      <c r="F470" s="6" t="s">
        <v>3834</v>
      </c>
      <c r="G470" s="6" t="s">
        <v>24512</v>
      </c>
      <c r="H470" s="7" t="s">
        <v>74</v>
      </c>
      <c r="I470" s="7"/>
      <c r="J470" s="7"/>
      <c r="K470" s="100"/>
      <c r="N470" s="376" t="s">
        <v>25</v>
      </c>
      <c r="O470" s="9">
        <v>42022</v>
      </c>
      <c r="P470" s="10" t="s">
        <v>225</v>
      </c>
    </row>
    <row r="471" spans="1:16" x14ac:dyDescent="0.25">
      <c r="A471" s="10" t="s">
        <v>12</v>
      </c>
      <c r="B471" s="92" t="s">
        <v>13</v>
      </c>
      <c r="C471" s="7" t="s">
        <v>1383</v>
      </c>
      <c r="D471" s="69">
        <v>1891941704</v>
      </c>
      <c r="E471" s="6" t="s">
        <v>1384</v>
      </c>
      <c r="F471" s="6" t="s">
        <v>1385</v>
      </c>
      <c r="G471" s="6" t="s">
        <v>1386</v>
      </c>
      <c r="H471" s="7" t="s">
        <v>169</v>
      </c>
      <c r="I471" s="7"/>
      <c r="J471" s="7"/>
      <c r="K471" s="100"/>
      <c r="N471" s="376" t="s">
        <v>25</v>
      </c>
      <c r="O471" s="9">
        <v>42022</v>
      </c>
      <c r="P471" s="10" t="s">
        <v>19</v>
      </c>
    </row>
    <row r="472" spans="1:16" x14ac:dyDescent="0.25">
      <c r="A472" s="10" t="s">
        <v>12</v>
      </c>
      <c r="B472" s="92" t="s">
        <v>13</v>
      </c>
      <c r="C472" s="7" t="s">
        <v>1066</v>
      </c>
      <c r="D472" s="69">
        <v>1679795678</v>
      </c>
      <c r="E472" s="6" t="s">
        <v>1067</v>
      </c>
      <c r="F472" s="6" t="s">
        <v>172</v>
      </c>
      <c r="G472" s="6" t="s">
        <v>1068</v>
      </c>
      <c r="H472" s="7"/>
      <c r="I472" s="7"/>
      <c r="J472" s="7"/>
      <c r="K472" s="100"/>
      <c r="N472" s="376" t="s">
        <v>110</v>
      </c>
      <c r="O472" s="9"/>
      <c r="P472" s="10"/>
    </row>
    <row r="473" spans="1:16" x14ac:dyDescent="0.25">
      <c r="A473" s="10" t="s">
        <v>12</v>
      </c>
      <c r="B473" s="92" t="s">
        <v>13</v>
      </c>
      <c r="C473" s="7" t="s">
        <v>21130</v>
      </c>
      <c r="D473" s="69">
        <v>1659583854</v>
      </c>
      <c r="E473" s="6" t="s">
        <v>21132</v>
      </c>
      <c r="F473" s="6" t="s">
        <v>172</v>
      </c>
      <c r="G473" s="6" t="s">
        <v>24294</v>
      </c>
      <c r="H473" s="7" t="s">
        <v>24295</v>
      </c>
      <c r="I473" s="7"/>
      <c r="J473" s="7"/>
      <c r="K473" s="100"/>
      <c r="N473" s="376" t="s">
        <v>25</v>
      </c>
      <c r="O473" s="9">
        <v>41983</v>
      </c>
      <c r="P473" s="10" t="s">
        <v>19</v>
      </c>
    </row>
    <row r="474" spans="1:16" x14ac:dyDescent="0.25">
      <c r="A474" s="10" t="s">
        <v>12</v>
      </c>
      <c r="B474" s="92" t="s">
        <v>13</v>
      </c>
      <c r="C474" s="7" t="s">
        <v>15331</v>
      </c>
      <c r="D474" s="69">
        <v>1508014861</v>
      </c>
      <c r="E474" s="6" t="s">
        <v>13760</v>
      </c>
      <c r="F474" s="6" t="s">
        <v>172</v>
      </c>
      <c r="G474" s="6" t="s">
        <v>15332</v>
      </c>
      <c r="H474" s="7" t="s">
        <v>499</v>
      </c>
      <c r="I474" s="7"/>
      <c r="J474" s="7"/>
      <c r="K474" s="100"/>
      <c r="N474" s="376" t="s">
        <v>25</v>
      </c>
      <c r="O474" s="9">
        <v>42022</v>
      </c>
      <c r="P474" s="10" t="s">
        <v>19</v>
      </c>
    </row>
    <row r="475" spans="1:16" x14ac:dyDescent="0.25">
      <c r="A475" s="10" t="s">
        <v>12</v>
      </c>
      <c r="B475" s="92" t="s">
        <v>13</v>
      </c>
      <c r="C475" s="7" t="s">
        <v>170</v>
      </c>
      <c r="D475" s="69">
        <v>1083993059</v>
      </c>
      <c r="E475" s="6" t="s">
        <v>171</v>
      </c>
      <c r="F475" s="6" t="s">
        <v>172</v>
      </c>
      <c r="G475" s="6" t="s">
        <v>173</v>
      </c>
      <c r="H475" s="7" t="s">
        <v>174</v>
      </c>
      <c r="I475" s="7"/>
      <c r="J475" s="7"/>
      <c r="K475" s="100"/>
      <c r="N475" s="376" t="s">
        <v>32</v>
      </c>
      <c r="O475" s="9">
        <v>42022</v>
      </c>
      <c r="P475" s="10" t="s">
        <v>19</v>
      </c>
    </row>
    <row r="476" spans="1:16" x14ac:dyDescent="0.25">
      <c r="A476" s="10" t="s">
        <v>12</v>
      </c>
      <c r="B476" s="92" t="s">
        <v>13</v>
      </c>
      <c r="C476" s="7" t="s">
        <v>1459</v>
      </c>
      <c r="D476" s="69">
        <v>1942400239</v>
      </c>
      <c r="E476" s="6" t="s">
        <v>1460</v>
      </c>
      <c r="F476" s="6" t="s">
        <v>1461</v>
      </c>
      <c r="G476" s="6" t="s">
        <v>1462</v>
      </c>
      <c r="H476" s="7"/>
      <c r="I476" s="7"/>
      <c r="J476" s="7"/>
      <c r="K476" s="100"/>
      <c r="N476" s="376" t="s">
        <v>18</v>
      </c>
      <c r="O476" s="9">
        <v>42022</v>
      </c>
      <c r="P476" s="10" t="s">
        <v>19</v>
      </c>
    </row>
    <row r="477" spans="1:16" x14ac:dyDescent="0.25">
      <c r="A477" s="10" t="s">
        <v>12</v>
      </c>
      <c r="B477" s="92" t="s">
        <v>13</v>
      </c>
      <c r="C477" s="7" t="s">
        <v>853</v>
      </c>
      <c r="D477" s="69">
        <v>1548558638</v>
      </c>
      <c r="E477" s="6" t="s">
        <v>854</v>
      </c>
      <c r="F477" s="6" t="s">
        <v>172</v>
      </c>
      <c r="G477" s="6" t="s">
        <v>855</v>
      </c>
      <c r="H477" s="7" t="s">
        <v>74</v>
      </c>
      <c r="I477" s="7"/>
      <c r="J477" s="7"/>
      <c r="K477" s="100"/>
      <c r="N477" s="376" t="s">
        <v>25</v>
      </c>
      <c r="O477" s="9">
        <v>42022</v>
      </c>
      <c r="P477" s="10" t="s">
        <v>19</v>
      </c>
    </row>
    <row r="478" spans="1:16" x14ac:dyDescent="0.25">
      <c r="A478" s="10" t="s">
        <v>12</v>
      </c>
      <c r="B478" s="92" t="s">
        <v>13</v>
      </c>
      <c r="C478" s="7" t="s">
        <v>14292</v>
      </c>
      <c r="D478" s="69">
        <v>1598830374</v>
      </c>
      <c r="E478" s="6" t="s">
        <v>13706</v>
      </c>
      <c r="F478" s="6" t="s">
        <v>15558</v>
      </c>
      <c r="G478" s="6" t="s">
        <v>24484</v>
      </c>
      <c r="H478" s="7"/>
      <c r="I478" s="7"/>
      <c r="J478" s="7"/>
      <c r="K478" s="100"/>
      <c r="N478" s="376" t="s">
        <v>25</v>
      </c>
      <c r="O478" s="9"/>
      <c r="P478" s="10" t="s">
        <v>19</v>
      </c>
    </row>
    <row r="479" spans="1:16" x14ac:dyDescent="0.25">
      <c r="A479" s="10" t="s">
        <v>12</v>
      </c>
      <c r="B479" s="92" t="s">
        <v>13</v>
      </c>
      <c r="C479" s="7" t="s">
        <v>24112</v>
      </c>
      <c r="D479" s="69">
        <v>1124008669</v>
      </c>
      <c r="E479" s="6" t="s">
        <v>24113</v>
      </c>
      <c r="F479" s="6" t="s">
        <v>24114</v>
      </c>
      <c r="G479" s="6" t="s">
        <v>14932</v>
      </c>
      <c r="H479" s="7" t="s">
        <v>6368</v>
      </c>
      <c r="I479" s="7"/>
      <c r="J479" s="7"/>
      <c r="K479" s="100"/>
      <c r="N479" s="376" t="s">
        <v>25</v>
      </c>
      <c r="O479" s="9"/>
      <c r="P479" s="10" t="s">
        <v>19</v>
      </c>
    </row>
    <row r="480" spans="1:16" x14ac:dyDescent="0.25">
      <c r="A480" s="10" t="s">
        <v>12</v>
      </c>
      <c r="B480" s="92" t="s">
        <v>13</v>
      </c>
      <c r="C480" s="7" t="s">
        <v>1122</v>
      </c>
      <c r="D480" s="69">
        <v>1700947918</v>
      </c>
      <c r="E480" s="6" t="s">
        <v>1123</v>
      </c>
      <c r="F480" s="6" t="s">
        <v>1124</v>
      </c>
      <c r="G480" s="6" t="s">
        <v>1125</v>
      </c>
      <c r="H480" s="7" t="s">
        <v>712</v>
      </c>
      <c r="I480" s="7"/>
      <c r="J480" s="7"/>
      <c r="K480" s="100"/>
      <c r="N480" s="376" t="s">
        <v>25</v>
      </c>
      <c r="O480" s="9">
        <v>42022</v>
      </c>
      <c r="P480" s="10" t="s">
        <v>19</v>
      </c>
    </row>
    <row r="481" spans="1:16" x14ac:dyDescent="0.25">
      <c r="A481" s="10" t="s">
        <v>12</v>
      </c>
      <c r="B481" s="92" t="s">
        <v>13</v>
      </c>
      <c r="C481" s="7" t="s">
        <v>2592</v>
      </c>
      <c r="D481" s="69">
        <v>1447493366</v>
      </c>
      <c r="E481" s="6" t="s">
        <v>2593</v>
      </c>
      <c r="F481" s="6" t="s">
        <v>3681</v>
      </c>
      <c r="G481" s="6" t="s">
        <v>24393</v>
      </c>
      <c r="H481" s="7" t="s">
        <v>74</v>
      </c>
      <c r="I481" s="7"/>
      <c r="J481" s="7"/>
      <c r="K481" s="100"/>
      <c r="N481" s="376" t="s">
        <v>25</v>
      </c>
      <c r="O481" s="9">
        <v>42022</v>
      </c>
      <c r="P481" s="10" t="s">
        <v>225</v>
      </c>
    </row>
    <row r="482" spans="1:16" x14ac:dyDescent="0.25">
      <c r="A482" s="10" t="s">
        <v>12</v>
      </c>
      <c r="B482" s="92" t="s">
        <v>13</v>
      </c>
      <c r="C482" s="7" t="s">
        <v>535</v>
      </c>
      <c r="D482" s="69">
        <v>1326395096</v>
      </c>
      <c r="E482" s="6" t="s">
        <v>536</v>
      </c>
      <c r="F482" s="6" t="s">
        <v>537</v>
      </c>
      <c r="G482" s="6" t="s">
        <v>538</v>
      </c>
      <c r="H482" s="7"/>
      <c r="I482" s="7"/>
      <c r="J482" s="7"/>
      <c r="K482" s="100"/>
      <c r="N482" s="376" t="s">
        <v>18</v>
      </c>
      <c r="O482" s="9">
        <v>42022</v>
      </c>
      <c r="P482" s="10" t="s">
        <v>19</v>
      </c>
    </row>
    <row r="483" spans="1:16" x14ac:dyDescent="0.25">
      <c r="A483" s="10" t="s">
        <v>12</v>
      </c>
      <c r="B483" s="92" t="s">
        <v>13</v>
      </c>
      <c r="C483" s="7" t="s">
        <v>24251</v>
      </c>
      <c r="D483" s="69">
        <v>1154339653</v>
      </c>
      <c r="E483" s="6" t="s">
        <v>2496</v>
      </c>
      <c r="F483" s="6" t="s">
        <v>4371</v>
      </c>
      <c r="G483" s="6" t="s">
        <v>24252</v>
      </c>
      <c r="H483" s="7" t="s">
        <v>74</v>
      </c>
      <c r="I483" s="7"/>
      <c r="J483" s="7"/>
      <c r="K483" s="100"/>
      <c r="N483" s="376" t="s">
        <v>25</v>
      </c>
      <c r="O483" s="9">
        <v>42022</v>
      </c>
      <c r="P483" s="10" t="s">
        <v>225</v>
      </c>
    </row>
    <row r="484" spans="1:16" x14ac:dyDescent="0.25">
      <c r="A484" s="10" t="s">
        <v>12</v>
      </c>
      <c r="B484" s="92" t="s">
        <v>13</v>
      </c>
      <c r="C484" s="7" t="s">
        <v>165</v>
      </c>
      <c r="D484" s="69">
        <v>1083818553</v>
      </c>
      <c r="E484" s="6" t="s">
        <v>166</v>
      </c>
      <c r="F484" s="6" t="s">
        <v>167</v>
      </c>
      <c r="G484" s="6" t="s">
        <v>168</v>
      </c>
      <c r="H484" s="7" t="s">
        <v>169</v>
      </c>
      <c r="I484" s="7"/>
      <c r="J484" s="7"/>
      <c r="K484" s="100"/>
      <c r="N484" s="376" t="s">
        <v>32</v>
      </c>
      <c r="O484" s="9">
        <v>42022</v>
      </c>
      <c r="P484" s="10" t="s">
        <v>19</v>
      </c>
    </row>
    <row r="485" spans="1:16" x14ac:dyDescent="0.25">
      <c r="A485" s="10" t="s">
        <v>12</v>
      </c>
      <c r="B485" s="92" t="s">
        <v>13</v>
      </c>
      <c r="C485" s="7" t="s">
        <v>1016</v>
      </c>
      <c r="D485" s="69">
        <v>1659684322</v>
      </c>
      <c r="E485" s="6" t="s">
        <v>1017</v>
      </c>
      <c r="F485" s="6" t="s">
        <v>1018</v>
      </c>
      <c r="G485" s="6" t="s">
        <v>1019</v>
      </c>
      <c r="H485" s="7" t="s">
        <v>1020</v>
      </c>
      <c r="I485" s="7"/>
      <c r="J485" s="7"/>
      <c r="K485" s="100"/>
      <c r="N485" s="376" t="s">
        <v>25</v>
      </c>
      <c r="O485" s="9">
        <v>42022</v>
      </c>
      <c r="P485" s="10" t="s">
        <v>19</v>
      </c>
    </row>
    <row r="486" spans="1:16" x14ac:dyDescent="0.25">
      <c r="A486" s="10" t="s">
        <v>12</v>
      </c>
      <c r="B486" s="92" t="s">
        <v>13</v>
      </c>
      <c r="C486" s="7" t="s">
        <v>359</v>
      </c>
      <c r="D486" s="69">
        <v>1225034481</v>
      </c>
      <c r="E486" s="6" t="s">
        <v>360</v>
      </c>
      <c r="F486" s="6" t="s">
        <v>361</v>
      </c>
      <c r="G486" s="6" t="s">
        <v>362</v>
      </c>
      <c r="H486" s="7" t="s">
        <v>363</v>
      </c>
      <c r="I486" s="7" t="s">
        <v>69</v>
      </c>
      <c r="J486" s="7"/>
      <c r="K486" s="100"/>
      <c r="N486" s="376" t="s">
        <v>25</v>
      </c>
      <c r="O486" s="9">
        <v>42022</v>
      </c>
      <c r="P486" s="10" t="s">
        <v>19</v>
      </c>
    </row>
    <row r="487" spans="1:16" x14ac:dyDescent="0.25">
      <c r="A487" s="10" t="s">
        <v>12</v>
      </c>
      <c r="B487" s="92" t="s">
        <v>13</v>
      </c>
      <c r="C487" s="7" t="s">
        <v>2675</v>
      </c>
      <c r="D487" s="69">
        <v>1902099468</v>
      </c>
      <c r="E487" s="6" t="s">
        <v>2676</v>
      </c>
      <c r="F487" s="6" t="s">
        <v>3594</v>
      </c>
      <c r="G487" s="6" t="s">
        <v>24515</v>
      </c>
      <c r="H487" s="7" t="s">
        <v>74</v>
      </c>
      <c r="I487" s="7"/>
      <c r="J487" s="7"/>
      <c r="K487" s="100"/>
      <c r="N487" s="376" t="s">
        <v>25</v>
      </c>
      <c r="O487" s="9">
        <v>42022</v>
      </c>
      <c r="P487" s="10" t="s">
        <v>225</v>
      </c>
    </row>
    <row r="488" spans="1:16" x14ac:dyDescent="0.25">
      <c r="A488" s="10" t="s">
        <v>12</v>
      </c>
      <c r="B488" s="92" t="s">
        <v>13</v>
      </c>
      <c r="C488" s="7" t="s">
        <v>2580</v>
      </c>
      <c r="D488" s="69">
        <v>1386931491</v>
      </c>
      <c r="E488" s="6" t="s">
        <v>2581</v>
      </c>
      <c r="F488" s="6" t="s">
        <v>3635</v>
      </c>
      <c r="G488" s="6" t="s">
        <v>24386</v>
      </c>
      <c r="H488" s="7" t="s">
        <v>74</v>
      </c>
      <c r="I488" s="7"/>
      <c r="J488" s="7"/>
      <c r="K488" s="100"/>
      <c r="N488" s="376" t="s">
        <v>25</v>
      </c>
      <c r="O488" s="9">
        <v>42022</v>
      </c>
      <c r="P488" s="10" t="s">
        <v>225</v>
      </c>
    </row>
    <row r="489" spans="1:16" x14ac:dyDescent="0.25">
      <c r="A489" s="10" t="s">
        <v>12</v>
      </c>
      <c r="B489" s="92" t="s">
        <v>13</v>
      </c>
      <c r="C489" s="7" t="s">
        <v>4386</v>
      </c>
      <c r="D489" s="69">
        <v>1821165002</v>
      </c>
      <c r="E489" s="6" t="s">
        <v>4388</v>
      </c>
      <c r="F489" s="6" t="s">
        <v>4389</v>
      </c>
      <c r="G489" s="6" t="s">
        <v>24253</v>
      </c>
      <c r="H489" s="7" t="s">
        <v>74</v>
      </c>
      <c r="I489" s="7"/>
      <c r="J489" s="7"/>
      <c r="K489" s="100"/>
      <c r="N489" s="376" t="s">
        <v>25</v>
      </c>
      <c r="O489" s="9">
        <v>42022</v>
      </c>
      <c r="P489" s="10" t="s">
        <v>225</v>
      </c>
    </row>
    <row r="490" spans="1:16" x14ac:dyDescent="0.25">
      <c r="A490" s="10" t="s">
        <v>12</v>
      </c>
      <c r="B490" s="92" t="s">
        <v>13</v>
      </c>
      <c r="C490" s="7" t="s">
        <v>24121</v>
      </c>
      <c r="D490" s="69">
        <v>1932196797</v>
      </c>
      <c r="E490" s="6" t="s">
        <v>4475</v>
      </c>
      <c r="F490" s="6" t="s">
        <v>4476</v>
      </c>
      <c r="G490" s="6" t="s">
        <v>24122</v>
      </c>
      <c r="H490" s="7" t="s">
        <v>74</v>
      </c>
      <c r="I490" s="7"/>
      <c r="J490" s="7"/>
      <c r="K490" s="100"/>
      <c r="N490" s="376" t="s">
        <v>25</v>
      </c>
      <c r="O490" s="9">
        <v>42022</v>
      </c>
      <c r="P490" s="10" t="s">
        <v>225</v>
      </c>
    </row>
    <row r="491" spans="1:16" x14ac:dyDescent="0.25">
      <c r="A491" s="10" t="s">
        <v>12</v>
      </c>
      <c r="B491" s="92" t="s">
        <v>13</v>
      </c>
      <c r="C491" s="7" t="s">
        <v>1073</v>
      </c>
      <c r="D491" s="69">
        <v>1679874655</v>
      </c>
      <c r="E491" s="6" t="s">
        <v>1074</v>
      </c>
      <c r="F491" s="6" t="s">
        <v>1075</v>
      </c>
      <c r="G491" s="6" t="s">
        <v>1076</v>
      </c>
      <c r="H491" s="7" t="s">
        <v>437</v>
      </c>
      <c r="I491" s="7" t="s">
        <v>1077</v>
      </c>
      <c r="J491" s="7" t="s">
        <v>436</v>
      </c>
      <c r="K491" s="100" t="s">
        <v>438</v>
      </c>
      <c r="L491" s="7" t="s">
        <v>24</v>
      </c>
      <c r="M491" s="7" t="s">
        <v>26</v>
      </c>
      <c r="N491" s="376" t="s">
        <v>25</v>
      </c>
      <c r="O491" s="9">
        <v>42022</v>
      </c>
      <c r="P491" s="10" t="s">
        <v>19</v>
      </c>
    </row>
    <row r="492" spans="1:16" x14ac:dyDescent="0.25">
      <c r="A492" s="10" t="s">
        <v>12</v>
      </c>
      <c r="B492" s="92" t="s">
        <v>13</v>
      </c>
      <c r="C492" s="7" t="s">
        <v>2762</v>
      </c>
      <c r="D492" s="69">
        <v>1174719371</v>
      </c>
      <c r="E492" s="6" t="s">
        <v>2763</v>
      </c>
      <c r="F492" s="6" t="s">
        <v>3813</v>
      </c>
      <c r="G492" s="6" t="s">
        <v>24510</v>
      </c>
      <c r="H492" s="7" t="s">
        <v>74</v>
      </c>
      <c r="I492" s="7"/>
      <c r="J492" s="7"/>
      <c r="K492" s="100"/>
      <c r="N492" s="376" t="s">
        <v>25</v>
      </c>
      <c r="O492" s="9">
        <v>42022</v>
      </c>
      <c r="P492" s="10" t="s">
        <v>225</v>
      </c>
    </row>
    <row r="493" spans="1:16" x14ac:dyDescent="0.25">
      <c r="A493" s="10" t="s">
        <v>12</v>
      </c>
      <c r="B493" s="92" t="s">
        <v>13</v>
      </c>
      <c r="C493" s="7" t="s">
        <v>793</v>
      </c>
      <c r="D493" s="69">
        <v>1508837964</v>
      </c>
      <c r="E493" s="6" t="s">
        <v>794</v>
      </c>
      <c r="F493" s="6" t="s">
        <v>795</v>
      </c>
      <c r="G493" s="6" t="s">
        <v>796</v>
      </c>
      <c r="H493" s="7"/>
      <c r="I493" s="7"/>
      <c r="J493" s="7"/>
      <c r="K493" s="100"/>
      <c r="N493" s="376" t="s">
        <v>25</v>
      </c>
      <c r="O493" s="9">
        <v>42022</v>
      </c>
      <c r="P493" s="10" t="s">
        <v>19</v>
      </c>
    </row>
    <row r="494" spans="1:16" x14ac:dyDescent="0.25">
      <c r="A494" s="10" t="s">
        <v>12</v>
      </c>
      <c r="B494" s="92" t="s">
        <v>13</v>
      </c>
      <c r="C494" s="7" t="s">
        <v>2658</v>
      </c>
      <c r="D494" s="69">
        <v>1346504941</v>
      </c>
      <c r="E494" s="6" t="s">
        <v>2659</v>
      </c>
      <c r="F494" s="6" t="s">
        <v>3761</v>
      </c>
      <c r="G494" s="6" t="s">
        <v>1929</v>
      </c>
      <c r="H494" s="7" t="s">
        <v>74</v>
      </c>
      <c r="I494" s="7"/>
      <c r="J494" s="7"/>
      <c r="K494" s="100"/>
      <c r="N494" s="376" t="s">
        <v>25</v>
      </c>
      <c r="O494" s="9">
        <v>42022</v>
      </c>
      <c r="P494" s="10" t="s">
        <v>225</v>
      </c>
    </row>
    <row r="495" spans="1:16" x14ac:dyDescent="0.25">
      <c r="A495" s="10" t="s">
        <v>12</v>
      </c>
      <c r="B495" s="92" t="s">
        <v>13</v>
      </c>
      <c r="C495" s="7" t="s">
        <v>1190</v>
      </c>
      <c r="D495" s="69">
        <v>1750463980</v>
      </c>
      <c r="E495" s="6" t="s">
        <v>1191</v>
      </c>
      <c r="F495" s="6" t="s">
        <v>1192</v>
      </c>
      <c r="G495" s="6" t="s">
        <v>1193</v>
      </c>
      <c r="H495" s="7" t="s">
        <v>144</v>
      </c>
      <c r="I495" s="7"/>
      <c r="J495" s="7"/>
      <c r="K495" s="100"/>
      <c r="N495" s="376" t="s">
        <v>25</v>
      </c>
      <c r="O495" s="9">
        <v>42022</v>
      </c>
      <c r="P495" s="10" t="s">
        <v>19</v>
      </c>
    </row>
    <row r="496" spans="1:16" x14ac:dyDescent="0.25">
      <c r="A496" s="10" t="s">
        <v>12</v>
      </c>
      <c r="B496" s="92" t="s">
        <v>13</v>
      </c>
      <c r="C496" s="7" t="s">
        <v>21028</v>
      </c>
      <c r="D496" s="69">
        <v>1629035522</v>
      </c>
      <c r="E496" s="6" t="s">
        <v>18403</v>
      </c>
      <c r="F496" s="6" t="s">
        <v>24095</v>
      </c>
      <c r="G496" s="6" t="s">
        <v>24096</v>
      </c>
      <c r="H496" s="7"/>
      <c r="I496" s="7"/>
      <c r="J496" s="7"/>
      <c r="K496" s="100"/>
      <c r="N496" s="376" t="s">
        <v>25</v>
      </c>
      <c r="O496" s="9">
        <v>42050</v>
      </c>
      <c r="P496" s="10" t="s">
        <v>19</v>
      </c>
    </row>
    <row r="497" spans="1:16" x14ac:dyDescent="0.25">
      <c r="A497" s="10" t="s">
        <v>12</v>
      </c>
      <c r="B497" s="92" t="s">
        <v>13</v>
      </c>
      <c r="C497" s="7" t="s">
        <v>1399</v>
      </c>
      <c r="D497" s="69">
        <v>1902895311</v>
      </c>
      <c r="E497" s="6" t="s">
        <v>1400</v>
      </c>
      <c r="F497" s="6" t="s">
        <v>1401</v>
      </c>
      <c r="G497" s="6" t="s">
        <v>1402</v>
      </c>
      <c r="H497" s="7" t="s">
        <v>452</v>
      </c>
      <c r="I497" s="7"/>
      <c r="J497" s="7"/>
      <c r="K497" s="100"/>
      <c r="N497" s="376" t="s">
        <v>32</v>
      </c>
      <c r="O497" s="9">
        <v>42022</v>
      </c>
      <c r="P497" s="10" t="s">
        <v>19</v>
      </c>
    </row>
    <row r="498" spans="1:16" x14ac:dyDescent="0.25">
      <c r="A498" s="10" t="s">
        <v>12</v>
      </c>
      <c r="B498" s="92" t="s">
        <v>13</v>
      </c>
      <c r="C498" s="7" t="s">
        <v>1271</v>
      </c>
      <c r="D498" s="69">
        <v>1811965890</v>
      </c>
      <c r="E498" s="6" t="s">
        <v>1272</v>
      </c>
      <c r="F498" s="6" t="s">
        <v>1273</v>
      </c>
      <c r="G498" s="6" t="s">
        <v>1274</v>
      </c>
      <c r="H498" s="7" t="s">
        <v>1107</v>
      </c>
      <c r="I498" s="7"/>
      <c r="J498" s="7"/>
      <c r="K498" s="100"/>
      <c r="N498" s="376" t="s">
        <v>25</v>
      </c>
      <c r="O498" s="9">
        <v>42022</v>
      </c>
      <c r="P498" s="10" t="s">
        <v>19</v>
      </c>
    </row>
    <row r="499" spans="1:16" x14ac:dyDescent="0.25">
      <c r="A499" s="10" t="s">
        <v>12</v>
      </c>
      <c r="B499" s="92" t="s">
        <v>13</v>
      </c>
      <c r="C499" s="7" t="s">
        <v>24159</v>
      </c>
      <c r="D499" s="69">
        <v>1700875549</v>
      </c>
      <c r="E499" s="6" t="s">
        <v>2409</v>
      </c>
      <c r="F499" s="6" t="s">
        <v>3907</v>
      </c>
      <c r="G499" s="6" t="s">
        <v>15766</v>
      </c>
      <c r="H499" s="7" t="s">
        <v>74</v>
      </c>
      <c r="I499" s="7"/>
      <c r="J499" s="7"/>
      <c r="K499" s="100"/>
      <c r="N499" s="376" t="s">
        <v>25</v>
      </c>
      <c r="O499" s="9">
        <v>42022</v>
      </c>
      <c r="P499" s="10" t="s">
        <v>225</v>
      </c>
    </row>
    <row r="500" spans="1:16" x14ac:dyDescent="0.25">
      <c r="A500" s="10" t="s">
        <v>12</v>
      </c>
      <c r="B500" s="92" t="s">
        <v>13</v>
      </c>
      <c r="C500" s="7" t="s">
        <v>1431</v>
      </c>
      <c r="D500" s="69">
        <v>1932152014</v>
      </c>
      <c r="E500" s="6" t="s">
        <v>1432</v>
      </c>
      <c r="F500" s="6" t="s">
        <v>1433</v>
      </c>
      <c r="G500" s="6" t="s">
        <v>1434</v>
      </c>
      <c r="H500" s="7" t="s">
        <v>144</v>
      </c>
      <c r="I500" s="7"/>
      <c r="J500" s="7"/>
      <c r="K500" s="100"/>
      <c r="N500" s="376" t="s">
        <v>25</v>
      </c>
      <c r="O500" s="9">
        <v>42022</v>
      </c>
      <c r="P500" s="10" t="s">
        <v>19</v>
      </c>
    </row>
    <row r="501" spans="1:16" x14ac:dyDescent="0.25">
      <c r="A501" s="10" t="s">
        <v>12</v>
      </c>
      <c r="B501" s="92" t="s">
        <v>13</v>
      </c>
      <c r="C501" s="7" t="s">
        <v>6138</v>
      </c>
      <c r="D501" s="69">
        <v>1770576746</v>
      </c>
      <c r="E501" s="6" t="s">
        <v>6140</v>
      </c>
      <c r="F501" s="6" t="s">
        <v>15863</v>
      </c>
      <c r="G501" s="6" t="s">
        <v>14932</v>
      </c>
      <c r="H501" s="7" t="s">
        <v>6143</v>
      </c>
      <c r="I501" s="7"/>
      <c r="J501" s="7"/>
      <c r="K501" s="100"/>
      <c r="N501" s="376" t="s">
        <v>25</v>
      </c>
      <c r="O501" s="9">
        <v>42641</v>
      </c>
      <c r="P501" s="10" t="s">
        <v>19</v>
      </c>
    </row>
    <row r="502" spans="1:16" x14ac:dyDescent="0.25">
      <c r="A502" s="10" t="s">
        <v>12</v>
      </c>
      <c r="B502" s="92" t="s">
        <v>13</v>
      </c>
      <c r="C502" s="7" t="s">
        <v>2844</v>
      </c>
      <c r="D502" s="69">
        <v>1699783183</v>
      </c>
      <c r="E502" s="6" t="s">
        <v>2845</v>
      </c>
      <c r="F502" s="6" t="s">
        <v>4360</v>
      </c>
      <c r="G502" s="6" t="s">
        <v>4361</v>
      </c>
      <c r="H502" s="7" t="s">
        <v>74</v>
      </c>
      <c r="I502" s="7"/>
      <c r="J502" s="7"/>
      <c r="K502" s="100"/>
      <c r="N502" s="376" t="s">
        <v>25</v>
      </c>
      <c r="O502" s="9">
        <v>42022</v>
      </c>
      <c r="P502" s="10" t="s">
        <v>225</v>
      </c>
    </row>
    <row r="503" spans="1:16" x14ac:dyDescent="0.25">
      <c r="A503" s="10" t="s">
        <v>12</v>
      </c>
      <c r="B503" s="92" t="s">
        <v>13</v>
      </c>
      <c r="C503" s="7" t="s">
        <v>153</v>
      </c>
      <c r="D503" s="69">
        <v>1083026108</v>
      </c>
      <c r="E503" s="6" t="s">
        <v>154</v>
      </c>
      <c r="F503" s="6" t="s">
        <v>155</v>
      </c>
      <c r="G503" s="6" t="s">
        <v>156</v>
      </c>
      <c r="H503" s="7" t="s">
        <v>74</v>
      </c>
      <c r="I503" s="7"/>
      <c r="J503" s="7"/>
      <c r="K503" s="100"/>
      <c r="N503" s="376" t="s">
        <v>25</v>
      </c>
      <c r="O503" s="9">
        <v>42022</v>
      </c>
      <c r="P503" s="10" t="s">
        <v>19</v>
      </c>
    </row>
    <row r="504" spans="1:16" x14ac:dyDescent="0.25">
      <c r="A504" s="10" t="s">
        <v>12</v>
      </c>
      <c r="B504" s="92" t="s">
        <v>13</v>
      </c>
      <c r="C504" s="7" t="s">
        <v>15041</v>
      </c>
      <c r="D504" s="69">
        <v>1366534976</v>
      </c>
      <c r="E504" s="6" t="s">
        <v>15042</v>
      </c>
      <c r="F504" s="6" t="s">
        <v>15043</v>
      </c>
      <c r="G504" s="6" t="s">
        <v>24419</v>
      </c>
      <c r="H504" s="7" t="s">
        <v>127</v>
      </c>
      <c r="I504" s="7"/>
      <c r="J504" s="7"/>
      <c r="K504" s="100"/>
      <c r="N504" s="376" t="s">
        <v>25</v>
      </c>
      <c r="O504" s="9"/>
      <c r="P504" s="10" t="s">
        <v>19</v>
      </c>
    </row>
    <row r="505" spans="1:16" x14ac:dyDescent="0.25">
      <c r="A505" s="10" t="s">
        <v>12</v>
      </c>
      <c r="B505" s="92" t="s">
        <v>13</v>
      </c>
      <c r="C505" s="7" t="s">
        <v>2596</v>
      </c>
      <c r="D505" s="69">
        <v>1285869347</v>
      </c>
      <c r="E505" s="6" t="s">
        <v>2597</v>
      </c>
      <c r="F505" s="6" t="s">
        <v>3670</v>
      </c>
      <c r="G505" s="6" t="s">
        <v>3671</v>
      </c>
      <c r="H505" s="7" t="s">
        <v>74</v>
      </c>
      <c r="I505" s="7"/>
      <c r="J505" s="7"/>
      <c r="K505" s="100"/>
      <c r="N505" s="376" t="s">
        <v>25</v>
      </c>
      <c r="O505" s="9">
        <v>42022</v>
      </c>
      <c r="P505" s="10" t="s">
        <v>225</v>
      </c>
    </row>
    <row r="506" spans="1:16" x14ac:dyDescent="0.25">
      <c r="A506" s="10" t="s">
        <v>12</v>
      </c>
      <c r="B506" s="92" t="s">
        <v>13</v>
      </c>
      <c r="C506" s="7" t="s">
        <v>521</v>
      </c>
      <c r="D506" s="69">
        <v>1326124553</v>
      </c>
      <c r="E506" s="6" t="s">
        <v>522</v>
      </c>
      <c r="F506" s="6" t="s">
        <v>523</v>
      </c>
      <c r="G506" s="6" t="s">
        <v>524</v>
      </c>
      <c r="H506" s="7"/>
      <c r="I506" s="7"/>
      <c r="J506" s="7"/>
      <c r="K506" s="100"/>
      <c r="N506" s="376" t="s">
        <v>18</v>
      </c>
      <c r="O506" s="9">
        <v>42022</v>
      </c>
      <c r="P506" s="10" t="s">
        <v>19</v>
      </c>
    </row>
    <row r="507" spans="1:16" x14ac:dyDescent="0.25">
      <c r="A507" s="10" t="s">
        <v>12</v>
      </c>
      <c r="B507" s="92" t="s">
        <v>13</v>
      </c>
      <c r="C507" s="7" t="s">
        <v>1182</v>
      </c>
      <c r="D507" s="69">
        <v>1750370557</v>
      </c>
      <c r="E507" s="6" t="s">
        <v>1183</v>
      </c>
      <c r="F507" s="6" t="s">
        <v>1184</v>
      </c>
      <c r="G507" s="6" t="s">
        <v>1185</v>
      </c>
      <c r="H507" s="7" t="s">
        <v>74</v>
      </c>
      <c r="I507" s="7"/>
      <c r="J507" s="7"/>
      <c r="K507" s="100"/>
      <c r="N507" s="376" t="s">
        <v>25</v>
      </c>
      <c r="O507" s="9">
        <v>42022</v>
      </c>
      <c r="P507" s="10" t="s">
        <v>19</v>
      </c>
    </row>
    <row r="508" spans="1:16" x14ac:dyDescent="0.25">
      <c r="A508" s="10" t="s">
        <v>12</v>
      </c>
      <c r="B508" s="92" t="s">
        <v>13</v>
      </c>
      <c r="C508" s="7" t="s">
        <v>864</v>
      </c>
      <c r="D508" s="69">
        <v>1558598508</v>
      </c>
      <c r="E508" s="6" t="s">
        <v>865</v>
      </c>
      <c r="F508" s="6" t="s">
        <v>866</v>
      </c>
      <c r="G508" s="6" t="s">
        <v>867</v>
      </c>
      <c r="H508" s="7" t="s">
        <v>69</v>
      </c>
      <c r="I508" s="7"/>
      <c r="J508" s="7"/>
      <c r="K508" s="100"/>
      <c r="N508" s="376" t="s">
        <v>25</v>
      </c>
      <c r="O508" s="9">
        <v>42022</v>
      </c>
      <c r="P508" s="10" t="s">
        <v>19</v>
      </c>
    </row>
    <row r="509" spans="1:16" x14ac:dyDescent="0.25">
      <c r="A509" s="10" t="s">
        <v>12</v>
      </c>
      <c r="B509" s="92" t="s">
        <v>13</v>
      </c>
      <c r="C509" s="7" t="s">
        <v>960</v>
      </c>
      <c r="D509" s="69">
        <v>1629381652</v>
      </c>
      <c r="E509" s="6" t="s">
        <v>961</v>
      </c>
      <c r="F509" s="6" t="s">
        <v>445</v>
      </c>
      <c r="G509" s="6" t="s">
        <v>962</v>
      </c>
      <c r="H509" s="7" t="s">
        <v>69</v>
      </c>
      <c r="I509" s="7"/>
      <c r="J509" s="7"/>
      <c r="K509" s="100"/>
      <c r="N509" s="376" t="s">
        <v>25</v>
      </c>
      <c r="O509" s="9">
        <v>42022</v>
      </c>
      <c r="P509" s="10" t="s">
        <v>19</v>
      </c>
    </row>
    <row r="510" spans="1:16" x14ac:dyDescent="0.25">
      <c r="A510" s="10" t="s">
        <v>12</v>
      </c>
      <c r="B510" s="92" t="s">
        <v>13</v>
      </c>
      <c r="C510" s="7" t="s">
        <v>15582</v>
      </c>
      <c r="D510" s="69">
        <v>1609892538</v>
      </c>
      <c r="E510" s="6" t="s">
        <v>15583</v>
      </c>
      <c r="F510" s="6" t="s">
        <v>445</v>
      </c>
      <c r="G510" s="6" t="s">
        <v>24472</v>
      </c>
      <c r="H510" s="7" t="s">
        <v>259</v>
      </c>
      <c r="I510" s="7"/>
      <c r="J510" s="7"/>
      <c r="K510" s="100"/>
      <c r="N510" s="376" t="s">
        <v>25</v>
      </c>
      <c r="O510" s="9"/>
      <c r="P510" s="10" t="s">
        <v>19</v>
      </c>
    </row>
    <row r="511" spans="1:16" x14ac:dyDescent="0.25">
      <c r="A511" s="10" t="s">
        <v>12</v>
      </c>
      <c r="B511" s="92" t="s">
        <v>13</v>
      </c>
      <c r="C511" s="7" t="s">
        <v>443</v>
      </c>
      <c r="D511" s="69">
        <v>1285799429</v>
      </c>
      <c r="E511" s="6" t="s">
        <v>444</v>
      </c>
      <c r="F511" s="6" t="s">
        <v>445</v>
      </c>
      <c r="G511" s="6" t="s">
        <v>446</v>
      </c>
      <c r="H511" s="7" t="s">
        <v>447</v>
      </c>
      <c r="I511" s="7"/>
      <c r="J511" s="7"/>
      <c r="K511" s="100"/>
      <c r="N511" s="376" t="s">
        <v>32</v>
      </c>
      <c r="O511" s="9">
        <v>42022</v>
      </c>
      <c r="P511" s="10" t="s">
        <v>19</v>
      </c>
    </row>
    <row r="512" spans="1:16" x14ac:dyDescent="0.25">
      <c r="A512" s="10" t="s">
        <v>12</v>
      </c>
      <c r="B512" s="92" t="s">
        <v>13</v>
      </c>
      <c r="C512" s="7" t="s">
        <v>340</v>
      </c>
      <c r="D512" s="69">
        <v>1215253471</v>
      </c>
      <c r="E512" s="6" t="s">
        <v>341</v>
      </c>
      <c r="F512" s="6" t="s">
        <v>342</v>
      </c>
      <c r="G512" s="6" t="s">
        <v>343</v>
      </c>
      <c r="H512" s="7" t="s">
        <v>144</v>
      </c>
      <c r="I512" s="7"/>
      <c r="J512" s="7"/>
      <c r="K512" s="100"/>
      <c r="N512" s="376" t="s">
        <v>25</v>
      </c>
      <c r="O512" s="9">
        <v>42022</v>
      </c>
      <c r="P512" s="10" t="s">
        <v>19</v>
      </c>
    </row>
    <row r="513" spans="1:16" x14ac:dyDescent="0.25">
      <c r="A513" s="10" t="s">
        <v>12</v>
      </c>
      <c r="B513" s="92" t="s">
        <v>13</v>
      </c>
      <c r="C513" s="7" t="s">
        <v>837</v>
      </c>
      <c r="D513" s="69">
        <v>1538489299</v>
      </c>
      <c r="E513" s="6" t="s">
        <v>838</v>
      </c>
      <c r="F513" s="6" t="s">
        <v>839</v>
      </c>
      <c r="G513" s="6" t="s">
        <v>840</v>
      </c>
      <c r="H513" s="7"/>
      <c r="I513" s="7"/>
      <c r="J513" s="7"/>
      <c r="K513" s="100"/>
      <c r="N513" s="376" t="s">
        <v>18</v>
      </c>
      <c r="O513" s="9">
        <v>42022</v>
      </c>
      <c r="P513" s="10" t="s">
        <v>19</v>
      </c>
    </row>
    <row r="514" spans="1:16" x14ac:dyDescent="0.25">
      <c r="A514" s="10" t="s">
        <v>12</v>
      </c>
      <c r="B514" s="92" t="s">
        <v>13</v>
      </c>
      <c r="C514" s="7" t="s">
        <v>15729</v>
      </c>
      <c r="D514" s="69">
        <v>1689825523</v>
      </c>
      <c r="E514" s="6" t="s">
        <v>15730</v>
      </c>
      <c r="F514" s="6" t="s">
        <v>15731</v>
      </c>
      <c r="G514" s="6" t="s">
        <v>24465</v>
      </c>
      <c r="H514" s="7" t="s">
        <v>259</v>
      </c>
      <c r="I514" s="7"/>
      <c r="J514" s="7"/>
      <c r="K514" s="100"/>
      <c r="N514" s="376" t="s">
        <v>25</v>
      </c>
      <c r="O514" s="9"/>
      <c r="P514" s="10" t="s">
        <v>19</v>
      </c>
    </row>
    <row r="515" spans="1:16" x14ac:dyDescent="0.25">
      <c r="A515" s="10" t="s">
        <v>12</v>
      </c>
      <c r="B515" s="92" t="s">
        <v>13</v>
      </c>
      <c r="C515" s="7" t="s">
        <v>24351</v>
      </c>
      <c r="D515" s="69">
        <v>1639168628</v>
      </c>
      <c r="E515" s="6" t="s">
        <v>13684</v>
      </c>
      <c r="F515" s="6" t="s">
        <v>24352</v>
      </c>
      <c r="G515" s="6" t="s">
        <v>24353</v>
      </c>
      <c r="H515" s="7" t="s">
        <v>135</v>
      </c>
      <c r="I515" s="7"/>
      <c r="J515" s="7"/>
      <c r="K515" s="100"/>
      <c r="N515" s="376" t="s">
        <v>25</v>
      </c>
      <c r="O515" s="9"/>
      <c r="P515" s="10" t="s">
        <v>19</v>
      </c>
    </row>
    <row r="516" spans="1:16" x14ac:dyDescent="0.25">
      <c r="A516" s="10" t="s">
        <v>12</v>
      </c>
      <c r="B516" s="92" t="s">
        <v>13</v>
      </c>
      <c r="C516" s="7" t="s">
        <v>845</v>
      </c>
      <c r="D516" s="69">
        <v>1548301054</v>
      </c>
      <c r="E516" s="6" t="s">
        <v>846</v>
      </c>
      <c r="F516" s="6" t="s">
        <v>847</v>
      </c>
      <c r="G516" s="6" t="s">
        <v>848</v>
      </c>
      <c r="H516" s="7"/>
      <c r="I516" s="7"/>
      <c r="J516" s="7"/>
      <c r="K516" s="100"/>
      <c r="N516" s="376" t="s">
        <v>18</v>
      </c>
      <c r="O516" s="9">
        <v>42022</v>
      </c>
      <c r="P516" s="10" t="s">
        <v>19</v>
      </c>
    </row>
    <row r="517" spans="1:16" x14ac:dyDescent="0.25">
      <c r="A517" s="10" t="s">
        <v>12</v>
      </c>
      <c r="B517" s="92" t="s">
        <v>13</v>
      </c>
      <c r="C517" s="7" t="s">
        <v>1091</v>
      </c>
      <c r="D517" s="69">
        <v>1699086868</v>
      </c>
      <c r="E517" s="6" t="s">
        <v>1092</v>
      </c>
      <c r="F517" s="6" t="s">
        <v>1093</v>
      </c>
      <c r="G517" s="6" t="s">
        <v>1094</v>
      </c>
      <c r="H517" s="7" t="s">
        <v>832</v>
      </c>
      <c r="I517" s="7"/>
      <c r="J517" s="7"/>
      <c r="K517" s="100"/>
      <c r="N517" s="376" t="s">
        <v>25</v>
      </c>
      <c r="O517" s="9">
        <v>42022</v>
      </c>
      <c r="P517" s="10" t="s">
        <v>19</v>
      </c>
    </row>
    <row r="518" spans="1:16" x14ac:dyDescent="0.25">
      <c r="A518" s="10" t="s">
        <v>12</v>
      </c>
      <c r="B518" s="92" t="s">
        <v>13</v>
      </c>
      <c r="C518" s="7" t="s">
        <v>1034</v>
      </c>
      <c r="D518" s="69">
        <v>1669483855</v>
      </c>
      <c r="E518" s="6" t="s">
        <v>1035</v>
      </c>
      <c r="F518" s="6" t="s">
        <v>1036</v>
      </c>
      <c r="G518" s="6" t="s">
        <v>1037</v>
      </c>
      <c r="H518" s="7"/>
      <c r="I518" s="7"/>
      <c r="J518" s="7"/>
      <c r="K518" s="100"/>
      <c r="N518" s="376" t="s">
        <v>18</v>
      </c>
      <c r="O518" s="9">
        <v>42022</v>
      </c>
      <c r="P518" s="10" t="s">
        <v>19</v>
      </c>
    </row>
    <row r="519" spans="1:16" x14ac:dyDescent="0.25">
      <c r="A519" s="10" t="s">
        <v>12</v>
      </c>
      <c r="B519" s="92" t="s">
        <v>13</v>
      </c>
      <c r="C519" s="7" t="s">
        <v>24165</v>
      </c>
      <c r="D519" s="69">
        <v>1407844061</v>
      </c>
      <c r="E519" s="6" t="s">
        <v>2383</v>
      </c>
      <c r="F519" s="6" t="s">
        <v>3901</v>
      </c>
      <c r="G519" s="6" t="s">
        <v>24166</v>
      </c>
      <c r="H519" s="7" t="s">
        <v>74</v>
      </c>
      <c r="I519" s="7"/>
      <c r="J519" s="7"/>
      <c r="K519" s="100"/>
      <c r="N519" s="376" t="s">
        <v>25</v>
      </c>
      <c r="O519" s="9">
        <v>42022</v>
      </c>
      <c r="P519" s="10" t="s">
        <v>225</v>
      </c>
    </row>
    <row r="520" spans="1:16" x14ac:dyDescent="0.25">
      <c r="A520" s="10" t="s">
        <v>12</v>
      </c>
      <c r="B520" s="92" t="s">
        <v>13</v>
      </c>
      <c r="C520" s="7" t="s">
        <v>15371</v>
      </c>
      <c r="D520" s="69">
        <v>1518983444</v>
      </c>
      <c r="E520" s="6" t="s">
        <v>15372</v>
      </c>
      <c r="F520" s="6" t="s">
        <v>4946</v>
      </c>
      <c r="G520" s="6" t="s">
        <v>24456</v>
      </c>
      <c r="H520" s="7" t="s">
        <v>259</v>
      </c>
      <c r="I520" s="7"/>
      <c r="J520" s="7"/>
      <c r="K520" s="100"/>
      <c r="N520" s="376" t="s">
        <v>25</v>
      </c>
      <c r="O520" s="9"/>
      <c r="P520" s="10" t="s">
        <v>19</v>
      </c>
    </row>
    <row r="521" spans="1:16" x14ac:dyDescent="0.25">
      <c r="A521" s="10" t="s">
        <v>12</v>
      </c>
      <c r="B521" s="92" t="s">
        <v>13</v>
      </c>
      <c r="C521" s="7" t="s">
        <v>24374</v>
      </c>
      <c r="D521" s="69">
        <v>1083876437</v>
      </c>
      <c r="E521" s="6" t="s">
        <v>24375</v>
      </c>
      <c r="F521" s="6" t="s">
        <v>24376</v>
      </c>
      <c r="G521" s="6" t="s">
        <v>24377</v>
      </c>
      <c r="H521" s="7" t="s">
        <v>543</v>
      </c>
      <c r="I521" s="7" t="s">
        <v>69</v>
      </c>
      <c r="J521" s="7"/>
      <c r="K521" s="100"/>
      <c r="N521" s="376" t="s">
        <v>25</v>
      </c>
      <c r="O521" s="9">
        <v>42376</v>
      </c>
      <c r="P521" s="10" t="s">
        <v>19</v>
      </c>
    </row>
    <row r="522" spans="1:16" x14ac:dyDescent="0.25">
      <c r="A522" s="10" t="s">
        <v>12</v>
      </c>
      <c r="B522" s="92" t="s">
        <v>13</v>
      </c>
      <c r="C522" s="7" t="s">
        <v>15389</v>
      </c>
      <c r="D522" s="69">
        <v>1538108758</v>
      </c>
      <c r="E522" s="6" t="s">
        <v>13727</v>
      </c>
      <c r="F522" s="6" t="s">
        <v>15390</v>
      </c>
      <c r="G522" s="6" t="s">
        <v>24415</v>
      </c>
      <c r="H522" s="7" t="s">
        <v>74</v>
      </c>
      <c r="I522" s="7"/>
      <c r="J522" s="7"/>
      <c r="K522" s="100"/>
      <c r="N522" s="376" t="s">
        <v>25</v>
      </c>
      <c r="O522" s="9">
        <v>42022</v>
      </c>
      <c r="P522" s="10" t="s">
        <v>225</v>
      </c>
    </row>
    <row r="523" spans="1:16" x14ac:dyDescent="0.25">
      <c r="A523" s="10" t="s">
        <v>12</v>
      </c>
      <c r="B523" s="92" t="s">
        <v>13</v>
      </c>
      <c r="C523" s="7" t="s">
        <v>1029</v>
      </c>
      <c r="D523" s="69">
        <v>1669456000</v>
      </c>
      <c r="E523" s="6" t="s">
        <v>1030</v>
      </c>
      <c r="F523" s="6" t="s">
        <v>1031</v>
      </c>
      <c r="G523" s="6" t="s">
        <v>1032</v>
      </c>
      <c r="H523" s="7" t="s">
        <v>1033</v>
      </c>
      <c r="I523" s="7"/>
      <c r="J523" s="7"/>
      <c r="K523" s="100"/>
      <c r="N523" s="376" t="s">
        <v>32</v>
      </c>
      <c r="O523" s="9">
        <v>42022</v>
      </c>
      <c r="P523" s="10" t="s">
        <v>19</v>
      </c>
    </row>
    <row r="524" spans="1:16" x14ac:dyDescent="0.25">
      <c r="A524" s="10" t="s">
        <v>12</v>
      </c>
      <c r="B524" s="92" t="s">
        <v>13</v>
      </c>
      <c r="C524" s="7" t="s">
        <v>21332</v>
      </c>
      <c r="D524" s="69">
        <v>1740280189</v>
      </c>
      <c r="E524" s="6" t="s">
        <v>21334</v>
      </c>
      <c r="F524" s="6" t="s">
        <v>1031</v>
      </c>
      <c r="G524" s="6" t="s">
        <v>24145</v>
      </c>
      <c r="H524" s="7" t="s">
        <v>24138</v>
      </c>
      <c r="I524" s="7"/>
      <c r="J524" s="7"/>
      <c r="K524" s="100"/>
      <c r="N524" s="376" t="s">
        <v>25</v>
      </c>
      <c r="O524" s="9">
        <v>42793</v>
      </c>
      <c r="P524" s="10" t="s">
        <v>19</v>
      </c>
    </row>
    <row r="525" spans="1:16" x14ac:dyDescent="0.25">
      <c r="A525" s="10" t="s">
        <v>12</v>
      </c>
      <c r="B525" s="92" t="s">
        <v>13</v>
      </c>
      <c r="C525" s="7" t="s">
        <v>722</v>
      </c>
      <c r="D525" s="69">
        <v>1447578372</v>
      </c>
      <c r="E525" s="6" t="s">
        <v>723</v>
      </c>
      <c r="F525" s="6" t="s">
        <v>724</v>
      </c>
      <c r="G525" s="6" t="s">
        <v>725</v>
      </c>
      <c r="H525" s="7" t="s">
        <v>169</v>
      </c>
      <c r="I525" s="7"/>
      <c r="J525" s="7"/>
      <c r="K525" s="100"/>
      <c r="N525" s="376" t="s">
        <v>25</v>
      </c>
      <c r="O525" s="9">
        <v>42022</v>
      </c>
      <c r="P525" s="10" t="s">
        <v>19</v>
      </c>
    </row>
    <row r="526" spans="1:16" x14ac:dyDescent="0.25">
      <c r="A526" s="10" t="s">
        <v>12</v>
      </c>
      <c r="B526" s="92" t="s">
        <v>13</v>
      </c>
      <c r="C526" s="7" t="s">
        <v>1423</v>
      </c>
      <c r="D526" s="69">
        <v>1922083948</v>
      </c>
      <c r="E526" s="6" t="s">
        <v>1424</v>
      </c>
      <c r="F526" s="6" t="s">
        <v>1425</v>
      </c>
      <c r="G526" s="6" t="s">
        <v>1426</v>
      </c>
      <c r="H526" s="7" t="s">
        <v>45</v>
      </c>
      <c r="I526" s="7"/>
      <c r="J526" s="7"/>
      <c r="K526" s="100"/>
      <c r="N526" s="376" t="s">
        <v>25</v>
      </c>
      <c r="O526" s="9">
        <v>42022</v>
      </c>
      <c r="P526" s="10" t="s">
        <v>19</v>
      </c>
    </row>
    <row r="527" spans="1:16" x14ac:dyDescent="0.25">
      <c r="A527" s="10" t="s">
        <v>12</v>
      </c>
      <c r="B527" s="92" t="s">
        <v>13</v>
      </c>
      <c r="C527" s="7" t="s">
        <v>699</v>
      </c>
      <c r="D527" s="69">
        <v>1437567989</v>
      </c>
      <c r="E527" s="6" t="s">
        <v>700</v>
      </c>
      <c r="F527" s="6" t="s">
        <v>701</v>
      </c>
      <c r="G527" s="6" t="s">
        <v>702</v>
      </c>
      <c r="H527" s="7"/>
      <c r="I527" s="7"/>
      <c r="J527" s="7"/>
      <c r="K527" s="100"/>
      <c r="N527" s="376" t="s">
        <v>18</v>
      </c>
      <c r="O527" s="9">
        <v>42022</v>
      </c>
      <c r="P527" s="10" t="s">
        <v>19</v>
      </c>
    </row>
    <row r="528" spans="1:16" x14ac:dyDescent="0.25">
      <c r="A528" s="10" t="s">
        <v>12</v>
      </c>
      <c r="B528" s="92" t="s">
        <v>13</v>
      </c>
      <c r="C528" s="7" t="s">
        <v>24409</v>
      </c>
      <c r="D528" s="69">
        <v>1437353554</v>
      </c>
      <c r="E528" s="6" t="s">
        <v>15199</v>
      </c>
      <c r="F528" s="6" t="s">
        <v>24410</v>
      </c>
      <c r="G528" s="6" t="s">
        <v>24411</v>
      </c>
      <c r="H528" s="7" t="s">
        <v>543</v>
      </c>
      <c r="I528" s="7"/>
      <c r="J528" s="7"/>
      <c r="K528" s="100"/>
      <c r="N528" s="376" t="s">
        <v>25</v>
      </c>
      <c r="O528" s="9">
        <v>42376</v>
      </c>
      <c r="P528" s="10" t="s">
        <v>19</v>
      </c>
    </row>
    <row r="529" spans="1:16" x14ac:dyDescent="0.25">
      <c r="A529" s="10" t="s">
        <v>12</v>
      </c>
      <c r="B529" s="92" t="s">
        <v>13</v>
      </c>
      <c r="C529" s="7" t="s">
        <v>24409</v>
      </c>
      <c r="D529" s="69">
        <v>1437353554</v>
      </c>
      <c r="E529" s="6" t="s">
        <v>15199</v>
      </c>
      <c r="F529" s="6" t="s">
        <v>24410</v>
      </c>
      <c r="G529" s="6" t="s">
        <v>24411</v>
      </c>
      <c r="H529" s="7" t="s">
        <v>69</v>
      </c>
      <c r="I529" s="7"/>
      <c r="J529" s="7"/>
      <c r="K529" s="100"/>
      <c r="N529" s="376" t="s">
        <v>25</v>
      </c>
      <c r="O529" s="9"/>
      <c r="P529" s="10" t="s">
        <v>19</v>
      </c>
    </row>
    <row r="530" spans="1:16" x14ac:dyDescent="0.25">
      <c r="A530" s="10" t="s">
        <v>12</v>
      </c>
      <c r="B530" s="92" t="s">
        <v>13</v>
      </c>
      <c r="C530" s="7" t="s">
        <v>1058</v>
      </c>
      <c r="D530" s="69">
        <v>1669771028</v>
      </c>
      <c r="E530" s="6" t="s">
        <v>1059</v>
      </c>
      <c r="F530" s="6" t="s">
        <v>1060</v>
      </c>
      <c r="G530" s="6" t="s">
        <v>1061</v>
      </c>
      <c r="H530" s="7" t="s">
        <v>712</v>
      </c>
      <c r="I530" s="7"/>
      <c r="J530" s="7"/>
      <c r="K530" s="100"/>
      <c r="N530" s="376" t="s">
        <v>25</v>
      </c>
      <c r="O530" s="9">
        <v>42022</v>
      </c>
      <c r="P530" s="10" t="s">
        <v>19</v>
      </c>
    </row>
    <row r="531" spans="1:16" x14ac:dyDescent="0.25">
      <c r="A531" s="10" t="s">
        <v>12</v>
      </c>
      <c r="B531" s="92" t="s">
        <v>13</v>
      </c>
      <c r="C531" s="7" t="s">
        <v>1227</v>
      </c>
      <c r="D531" s="69">
        <v>1790786622</v>
      </c>
      <c r="E531" s="6" t="s">
        <v>1228</v>
      </c>
      <c r="F531" s="6" t="s">
        <v>1060</v>
      </c>
      <c r="G531" s="6" t="s">
        <v>1229</v>
      </c>
      <c r="H531" s="7" t="s">
        <v>1230</v>
      </c>
      <c r="I531" s="7"/>
      <c r="J531" s="7"/>
      <c r="K531" s="100"/>
      <c r="N531" s="376" t="s">
        <v>32</v>
      </c>
      <c r="O531" s="9">
        <v>42022</v>
      </c>
      <c r="P531" s="10" t="s">
        <v>19</v>
      </c>
    </row>
    <row r="532" spans="1:16" x14ac:dyDescent="0.25">
      <c r="A532" s="10" t="s">
        <v>12</v>
      </c>
      <c r="B532" s="92" t="s">
        <v>13</v>
      </c>
      <c r="C532" s="7" t="s">
        <v>24370</v>
      </c>
      <c r="D532" s="69">
        <v>1932107158</v>
      </c>
      <c r="E532" s="6" t="s">
        <v>16085</v>
      </c>
      <c r="F532" s="6" t="s">
        <v>16086</v>
      </c>
      <c r="G532" s="6" t="s">
        <v>24371</v>
      </c>
      <c r="H532" s="7" t="s">
        <v>24093</v>
      </c>
      <c r="I532" s="7"/>
      <c r="J532" s="7"/>
      <c r="K532" s="100"/>
      <c r="N532" s="376" t="s">
        <v>25</v>
      </c>
      <c r="O532" s="9"/>
      <c r="P532" s="10" t="s">
        <v>19</v>
      </c>
    </row>
    <row r="533" spans="1:16" x14ac:dyDescent="0.25">
      <c r="A533" s="10" t="s">
        <v>12</v>
      </c>
      <c r="B533" s="92" t="s">
        <v>13</v>
      </c>
      <c r="C533" s="7" t="s">
        <v>686</v>
      </c>
      <c r="D533" s="69">
        <v>1437124047</v>
      </c>
      <c r="E533" s="6" t="s">
        <v>687</v>
      </c>
      <c r="F533" s="6" t="s">
        <v>688</v>
      </c>
      <c r="G533" s="6" t="s">
        <v>689</v>
      </c>
      <c r="H533" s="7" t="s">
        <v>690</v>
      </c>
      <c r="I533" s="7"/>
      <c r="J533" s="7"/>
      <c r="K533" s="100"/>
      <c r="N533" s="376" t="s">
        <v>32</v>
      </c>
      <c r="O533" s="9">
        <v>42022</v>
      </c>
      <c r="P533" s="10" t="s">
        <v>19</v>
      </c>
    </row>
    <row r="534" spans="1:16" x14ac:dyDescent="0.25">
      <c r="A534" s="10" t="s">
        <v>12</v>
      </c>
      <c r="B534" s="92" t="s">
        <v>13</v>
      </c>
      <c r="C534" s="7" t="s">
        <v>15240</v>
      </c>
      <c r="D534" s="69">
        <v>1457358525</v>
      </c>
      <c r="E534" s="6" t="s">
        <v>15241</v>
      </c>
      <c r="F534" s="6" t="s">
        <v>15242</v>
      </c>
      <c r="G534" s="6" t="s">
        <v>24152</v>
      </c>
      <c r="H534" s="7" t="s">
        <v>499</v>
      </c>
      <c r="I534" s="7"/>
      <c r="J534" s="7"/>
      <c r="K534" s="100"/>
      <c r="N534" s="376" t="s">
        <v>25</v>
      </c>
      <c r="O534" s="9">
        <v>42022</v>
      </c>
      <c r="P534" s="10" t="s">
        <v>19</v>
      </c>
    </row>
    <row r="535" spans="1:16" x14ac:dyDescent="0.25">
      <c r="A535" s="10" t="s">
        <v>12</v>
      </c>
      <c r="B535" s="92" t="s">
        <v>13</v>
      </c>
      <c r="C535" s="7" t="s">
        <v>849</v>
      </c>
      <c r="D535" s="69">
        <v>1548436470</v>
      </c>
      <c r="E535" s="6" t="s">
        <v>850</v>
      </c>
      <c r="F535" s="6" t="s">
        <v>851</v>
      </c>
      <c r="G535" s="6" t="s">
        <v>852</v>
      </c>
      <c r="H535" s="7"/>
      <c r="I535" s="7"/>
      <c r="J535" s="7"/>
      <c r="K535" s="100"/>
      <c r="N535" s="376" t="s">
        <v>32</v>
      </c>
      <c r="O535" s="9">
        <v>42022</v>
      </c>
      <c r="P535" s="10" t="s">
        <v>19</v>
      </c>
    </row>
    <row r="536" spans="1:16" x14ac:dyDescent="0.25">
      <c r="A536" s="10" t="s">
        <v>12</v>
      </c>
      <c r="B536" s="92" t="s">
        <v>13</v>
      </c>
      <c r="C536" s="7" t="s">
        <v>320</v>
      </c>
      <c r="D536" s="69">
        <v>1205863131</v>
      </c>
      <c r="E536" s="6" t="s">
        <v>321</v>
      </c>
      <c r="F536" s="6" t="s">
        <v>322</v>
      </c>
      <c r="G536" s="6" t="s">
        <v>323</v>
      </c>
      <c r="H536" s="7" t="s">
        <v>144</v>
      </c>
      <c r="I536" s="7"/>
      <c r="J536" s="7"/>
      <c r="K536" s="100"/>
      <c r="N536" s="376" t="s">
        <v>25</v>
      </c>
      <c r="O536" s="9">
        <v>42022</v>
      </c>
      <c r="P536" s="10" t="s">
        <v>19</v>
      </c>
    </row>
    <row r="537" spans="1:16" x14ac:dyDescent="0.25">
      <c r="A537" s="10" t="s">
        <v>12</v>
      </c>
      <c r="B537" s="92" t="s">
        <v>13</v>
      </c>
      <c r="C537" s="7" t="s">
        <v>376</v>
      </c>
      <c r="D537" s="69">
        <v>1235397688</v>
      </c>
      <c r="E537" s="6" t="s">
        <v>377</v>
      </c>
      <c r="F537" s="6" t="s">
        <v>378</v>
      </c>
      <c r="G537" s="6" t="s">
        <v>379</v>
      </c>
      <c r="H537" s="7" t="s">
        <v>69</v>
      </c>
      <c r="I537" s="7"/>
      <c r="J537" s="7"/>
      <c r="K537" s="100"/>
      <c r="N537" s="376" t="s">
        <v>25</v>
      </c>
      <c r="O537" s="9">
        <v>42533</v>
      </c>
      <c r="P537" s="10" t="s">
        <v>19</v>
      </c>
    </row>
    <row r="538" spans="1:16" x14ac:dyDescent="0.25">
      <c r="A538" s="10" t="s">
        <v>12</v>
      </c>
      <c r="B538" s="92" t="s">
        <v>13</v>
      </c>
      <c r="C538" s="7" t="s">
        <v>2566</v>
      </c>
      <c r="D538" s="69">
        <v>1912995564</v>
      </c>
      <c r="E538" s="6" t="s">
        <v>2567</v>
      </c>
      <c r="F538" s="6" t="s">
        <v>16062</v>
      </c>
      <c r="G538" s="6" t="s">
        <v>24094</v>
      </c>
      <c r="H538" s="7" t="s">
        <v>74</v>
      </c>
      <c r="I538" s="7"/>
      <c r="J538" s="7"/>
      <c r="K538" s="100"/>
      <c r="N538" s="376" t="s">
        <v>25</v>
      </c>
      <c r="O538" s="9">
        <v>42022</v>
      </c>
      <c r="P538" s="10" t="s">
        <v>225</v>
      </c>
    </row>
    <row r="539" spans="1:16" x14ac:dyDescent="0.25">
      <c r="A539" s="10" t="s">
        <v>12</v>
      </c>
      <c r="B539" s="92" t="s">
        <v>13</v>
      </c>
      <c r="C539" s="7" t="s">
        <v>348</v>
      </c>
      <c r="D539" s="69">
        <v>1215290382</v>
      </c>
      <c r="E539" s="6" t="s">
        <v>349</v>
      </c>
      <c r="F539" s="6" t="s">
        <v>350</v>
      </c>
      <c r="G539" s="6" t="s">
        <v>351</v>
      </c>
      <c r="H539" s="7" t="s">
        <v>169</v>
      </c>
      <c r="I539" s="7"/>
      <c r="J539" s="7"/>
      <c r="K539" s="100"/>
      <c r="N539" s="376" t="s">
        <v>25</v>
      </c>
      <c r="O539" s="9">
        <v>42022</v>
      </c>
      <c r="P539" s="10" t="s">
        <v>19</v>
      </c>
    </row>
    <row r="540" spans="1:16" x14ac:dyDescent="0.25">
      <c r="A540" s="10" t="s">
        <v>12</v>
      </c>
      <c r="B540" s="92" t="s">
        <v>13</v>
      </c>
      <c r="C540" s="7" t="s">
        <v>14307</v>
      </c>
      <c r="D540" s="69">
        <v>1477750388</v>
      </c>
      <c r="E540" s="6" t="s">
        <v>14308</v>
      </c>
      <c r="F540" s="6" t="s">
        <v>15291</v>
      </c>
      <c r="G540" s="6" t="s">
        <v>15292</v>
      </c>
      <c r="H540" s="7" t="s">
        <v>655</v>
      </c>
      <c r="I540" s="7"/>
      <c r="J540" s="7"/>
      <c r="K540" s="100"/>
      <c r="N540" s="376" t="s">
        <v>25</v>
      </c>
      <c r="O540" s="9"/>
      <c r="P540" s="10" t="s">
        <v>19</v>
      </c>
    </row>
    <row r="541" spans="1:16" x14ac:dyDescent="0.25">
      <c r="A541" s="10" t="s">
        <v>12</v>
      </c>
      <c r="B541" s="92" t="s">
        <v>13</v>
      </c>
      <c r="C541" s="7" t="s">
        <v>4008</v>
      </c>
      <c r="D541" s="69">
        <v>1225027782</v>
      </c>
      <c r="E541" s="6" t="s">
        <v>4010</v>
      </c>
      <c r="F541" s="6" t="s">
        <v>4011</v>
      </c>
      <c r="G541" s="6" t="s">
        <v>24504</v>
      </c>
      <c r="H541" s="7" t="s">
        <v>74</v>
      </c>
      <c r="I541" s="7"/>
      <c r="J541" s="7"/>
      <c r="K541" s="100"/>
      <c r="N541" s="376" t="s">
        <v>25</v>
      </c>
      <c r="O541" s="9">
        <v>42022</v>
      </c>
      <c r="P541" s="10" t="s">
        <v>225</v>
      </c>
    </row>
    <row r="542" spans="1:16" x14ac:dyDescent="0.25">
      <c r="A542" s="10" t="s">
        <v>12</v>
      </c>
      <c r="B542" s="92" t="s">
        <v>13</v>
      </c>
      <c r="C542" s="7" t="s">
        <v>312</v>
      </c>
      <c r="D542" s="69">
        <v>1194701094</v>
      </c>
      <c r="E542" s="6" t="s">
        <v>313</v>
      </c>
      <c r="F542" s="6" t="s">
        <v>314</v>
      </c>
      <c r="G542" s="6" t="s">
        <v>315</v>
      </c>
      <c r="H542" s="7"/>
      <c r="I542" s="7"/>
      <c r="J542" s="7"/>
      <c r="K542" s="100"/>
      <c r="N542" s="376" t="s">
        <v>18</v>
      </c>
      <c r="O542" s="9">
        <v>42022</v>
      </c>
      <c r="P542" s="10" t="s">
        <v>19</v>
      </c>
    </row>
    <row r="543" spans="1:16" x14ac:dyDescent="0.25">
      <c r="A543" s="10" t="s">
        <v>12</v>
      </c>
      <c r="B543" s="92" t="s">
        <v>13</v>
      </c>
      <c r="C543" s="7" t="s">
        <v>24119</v>
      </c>
      <c r="D543" s="69">
        <v>1568450120</v>
      </c>
      <c r="E543" s="6" t="s">
        <v>2312</v>
      </c>
      <c r="F543" s="6" t="s">
        <v>24120</v>
      </c>
      <c r="G543" s="6" t="s">
        <v>15469</v>
      </c>
      <c r="H543" s="7" t="s">
        <v>74</v>
      </c>
      <c r="I543" s="7"/>
      <c r="J543" s="7"/>
      <c r="K543" s="100"/>
      <c r="N543" s="376" t="s">
        <v>25</v>
      </c>
      <c r="O543" s="9">
        <v>42022</v>
      </c>
      <c r="P543" s="10" t="s">
        <v>225</v>
      </c>
    </row>
    <row r="544" spans="1:16" x14ac:dyDescent="0.25">
      <c r="A544" s="10" t="s">
        <v>12</v>
      </c>
      <c r="B544" s="92" t="s">
        <v>13</v>
      </c>
      <c r="C544" s="7" t="s">
        <v>2736</v>
      </c>
      <c r="D544" s="69">
        <v>1871501833</v>
      </c>
      <c r="E544" s="6" t="s">
        <v>2737</v>
      </c>
      <c r="F544" s="6" t="s">
        <v>15987</v>
      </c>
      <c r="G544" s="6" t="s">
        <v>15988</v>
      </c>
      <c r="H544" s="7" t="s">
        <v>74</v>
      </c>
      <c r="I544" s="7"/>
      <c r="J544" s="7"/>
      <c r="K544" s="100"/>
      <c r="N544" s="376" t="s">
        <v>25</v>
      </c>
      <c r="O544" s="9">
        <v>42022</v>
      </c>
      <c r="P544" s="10" t="s">
        <v>225</v>
      </c>
    </row>
    <row r="545" spans="1:16" x14ac:dyDescent="0.25">
      <c r="A545" s="10" t="s">
        <v>12</v>
      </c>
      <c r="B545" s="92" t="s">
        <v>13</v>
      </c>
      <c r="C545" s="7" t="s">
        <v>316</v>
      </c>
      <c r="D545" s="69">
        <v>1205165404</v>
      </c>
      <c r="E545" s="6" t="s">
        <v>317</v>
      </c>
      <c r="F545" s="6" t="s">
        <v>318</v>
      </c>
      <c r="G545" s="6" t="s">
        <v>319</v>
      </c>
      <c r="H545" s="7"/>
      <c r="I545" s="7"/>
      <c r="J545" s="7"/>
      <c r="K545" s="100"/>
      <c r="N545" s="376" t="s">
        <v>18</v>
      </c>
      <c r="O545" s="9">
        <v>42022</v>
      </c>
      <c r="P545" s="10" t="s">
        <v>19</v>
      </c>
    </row>
    <row r="546" spans="1:16" x14ac:dyDescent="0.25">
      <c r="A546" s="10" t="s">
        <v>12</v>
      </c>
      <c r="B546" s="92" t="s">
        <v>13</v>
      </c>
      <c r="C546" s="7" t="s">
        <v>448</v>
      </c>
      <c r="D546" s="69">
        <v>1285854125</v>
      </c>
      <c r="E546" s="6" t="s">
        <v>449</v>
      </c>
      <c r="F546" s="6" t="s">
        <v>450</v>
      </c>
      <c r="G546" s="6" t="s">
        <v>451</v>
      </c>
      <c r="H546" s="7" t="s">
        <v>452</v>
      </c>
      <c r="I546" s="7"/>
      <c r="J546" s="7"/>
      <c r="K546" s="100"/>
      <c r="N546" s="376" t="s">
        <v>32</v>
      </c>
      <c r="O546" s="9">
        <v>42022</v>
      </c>
      <c r="P546" s="10" t="s">
        <v>19</v>
      </c>
    </row>
    <row r="547" spans="1:16" x14ac:dyDescent="0.25">
      <c r="A547" s="10" t="s">
        <v>12</v>
      </c>
      <c r="B547" s="92" t="s">
        <v>13</v>
      </c>
      <c r="C547" s="7" t="s">
        <v>2778</v>
      </c>
      <c r="D547" s="69">
        <v>1023127834</v>
      </c>
      <c r="E547" s="6" t="s">
        <v>2779</v>
      </c>
      <c r="F547" s="6" t="s">
        <v>14398</v>
      </c>
      <c r="G547" s="6" t="s">
        <v>24548</v>
      </c>
      <c r="H547" s="7" t="s">
        <v>74</v>
      </c>
      <c r="I547" s="7"/>
      <c r="J547" s="7"/>
      <c r="K547" s="100"/>
      <c r="N547" s="376" t="s">
        <v>25</v>
      </c>
      <c r="O547" s="9">
        <v>42022</v>
      </c>
      <c r="P547" s="10" t="s">
        <v>225</v>
      </c>
    </row>
    <row r="548" spans="1:16" x14ac:dyDescent="0.25">
      <c r="A548" s="10" t="s">
        <v>12</v>
      </c>
      <c r="B548" s="92" t="s">
        <v>13</v>
      </c>
      <c r="C548" s="7" t="s">
        <v>605</v>
      </c>
      <c r="D548" s="69">
        <v>1376552760</v>
      </c>
      <c r="E548" s="6" t="s">
        <v>606</v>
      </c>
      <c r="F548" s="6" t="s">
        <v>607</v>
      </c>
      <c r="G548" s="6" t="s">
        <v>608</v>
      </c>
      <c r="H548" s="7"/>
      <c r="I548" s="7"/>
      <c r="J548" s="7"/>
      <c r="K548" s="100"/>
      <c r="N548" s="376" t="s">
        <v>18</v>
      </c>
      <c r="O548" s="9">
        <v>42022</v>
      </c>
      <c r="P548" s="10" t="s">
        <v>19</v>
      </c>
    </row>
    <row r="549" spans="1:16" x14ac:dyDescent="0.25">
      <c r="A549" s="10" t="s">
        <v>12</v>
      </c>
      <c r="B549" s="92" t="s">
        <v>13</v>
      </c>
      <c r="C549" s="7" t="s">
        <v>251</v>
      </c>
      <c r="D549" s="69">
        <v>1144257254</v>
      </c>
      <c r="E549" s="6" t="s">
        <v>252</v>
      </c>
      <c r="F549" s="6" t="s">
        <v>253</v>
      </c>
      <c r="G549" s="6" t="s">
        <v>254</v>
      </c>
      <c r="H549" s="7"/>
      <c r="I549" s="7"/>
      <c r="J549" s="7"/>
      <c r="K549" s="100"/>
      <c r="N549" s="376" t="s">
        <v>18</v>
      </c>
      <c r="O549" s="9">
        <v>42022</v>
      </c>
      <c r="P549" s="10" t="s">
        <v>19</v>
      </c>
    </row>
    <row r="550" spans="1:16" x14ac:dyDescent="0.25">
      <c r="A550" s="10" t="s">
        <v>12</v>
      </c>
      <c r="B550" s="92" t="s">
        <v>13</v>
      </c>
      <c r="C550" s="7" t="s">
        <v>15079</v>
      </c>
      <c r="D550" s="69">
        <v>1376785485</v>
      </c>
      <c r="E550" s="6" t="s">
        <v>15080</v>
      </c>
      <c r="F550" s="6" t="s">
        <v>24071</v>
      </c>
      <c r="G550" s="6" t="s">
        <v>15081</v>
      </c>
      <c r="H550" s="7" t="s">
        <v>24072</v>
      </c>
      <c r="I550" s="7"/>
      <c r="J550" s="7"/>
      <c r="K550" s="100"/>
      <c r="N550" s="376" t="s">
        <v>25</v>
      </c>
      <c r="O550" s="9">
        <v>42793</v>
      </c>
      <c r="P550" s="10" t="s">
        <v>19</v>
      </c>
    </row>
    <row r="551" spans="1:16" x14ac:dyDescent="0.25">
      <c r="A551" s="10" t="s">
        <v>12</v>
      </c>
      <c r="B551" s="92" t="s">
        <v>13</v>
      </c>
      <c r="C551" s="7" t="s">
        <v>2299</v>
      </c>
      <c r="D551" s="69">
        <v>1821085671</v>
      </c>
      <c r="E551" s="6" t="s">
        <v>2300</v>
      </c>
      <c r="F551" s="6" t="s">
        <v>3976</v>
      </c>
      <c r="G551" s="6" t="s">
        <v>24188</v>
      </c>
      <c r="H551" s="7" t="s">
        <v>74</v>
      </c>
      <c r="I551" s="7"/>
      <c r="J551" s="7"/>
      <c r="K551" s="100"/>
      <c r="N551" s="376" t="s">
        <v>25</v>
      </c>
      <c r="O551" s="9">
        <v>42022</v>
      </c>
      <c r="P551" s="10" t="s">
        <v>225</v>
      </c>
    </row>
    <row r="552" spans="1:16" x14ac:dyDescent="0.25">
      <c r="A552" s="10" t="s">
        <v>12</v>
      </c>
      <c r="B552" s="92" t="s">
        <v>13</v>
      </c>
      <c r="C552" s="7" t="s">
        <v>590</v>
      </c>
      <c r="D552" s="69">
        <v>1366427387</v>
      </c>
      <c r="E552" s="6" t="s">
        <v>591</v>
      </c>
      <c r="F552" s="6" t="s">
        <v>592</v>
      </c>
      <c r="G552" s="6" t="s">
        <v>593</v>
      </c>
      <c r="H552" s="7" t="s">
        <v>69</v>
      </c>
      <c r="I552" s="7"/>
      <c r="J552" s="7"/>
      <c r="K552" s="100"/>
      <c r="N552" s="376" t="s">
        <v>25</v>
      </c>
      <c r="O552" s="9">
        <v>42022</v>
      </c>
      <c r="P552" s="10" t="s">
        <v>19</v>
      </c>
    </row>
    <row r="553" spans="1:16" x14ac:dyDescent="0.25">
      <c r="A553" s="10" t="s">
        <v>12</v>
      </c>
      <c r="B553" s="92" t="s">
        <v>13</v>
      </c>
      <c r="C553" s="7" t="s">
        <v>695</v>
      </c>
      <c r="D553" s="69">
        <v>1437177367</v>
      </c>
      <c r="E553" s="6" t="s">
        <v>696</v>
      </c>
      <c r="F553" s="6" t="s">
        <v>697</v>
      </c>
      <c r="G553" s="6" t="s">
        <v>698</v>
      </c>
      <c r="H553" s="7" t="s">
        <v>69</v>
      </c>
      <c r="I553" s="7"/>
      <c r="J553" s="7"/>
      <c r="K553" s="100"/>
      <c r="N553" s="376" t="s">
        <v>25</v>
      </c>
      <c r="O553" s="9">
        <v>42022</v>
      </c>
      <c r="P553" s="10" t="s">
        <v>19</v>
      </c>
    </row>
    <row r="554" spans="1:16" x14ac:dyDescent="0.25">
      <c r="A554" s="10" t="s">
        <v>12</v>
      </c>
      <c r="B554" s="92" t="s">
        <v>13</v>
      </c>
      <c r="C554" s="7" t="s">
        <v>1443</v>
      </c>
      <c r="D554" s="69">
        <v>1942210984</v>
      </c>
      <c r="E554" s="6" t="s">
        <v>1444</v>
      </c>
      <c r="F554" s="6" t="s">
        <v>1445</v>
      </c>
      <c r="G554" s="6" t="s">
        <v>1446</v>
      </c>
      <c r="H554" s="7"/>
      <c r="I554" s="7"/>
      <c r="J554" s="7"/>
      <c r="K554" s="100"/>
      <c r="N554" s="376" t="s">
        <v>18</v>
      </c>
      <c r="O554" s="9">
        <v>42022</v>
      </c>
      <c r="P554" s="10" t="s">
        <v>19</v>
      </c>
    </row>
    <row r="555" spans="1:16" x14ac:dyDescent="0.25">
      <c r="A555" s="10" t="s">
        <v>12</v>
      </c>
      <c r="B555" s="92" t="s">
        <v>13</v>
      </c>
      <c r="C555" s="7" t="s">
        <v>238</v>
      </c>
      <c r="D555" s="69">
        <v>1134216856</v>
      </c>
      <c r="E555" s="6" t="s">
        <v>239</v>
      </c>
      <c r="F555" s="6" t="s">
        <v>240</v>
      </c>
      <c r="G555" s="6" t="s">
        <v>241</v>
      </c>
      <c r="H555" s="7" t="s">
        <v>242</v>
      </c>
      <c r="I555" s="7"/>
      <c r="J555" s="7"/>
      <c r="K555" s="100"/>
      <c r="N555" s="376" t="s">
        <v>25</v>
      </c>
      <c r="O555" s="9">
        <v>42022</v>
      </c>
      <c r="P555" s="10" t="s">
        <v>19</v>
      </c>
    </row>
    <row r="556" spans="1:16" x14ac:dyDescent="0.25">
      <c r="A556" s="10" t="s">
        <v>12</v>
      </c>
      <c r="B556" s="92" t="s">
        <v>13</v>
      </c>
      <c r="C556" s="7" t="s">
        <v>15147</v>
      </c>
      <c r="D556" s="69">
        <v>1407948276</v>
      </c>
      <c r="E556" s="6" t="s">
        <v>15148</v>
      </c>
      <c r="F556" s="6" t="s">
        <v>15149</v>
      </c>
      <c r="G556" s="6" t="s">
        <v>24420</v>
      </c>
      <c r="H556" s="7" t="s">
        <v>127</v>
      </c>
      <c r="I556" s="7"/>
      <c r="J556" s="7"/>
      <c r="K556" s="100"/>
      <c r="N556" s="376" t="s">
        <v>25</v>
      </c>
      <c r="O556" s="9">
        <v>41849</v>
      </c>
      <c r="P556" s="10" t="s">
        <v>19</v>
      </c>
    </row>
    <row r="557" spans="1:16" x14ac:dyDescent="0.25">
      <c r="A557" s="10" t="s">
        <v>12</v>
      </c>
      <c r="B557" s="92" t="s">
        <v>13</v>
      </c>
      <c r="C557" s="7" t="s">
        <v>651</v>
      </c>
      <c r="D557" s="69">
        <v>1407022759</v>
      </c>
      <c r="E557" s="6" t="s">
        <v>652</v>
      </c>
      <c r="F557" s="6" t="s">
        <v>653</v>
      </c>
      <c r="G557" s="6" t="s">
        <v>654</v>
      </c>
      <c r="H557" s="7" t="s">
        <v>655</v>
      </c>
      <c r="I557" s="7"/>
      <c r="J557" s="7"/>
      <c r="K557" s="100"/>
      <c r="N557" s="376" t="s">
        <v>32</v>
      </c>
      <c r="O557" s="9">
        <v>42022</v>
      </c>
      <c r="P557" s="10" t="s">
        <v>19</v>
      </c>
    </row>
    <row r="558" spans="1:16" x14ac:dyDescent="0.25">
      <c r="A558" s="10" t="s">
        <v>12</v>
      </c>
      <c r="B558" s="92" t="s">
        <v>13</v>
      </c>
      <c r="C558" s="7" t="s">
        <v>1239</v>
      </c>
      <c r="D558" s="69">
        <v>1790987964</v>
      </c>
      <c r="E558" s="6" t="s">
        <v>1240</v>
      </c>
      <c r="F558" s="6" t="s">
        <v>1241</v>
      </c>
      <c r="G558" s="6" t="s">
        <v>1242</v>
      </c>
      <c r="H558" s="7"/>
      <c r="I558" s="7"/>
      <c r="J558" s="7"/>
      <c r="K558" s="100"/>
      <c r="N558" s="376" t="s">
        <v>18</v>
      </c>
      <c r="O558" s="9">
        <v>42022</v>
      </c>
      <c r="P558" s="10" t="s">
        <v>19</v>
      </c>
    </row>
    <row r="559" spans="1:16" x14ac:dyDescent="0.25">
      <c r="A559" s="10" t="s">
        <v>12</v>
      </c>
      <c r="B559" s="92" t="s">
        <v>13</v>
      </c>
      <c r="C559" s="7" t="s">
        <v>24197</v>
      </c>
      <c r="D559" s="69">
        <v>1548265150</v>
      </c>
      <c r="E559" s="6" t="s">
        <v>24198</v>
      </c>
      <c r="F559" s="6" t="s">
        <v>24199</v>
      </c>
      <c r="G559" s="6" t="s">
        <v>24200</v>
      </c>
      <c r="H559" s="7" t="s">
        <v>543</v>
      </c>
      <c r="I559" s="7"/>
      <c r="J559" s="7"/>
      <c r="K559" s="100"/>
      <c r="N559" s="376" t="s">
        <v>25</v>
      </c>
      <c r="O559" s="9">
        <v>42376</v>
      </c>
      <c r="P559" s="10" t="s">
        <v>19</v>
      </c>
    </row>
    <row r="560" spans="1:16" x14ac:dyDescent="0.25">
      <c r="A560" s="10" t="s">
        <v>12</v>
      </c>
      <c r="B560" s="92" t="s">
        <v>13</v>
      </c>
      <c r="C560" s="7" t="s">
        <v>15144</v>
      </c>
      <c r="D560" s="69">
        <v>1407872336</v>
      </c>
      <c r="E560" s="6" t="s">
        <v>15145</v>
      </c>
      <c r="F560" s="6" t="s">
        <v>15146</v>
      </c>
      <c r="G560" s="6" t="s">
        <v>24481</v>
      </c>
      <c r="H560" s="7" t="s">
        <v>259</v>
      </c>
      <c r="I560" s="7"/>
      <c r="J560" s="7"/>
      <c r="K560" s="100"/>
      <c r="N560" s="376" t="s">
        <v>25</v>
      </c>
      <c r="O560" s="9"/>
      <c r="P560" s="10" t="s">
        <v>19</v>
      </c>
    </row>
    <row r="561" spans="1:16" x14ac:dyDescent="0.25">
      <c r="A561" s="10" t="s">
        <v>12</v>
      </c>
      <c r="B561" s="92" t="s">
        <v>13</v>
      </c>
      <c r="C561" s="7" t="s">
        <v>24175</v>
      </c>
      <c r="D561" s="69">
        <v>1306835194</v>
      </c>
      <c r="E561" s="6" t="s">
        <v>2486</v>
      </c>
      <c r="F561" s="6" t="s">
        <v>4192</v>
      </c>
      <c r="G561" s="6" t="s">
        <v>4639</v>
      </c>
      <c r="H561" s="7" t="s">
        <v>74</v>
      </c>
      <c r="I561" s="7"/>
      <c r="J561" s="7"/>
      <c r="K561" s="100"/>
      <c r="N561" s="376" t="s">
        <v>25</v>
      </c>
      <c r="O561" s="9">
        <v>42022</v>
      </c>
      <c r="P561" s="10" t="s">
        <v>225</v>
      </c>
    </row>
    <row r="562" spans="1:16" x14ac:dyDescent="0.25">
      <c r="A562" s="10" t="s">
        <v>12</v>
      </c>
      <c r="B562" s="92" t="s">
        <v>13</v>
      </c>
      <c r="C562" s="7" t="s">
        <v>255</v>
      </c>
      <c r="D562" s="69">
        <v>1144456708</v>
      </c>
      <c r="E562" s="6" t="s">
        <v>256</v>
      </c>
      <c r="F562" s="6" t="s">
        <v>257</v>
      </c>
      <c r="G562" s="6" t="s">
        <v>258</v>
      </c>
      <c r="H562" s="7" t="s">
        <v>259</v>
      </c>
      <c r="I562" s="7"/>
      <c r="J562" s="7"/>
      <c r="K562" s="100"/>
      <c r="N562" s="376" t="s">
        <v>25</v>
      </c>
      <c r="O562" s="9">
        <v>42022</v>
      </c>
      <c r="P562" s="10" t="s">
        <v>19</v>
      </c>
    </row>
    <row r="563" spans="1:16" x14ac:dyDescent="0.25">
      <c r="A563" s="10" t="s">
        <v>12</v>
      </c>
      <c r="B563" s="92" t="s">
        <v>13</v>
      </c>
      <c r="C563" s="7" t="s">
        <v>19314</v>
      </c>
      <c r="D563" s="69">
        <v>1033106885</v>
      </c>
      <c r="E563" s="6" t="s">
        <v>19315</v>
      </c>
      <c r="F563" s="6" t="s">
        <v>24134</v>
      </c>
      <c r="G563" s="6" t="s">
        <v>24135</v>
      </c>
      <c r="H563" s="7" t="s">
        <v>74</v>
      </c>
      <c r="I563" s="7"/>
      <c r="J563" s="7"/>
      <c r="K563" s="100"/>
      <c r="N563" s="376" t="s">
        <v>25</v>
      </c>
      <c r="O563" s="9">
        <v>42022</v>
      </c>
      <c r="P563" s="10" t="s">
        <v>225</v>
      </c>
    </row>
    <row r="564" spans="1:16" x14ac:dyDescent="0.25">
      <c r="A564" s="10" t="s">
        <v>12</v>
      </c>
      <c r="B564" s="92" t="s">
        <v>13</v>
      </c>
      <c r="C564" s="7" t="s">
        <v>401</v>
      </c>
      <c r="D564" s="69">
        <v>1255373049</v>
      </c>
      <c r="E564" s="6" t="s">
        <v>402</v>
      </c>
      <c r="F564" s="6" t="s">
        <v>232</v>
      </c>
      <c r="G564" s="6" t="s">
        <v>403</v>
      </c>
      <c r="H564" s="7"/>
      <c r="I564" s="7"/>
      <c r="J564" s="7"/>
      <c r="K564" s="100"/>
      <c r="N564" s="376" t="s">
        <v>18</v>
      </c>
      <c r="O564" s="9">
        <v>42022</v>
      </c>
      <c r="P564" s="10" t="s">
        <v>19</v>
      </c>
    </row>
    <row r="565" spans="1:16" x14ac:dyDescent="0.25">
      <c r="A565" s="10" t="s">
        <v>12</v>
      </c>
      <c r="B565" s="92" t="s">
        <v>13</v>
      </c>
      <c r="C565" s="7" t="s">
        <v>230</v>
      </c>
      <c r="D565" s="69">
        <v>1134118938</v>
      </c>
      <c r="E565" s="6" t="s">
        <v>231</v>
      </c>
      <c r="F565" s="6" t="s">
        <v>232</v>
      </c>
      <c r="G565" s="6" t="s">
        <v>233</v>
      </c>
      <c r="H565" s="7" t="s">
        <v>74</v>
      </c>
      <c r="I565" s="7"/>
      <c r="J565" s="7"/>
      <c r="K565" s="100"/>
      <c r="N565" s="376" t="s">
        <v>25</v>
      </c>
      <c r="O565" s="9">
        <v>42022</v>
      </c>
      <c r="P565" s="10" t="s">
        <v>19</v>
      </c>
    </row>
    <row r="566" spans="1:16" x14ac:dyDescent="0.25">
      <c r="A566" s="10" t="s">
        <v>12</v>
      </c>
      <c r="B566" s="92" t="s">
        <v>13</v>
      </c>
      <c r="C566" s="7" t="s">
        <v>1395</v>
      </c>
      <c r="D566" s="69">
        <v>1902861503</v>
      </c>
      <c r="E566" s="6" t="s">
        <v>1396</v>
      </c>
      <c r="F566" s="6" t="s">
        <v>1397</v>
      </c>
      <c r="G566" s="6" t="s">
        <v>1398</v>
      </c>
      <c r="H566" s="7"/>
      <c r="I566" s="7"/>
      <c r="J566" s="7"/>
      <c r="K566" s="100"/>
      <c r="N566" s="376" t="s">
        <v>18</v>
      </c>
      <c r="O566" s="9">
        <v>42022</v>
      </c>
      <c r="P566" s="10" t="s">
        <v>19</v>
      </c>
    </row>
    <row r="567" spans="1:16" x14ac:dyDescent="0.25">
      <c r="A567" s="10" t="s">
        <v>12</v>
      </c>
      <c r="B567" s="92" t="s">
        <v>13</v>
      </c>
      <c r="C567" s="7" t="s">
        <v>1403</v>
      </c>
      <c r="D567" s="69">
        <v>1912060799</v>
      </c>
      <c r="E567" s="6" t="s">
        <v>1404</v>
      </c>
      <c r="F567" s="6" t="s">
        <v>1405</v>
      </c>
      <c r="G567" s="6" t="s">
        <v>1406</v>
      </c>
      <c r="H567" s="7"/>
      <c r="I567" s="7"/>
      <c r="J567" s="7"/>
      <c r="K567" s="100"/>
      <c r="N567" s="376" t="s">
        <v>18</v>
      </c>
      <c r="O567" s="9">
        <v>42022</v>
      </c>
      <c r="P567" s="10" t="s">
        <v>19</v>
      </c>
    </row>
    <row r="568" spans="1:16" x14ac:dyDescent="0.25">
      <c r="A568" s="10" t="s">
        <v>12</v>
      </c>
      <c r="B568" s="92" t="s">
        <v>13</v>
      </c>
      <c r="C568" s="7" t="s">
        <v>389</v>
      </c>
      <c r="D568" s="69">
        <v>1245335215</v>
      </c>
      <c r="E568" s="6" t="s">
        <v>390</v>
      </c>
      <c r="F568" s="6" t="s">
        <v>391</v>
      </c>
      <c r="G568" s="6" t="s">
        <v>392</v>
      </c>
      <c r="H568" s="7" t="s">
        <v>45</v>
      </c>
      <c r="I568" s="7"/>
      <c r="J568" s="7"/>
      <c r="K568" s="100"/>
      <c r="N568" s="376" t="s">
        <v>25</v>
      </c>
      <c r="O568" s="9">
        <v>42022</v>
      </c>
      <c r="P568" s="10" t="s">
        <v>19</v>
      </c>
    </row>
    <row r="569" spans="1:16" x14ac:dyDescent="0.25">
      <c r="A569" s="10" t="s">
        <v>12</v>
      </c>
      <c r="B569" s="92" t="s">
        <v>13</v>
      </c>
      <c r="C569" s="7" t="s">
        <v>19971</v>
      </c>
      <c r="D569" s="69">
        <v>1275589681</v>
      </c>
      <c r="E569" s="6" t="s">
        <v>19973</v>
      </c>
      <c r="F569" s="6" t="s">
        <v>24387</v>
      </c>
      <c r="G569" s="6" t="s">
        <v>24388</v>
      </c>
      <c r="H569" s="7" t="s">
        <v>24389</v>
      </c>
      <c r="I569" s="7"/>
      <c r="J569" s="7"/>
      <c r="K569" s="100"/>
      <c r="N569" s="376" t="s">
        <v>25</v>
      </c>
      <c r="O569" s="9"/>
      <c r="P569" s="10" t="s">
        <v>19</v>
      </c>
    </row>
    <row r="570" spans="1:16" x14ac:dyDescent="0.25">
      <c r="A570" s="10" t="s">
        <v>12</v>
      </c>
      <c r="B570" s="92" t="s">
        <v>13</v>
      </c>
      <c r="C570" s="7" t="s">
        <v>14809</v>
      </c>
      <c r="D570" s="69">
        <v>1245256171</v>
      </c>
      <c r="E570" s="6" t="s">
        <v>14810</v>
      </c>
      <c r="F570" s="6" t="s">
        <v>14811</v>
      </c>
      <c r="G570" s="6" t="s">
        <v>24473</v>
      </c>
      <c r="H570" s="7" t="s">
        <v>259</v>
      </c>
      <c r="I570" s="7"/>
      <c r="J570" s="7"/>
      <c r="K570" s="100"/>
      <c r="N570" s="376" t="s">
        <v>25</v>
      </c>
      <c r="O570" s="9"/>
      <c r="P570" s="10" t="s">
        <v>19</v>
      </c>
    </row>
    <row r="571" spans="1:16" x14ac:dyDescent="0.25">
      <c r="A571" s="10" t="s">
        <v>12</v>
      </c>
      <c r="B571" s="92" t="s">
        <v>13</v>
      </c>
      <c r="C571" s="7" t="s">
        <v>2444</v>
      </c>
      <c r="D571" s="69">
        <v>1164469441</v>
      </c>
      <c r="E571" s="6" t="s">
        <v>2445</v>
      </c>
      <c r="F571" s="6" t="s">
        <v>3638</v>
      </c>
      <c r="G571" s="6" t="s">
        <v>1950</v>
      </c>
      <c r="H571" s="7" t="s">
        <v>74</v>
      </c>
      <c r="I571" s="7"/>
      <c r="J571" s="7"/>
      <c r="K571" s="100"/>
      <c r="N571" s="376" t="s">
        <v>25</v>
      </c>
      <c r="O571" s="9">
        <v>42022</v>
      </c>
      <c r="P571" s="10" t="s">
        <v>225</v>
      </c>
    </row>
    <row r="572" spans="1:16" x14ac:dyDescent="0.25">
      <c r="A572" s="10" t="s">
        <v>12</v>
      </c>
      <c r="B572" s="92" t="s">
        <v>13</v>
      </c>
      <c r="C572" s="7" t="s">
        <v>24528</v>
      </c>
      <c r="D572" s="69">
        <v>1902816879</v>
      </c>
      <c r="E572" s="6" t="s">
        <v>24529</v>
      </c>
      <c r="F572" s="6" t="s">
        <v>1686</v>
      </c>
      <c r="G572" s="6" t="s">
        <v>24530</v>
      </c>
      <c r="H572" s="7" t="s">
        <v>69</v>
      </c>
      <c r="I572" s="7"/>
      <c r="J572" s="7"/>
      <c r="K572" s="100"/>
      <c r="N572" s="376" t="s">
        <v>25</v>
      </c>
      <c r="O572" s="9"/>
      <c r="P572" s="10" t="s">
        <v>19</v>
      </c>
    </row>
    <row r="573" spans="1:16" x14ac:dyDescent="0.25">
      <c r="A573" s="10" t="s">
        <v>12</v>
      </c>
      <c r="B573" s="92" t="s">
        <v>13</v>
      </c>
      <c r="C573" s="7" t="s">
        <v>513</v>
      </c>
      <c r="D573" s="69">
        <v>1326023607</v>
      </c>
      <c r="E573" s="6" t="s">
        <v>514</v>
      </c>
      <c r="F573" s="6" t="s">
        <v>515</v>
      </c>
      <c r="G573" s="6" t="s">
        <v>516</v>
      </c>
      <c r="H573" s="7"/>
      <c r="I573" s="7"/>
      <c r="J573" s="7"/>
      <c r="K573" s="100"/>
      <c r="N573" s="376" t="s">
        <v>18</v>
      </c>
      <c r="O573" s="9">
        <v>42022</v>
      </c>
      <c r="P573" s="10" t="s">
        <v>19</v>
      </c>
    </row>
    <row r="574" spans="1:16" x14ac:dyDescent="0.25">
      <c r="A574" s="10" t="s">
        <v>12</v>
      </c>
      <c r="B574" s="92" t="s">
        <v>13</v>
      </c>
      <c r="C574" s="7" t="s">
        <v>678</v>
      </c>
      <c r="D574" s="69">
        <v>1427111038</v>
      </c>
      <c r="E574" s="6" t="s">
        <v>679</v>
      </c>
      <c r="F574" s="6" t="s">
        <v>680</v>
      </c>
      <c r="G574" s="6" t="s">
        <v>681</v>
      </c>
      <c r="H574" s="7" t="s">
        <v>589</v>
      </c>
      <c r="I574" s="7"/>
      <c r="J574" s="7"/>
      <c r="K574" s="100"/>
      <c r="N574" s="376" t="s">
        <v>32</v>
      </c>
      <c r="O574" s="9">
        <v>42022</v>
      </c>
      <c r="P574" s="10" t="s">
        <v>19</v>
      </c>
    </row>
    <row r="575" spans="1:16" x14ac:dyDescent="0.25">
      <c r="A575" s="10" t="s">
        <v>12</v>
      </c>
      <c r="B575" s="92" t="s">
        <v>13</v>
      </c>
      <c r="C575" s="7" t="s">
        <v>247</v>
      </c>
      <c r="D575" s="69">
        <v>1134395288</v>
      </c>
      <c r="E575" s="6" t="s">
        <v>248</v>
      </c>
      <c r="F575" s="6" t="s">
        <v>249</v>
      </c>
      <c r="G575" s="6" t="s">
        <v>250</v>
      </c>
      <c r="H575" s="7"/>
      <c r="I575" s="7"/>
      <c r="J575" s="7"/>
      <c r="K575" s="100"/>
      <c r="N575" s="376" t="s">
        <v>25</v>
      </c>
      <c r="O575" s="9">
        <v>42022</v>
      </c>
      <c r="P575" s="10" t="s">
        <v>19</v>
      </c>
    </row>
    <row r="576" spans="1:16" x14ac:dyDescent="0.25">
      <c r="A576" s="10" t="s">
        <v>12</v>
      </c>
      <c r="B576" s="92" t="s">
        <v>13</v>
      </c>
      <c r="C576" s="7" t="s">
        <v>504</v>
      </c>
      <c r="D576" s="69">
        <v>1316994395</v>
      </c>
      <c r="E576" s="6" t="s">
        <v>505</v>
      </c>
      <c r="F576" s="6" t="s">
        <v>506</v>
      </c>
      <c r="G576" s="6" t="s">
        <v>507</v>
      </c>
      <c r="H576" s="7" t="s">
        <v>169</v>
      </c>
      <c r="I576" s="7"/>
      <c r="J576" s="7"/>
      <c r="K576" s="100"/>
      <c r="N576" s="376" t="s">
        <v>25</v>
      </c>
      <c r="O576" s="9">
        <v>42022</v>
      </c>
      <c r="P576" s="10" t="s">
        <v>19</v>
      </c>
    </row>
    <row r="577" spans="1:16" x14ac:dyDescent="0.25">
      <c r="A577" s="10" t="s">
        <v>12</v>
      </c>
      <c r="B577" s="92" t="s">
        <v>13</v>
      </c>
      <c r="C577" s="7" t="s">
        <v>24357</v>
      </c>
      <c r="D577" s="69">
        <v>1750371613</v>
      </c>
      <c r="E577" s="6" t="s">
        <v>13693</v>
      </c>
      <c r="F577" s="6" t="s">
        <v>13694</v>
      </c>
      <c r="G577" s="6" t="s">
        <v>24358</v>
      </c>
      <c r="H577" s="7" t="s">
        <v>135</v>
      </c>
      <c r="I577" s="7"/>
      <c r="J577" s="7"/>
      <c r="K577" s="100"/>
      <c r="N577" s="376" t="s">
        <v>25</v>
      </c>
      <c r="O577" s="9"/>
      <c r="P577" s="10" t="s">
        <v>19</v>
      </c>
    </row>
    <row r="578" spans="1:16" x14ac:dyDescent="0.25">
      <c r="A578" s="10" t="s">
        <v>12</v>
      </c>
      <c r="B578" s="92" t="s">
        <v>13</v>
      </c>
      <c r="C578" s="7" t="s">
        <v>416</v>
      </c>
      <c r="D578" s="69">
        <v>1265494678</v>
      </c>
      <c r="E578" s="6" t="s">
        <v>417</v>
      </c>
      <c r="F578" s="6" t="s">
        <v>418</v>
      </c>
      <c r="G578" s="6" t="s">
        <v>419</v>
      </c>
      <c r="H578" s="7" t="s">
        <v>55</v>
      </c>
      <c r="I578" s="7"/>
      <c r="J578" s="7"/>
      <c r="K578" s="100"/>
      <c r="N578" s="376" t="s">
        <v>25</v>
      </c>
      <c r="O578" s="9">
        <v>42022</v>
      </c>
      <c r="P578" s="10" t="s">
        <v>19</v>
      </c>
    </row>
    <row r="579" spans="1:16" x14ac:dyDescent="0.25">
      <c r="A579" s="10" t="s">
        <v>12</v>
      </c>
      <c r="B579" s="92" t="s">
        <v>13</v>
      </c>
      <c r="C579" s="7" t="s">
        <v>730</v>
      </c>
      <c r="D579" s="69">
        <v>1457609505</v>
      </c>
      <c r="E579" s="6" t="s">
        <v>731</v>
      </c>
      <c r="F579" s="6" t="s">
        <v>732</v>
      </c>
      <c r="G579" s="6" t="s">
        <v>733</v>
      </c>
      <c r="H579" s="7" t="s">
        <v>734</v>
      </c>
      <c r="I579" s="7"/>
      <c r="J579" s="7"/>
      <c r="K579" s="100"/>
      <c r="N579" s="376" t="s">
        <v>32</v>
      </c>
      <c r="O579" s="9">
        <v>42022</v>
      </c>
      <c r="P579" s="10" t="s">
        <v>19</v>
      </c>
    </row>
    <row r="580" spans="1:16" x14ac:dyDescent="0.25">
      <c r="A580" s="10" t="s">
        <v>12</v>
      </c>
      <c r="B580" s="92" t="s">
        <v>13</v>
      </c>
      <c r="C580" s="7" t="s">
        <v>3539</v>
      </c>
      <c r="D580" s="69">
        <v>1770719981</v>
      </c>
      <c r="E580" s="6" t="s">
        <v>3541</v>
      </c>
      <c r="F580" s="6" t="s">
        <v>3542</v>
      </c>
      <c r="G580" s="6" t="s">
        <v>24363</v>
      </c>
      <c r="H580" s="7" t="s">
        <v>74</v>
      </c>
      <c r="I580" s="7" t="s">
        <v>24</v>
      </c>
      <c r="J580" s="7" t="s">
        <v>435</v>
      </c>
      <c r="K580" s="100" t="s">
        <v>26</v>
      </c>
      <c r="L580" s="7" t="s">
        <v>437</v>
      </c>
      <c r="N580" s="376" t="s">
        <v>25</v>
      </c>
      <c r="O580" s="9">
        <v>42022</v>
      </c>
      <c r="P580" s="10" t="s">
        <v>19</v>
      </c>
    </row>
    <row r="581" spans="1:16" x14ac:dyDescent="0.25">
      <c r="A581" s="10" t="s">
        <v>12</v>
      </c>
      <c r="B581" s="92" t="s">
        <v>13</v>
      </c>
      <c r="C581" s="7" t="s">
        <v>15632</v>
      </c>
      <c r="D581" s="69">
        <v>1639137318</v>
      </c>
      <c r="E581" s="6" t="s">
        <v>15633</v>
      </c>
      <c r="F581" s="6" t="s">
        <v>15634</v>
      </c>
      <c r="G581" s="6" t="s">
        <v>24231</v>
      </c>
      <c r="H581" s="7"/>
      <c r="I581" s="7"/>
      <c r="J581" s="7"/>
      <c r="K581" s="100"/>
      <c r="N581" s="376" t="s">
        <v>25</v>
      </c>
      <c r="O581" s="9">
        <v>42793</v>
      </c>
      <c r="P581" s="10" t="s">
        <v>19</v>
      </c>
    </row>
    <row r="582" spans="1:16" x14ac:dyDescent="0.25">
      <c r="A582" s="10" t="s">
        <v>12</v>
      </c>
      <c r="B582" s="92" t="s">
        <v>13</v>
      </c>
      <c r="C582" s="7" t="s">
        <v>16118</v>
      </c>
      <c r="D582" s="69">
        <v>1942276449</v>
      </c>
      <c r="E582" s="6" t="s">
        <v>16119</v>
      </c>
      <c r="F582" s="6" t="s">
        <v>16120</v>
      </c>
      <c r="G582" s="6" t="s">
        <v>1769</v>
      </c>
      <c r="H582" s="7" t="s">
        <v>259</v>
      </c>
      <c r="I582" s="7"/>
      <c r="J582" s="7"/>
      <c r="K582" s="100"/>
      <c r="N582" s="376" t="s">
        <v>25</v>
      </c>
      <c r="O582" s="9"/>
      <c r="P582" s="10" t="s">
        <v>19</v>
      </c>
    </row>
    <row r="583" spans="1:16" x14ac:dyDescent="0.25">
      <c r="A583" s="10" t="s">
        <v>12</v>
      </c>
      <c r="B583" s="92" t="s">
        <v>13</v>
      </c>
      <c r="C583" s="7" t="s">
        <v>24102</v>
      </c>
      <c r="D583" s="69">
        <v>1386632479</v>
      </c>
      <c r="E583" s="6" t="s">
        <v>14089</v>
      </c>
      <c r="F583" s="6" t="s">
        <v>15088</v>
      </c>
      <c r="G583" s="6" t="s">
        <v>24103</v>
      </c>
      <c r="H583" s="7" t="s">
        <v>74</v>
      </c>
      <c r="I583" s="7"/>
      <c r="J583" s="7"/>
      <c r="K583" s="100"/>
      <c r="N583" s="376" t="s">
        <v>25</v>
      </c>
      <c r="O583" s="9">
        <v>42022</v>
      </c>
      <c r="P583" s="10" t="s">
        <v>225</v>
      </c>
    </row>
    <row r="584" spans="1:16" x14ac:dyDescent="0.25">
      <c r="A584" s="10" t="s">
        <v>12</v>
      </c>
      <c r="B584" s="92" t="s">
        <v>13</v>
      </c>
      <c r="C584" s="7" t="s">
        <v>15639</v>
      </c>
      <c r="D584" s="69">
        <v>1639261480</v>
      </c>
      <c r="E584" s="6" t="s">
        <v>15640</v>
      </c>
      <c r="F584" s="6" t="s">
        <v>15641</v>
      </c>
      <c r="G584" s="6" t="s">
        <v>24273</v>
      </c>
      <c r="H584" s="7" t="s">
        <v>127</v>
      </c>
      <c r="I584" s="7"/>
      <c r="J584" s="7"/>
      <c r="K584" s="100"/>
      <c r="N584" s="376" t="s">
        <v>25</v>
      </c>
      <c r="O584" s="9">
        <v>41849</v>
      </c>
      <c r="P584" s="10" t="s">
        <v>19</v>
      </c>
    </row>
    <row r="585" spans="1:16" x14ac:dyDescent="0.25">
      <c r="A585" s="10" t="s">
        <v>12</v>
      </c>
      <c r="B585" s="92" t="s">
        <v>13</v>
      </c>
      <c r="C585" s="7" t="s">
        <v>740</v>
      </c>
      <c r="D585" s="69">
        <v>1467462358</v>
      </c>
      <c r="E585" s="6" t="s">
        <v>741</v>
      </c>
      <c r="F585" s="6" t="s">
        <v>742</v>
      </c>
      <c r="G585" s="6" t="s">
        <v>743</v>
      </c>
      <c r="H585" s="7"/>
      <c r="I585" s="7"/>
      <c r="J585" s="7"/>
      <c r="K585" s="100"/>
      <c r="N585" s="376" t="s">
        <v>18</v>
      </c>
      <c r="O585" s="9">
        <v>42022</v>
      </c>
      <c r="P585" s="10" t="s">
        <v>19</v>
      </c>
    </row>
    <row r="586" spans="1:16" x14ac:dyDescent="0.25">
      <c r="A586" s="10" t="s">
        <v>12</v>
      </c>
      <c r="B586" s="92" t="s">
        <v>13</v>
      </c>
      <c r="C586" s="7" t="s">
        <v>70</v>
      </c>
      <c r="D586" s="69">
        <v>1023420817</v>
      </c>
      <c r="E586" s="6" t="s">
        <v>71</v>
      </c>
      <c r="F586" s="6" t="s">
        <v>72</v>
      </c>
      <c r="G586" s="6" t="s">
        <v>73</v>
      </c>
      <c r="H586" s="7" t="s">
        <v>74</v>
      </c>
      <c r="I586" s="7"/>
      <c r="J586" s="7"/>
      <c r="K586" s="100"/>
      <c r="N586" s="376" t="s">
        <v>25</v>
      </c>
      <c r="O586" s="9">
        <v>42022</v>
      </c>
      <c r="P586" s="10" t="s">
        <v>19</v>
      </c>
    </row>
    <row r="587" spans="1:16" x14ac:dyDescent="0.25">
      <c r="A587" s="10" t="s">
        <v>12</v>
      </c>
      <c r="B587" s="92" t="s">
        <v>13</v>
      </c>
      <c r="C587" s="7" t="s">
        <v>128</v>
      </c>
      <c r="D587" s="69">
        <v>1063622090</v>
      </c>
      <c r="E587" s="6" t="s">
        <v>129</v>
      </c>
      <c r="F587" s="6" t="s">
        <v>72</v>
      </c>
      <c r="G587" s="6" t="s">
        <v>130</v>
      </c>
      <c r="H587" s="7"/>
      <c r="I587" s="7"/>
      <c r="J587" s="7"/>
      <c r="K587" s="100"/>
      <c r="N587" s="376" t="s">
        <v>18</v>
      </c>
      <c r="O587" s="9">
        <v>42022</v>
      </c>
      <c r="P587" s="10" t="s">
        <v>19</v>
      </c>
    </row>
    <row r="588" spans="1:16" x14ac:dyDescent="0.25">
      <c r="A588" s="10" t="s">
        <v>12</v>
      </c>
      <c r="B588" s="92" t="s">
        <v>13</v>
      </c>
      <c r="C588" s="7" t="s">
        <v>3983</v>
      </c>
      <c r="D588" s="69">
        <v>1790774511</v>
      </c>
      <c r="E588" s="6" t="s">
        <v>13504</v>
      </c>
      <c r="F588" s="6" t="s">
        <v>3986</v>
      </c>
      <c r="G588" s="6" t="s">
        <v>14233</v>
      </c>
      <c r="H588" s="7" t="s">
        <v>74</v>
      </c>
      <c r="I588" s="7"/>
      <c r="J588" s="7"/>
      <c r="K588" s="100"/>
      <c r="N588" s="376" t="s">
        <v>25</v>
      </c>
      <c r="O588" s="9">
        <v>42022</v>
      </c>
      <c r="P588" s="10" t="s">
        <v>225</v>
      </c>
    </row>
    <row r="589" spans="1:16" x14ac:dyDescent="0.25">
      <c r="A589" s="10" t="s">
        <v>12</v>
      </c>
      <c r="B589" s="92" t="s">
        <v>13</v>
      </c>
      <c r="C589" s="7" t="s">
        <v>2872</v>
      </c>
      <c r="D589" s="69">
        <v>1932372927</v>
      </c>
      <c r="E589" s="6" t="s">
        <v>2873</v>
      </c>
      <c r="F589" s="6" t="s">
        <v>3616</v>
      </c>
      <c r="G589" s="6" t="s">
        <v>24556</v>
      </c>
      <c r="H589" s="7" t="s">
        <v>74</v>
      </c>
      <c r="I589" s="7"/>
      <c r="J589" s="7"/>
      <c r="K589" s="100"/>
      <c r="N589" s="376" t="s">
        <v>25</v>
      </c>
      <c r="O589" s="9">
        <v>42022</v>
      </c>
      <c r="P589" s="10" t="s">
        <v>225</v>
      </c>
    </row>
    <row r="590" spans="1:16" x14ac:dyDescent="0.25">
      <c r="A590" s="10" t="s">
        <v>12</v>
      </c>
      <c r="B590" s="92" t="s">
        <v>13</v>
      </c>
      <c r="C590" s="7" t="s">
        <v>1163</v>
      </c>
      <c r="D590" s="69">
        <v>1740270230</v>
      </c>
      <c r="E590" s="6" t="s">
        <v>1164</v>
      </c>
      <c r="F590" s="6" t="s">
        <v>1165</v>
      </c>
      <c r="G590" s="6" t="s">
        <v>1166</v>
      </c>
      <c r="H590" s="7" t="s">
        <v>169</v>
      </c>
      <c r="I590" s="7"/>
      <c r="J590" s="7"/>
      <c r="K590" s="100"/>
      <c r="N590" s="376" t="s">
        <v>25</v>
      </c>
      <c r="O590" s="9">
        <v>42022</v>
      </c>
      <c r="P590" s="10" t="s">
        <v>19</v>
      </c>
    </row>
    <row r="591" spans="1:16" x14ac:dyDescent="0.25">
      <c r="A591" s="10" t="s">
        <v>12</v>
      </c>
      <c r="B591" s="92" t="s">
        <v>13</v>
      </c>
      <c r="C591" s="7" t="s">
        <v>940</v>
      </c>
      <c r="D591" s="69">
        <v>1619167004</v>
      </c>
      <c r="E591" s="6" t="s">
        <v>941</v>
      </c>
      <c r="F591" s="6" t="s">
        <v>942</v>
      </c>
      <c r="G591" s="6" t="s">
        <v>943</v>
      </c>
      <c r="H591" s="7" t="s">
        <v>64</v>
      </c>
      <c r="I591" s="7"/>
      <c r="J591" s="7"/>
      <c r="K591" s="100"/>
      <c r="N591" s="376" t="s">
        <v>25</v>
      </c>
      <c r="O591" s="9">
        <v>42022</v>
      </c>
      <c r="P591" s="10" t="s">
        <v>19</v>
      </c>
    </row>
    <row r="592" spans="1:16" x14ac:dyDescent="0.25">
      <c r="A592" s="10" t="s">
        <v>12</v>
      </c>
      <c r="B592" s="92" t="s">
        <v>13</v>
      </c>
      <c r="C592" s="7" t="s">
        <v>2462</v>
      </c>
      <c r="D592" s="69">
        <v>1982790168</v>
      </c>
      <c r="E592" s="6" t="s">
        <v>2463</v>
      </c>
      <c r="F592" s="6" t="s">
        <v>4392</v>
      </c>
      <c r="G592" s="6" t="s">
        <v>4393</v>
      </c>
      <c r="H592" s="7" t="s">
        <v>74</v>
      </c>
      <c r="I592" s="7"/>
      <c r="J592" s="7"/>
      <c r="K592" s="100"/>
      <c r="N592" s="376" t="s">
        <v>25</v>
      </c>
      <c r="O592" s="9">
        <v>42022</v>
      </c>
      <c r="P592" s="10" t="s">
        <v>225</v>
      </c>
    </row>
    <row r="593" spans="1:16" x14ac:dyDescent="0.25">
      <c r="A593" s="10" t="s">
        <v>12</v>
      </c>
      <c r="B593" s="92" t="s">
        <v>13</v>
      </c>
      <c r="C593" s="7" t="s">
        <v>3618</v>
      </c>
      <c r="D593" s="69">
        <v>1750557294</v>
      </c>
      <c r="E593" s="6" t="s">
        <v>3620</v>
      </c>
      <c r="F593" s="6" t="s">
        <v>3621</v>
      </c>
      <c r="G593" s="6" t="s">
        <v>24367</v>
      </c>
      <c r="H593" s="7" t="s">
        <v>74</v>
      </c>
      <c r="I593" s="7"/>
      <c r="J593" s="7"/>
      <c r="K593" s="100"/>
      <c r="N593" s="376" t="s">
        <v>25</v>
      </c>
      <c r="O593" s="9">
        <v>42022</v>
      </c>
      <c r="P593" s="10" t="s">
        <v>225</v>
      </c>
    </row>
    <row r="594" spans="1:16" x14ac:dyDescent="0.25">
      <c r="A594" s="10" t="s">
        <v>12</v>
      </c>
      <c r="B594" s="92" t="s">
        <v>13</v>
      </c>
      <c r="C594" s="7" t="s">
        <v>24400</v>
      </c>
      <c r="D594" s="69">
        <v>1578553434</v>
      </c>
      <c r="E594" s="6" t="s">
        <v>13681</v>
      </c>
      <c r="F594" s="6" t="s">
        <v>24401</v>
      </c>
      <c r="G594" s="6" t="s">
        <v>24402</v>
      </c>
      <c r="H594" s="7" t="s">
        <v>135</v>
      </c>
      <c r="I594" s="7"/>
      <c r="J594" s="7"/>
      <c r="K594" s="100"/>
      <c r="N594" s="376" t="s">
        <v>25</v>
      </c>
      <c r="O594" s="9"/>
      <c r="P594" s="10" t="s">
        <v>19</v>
      </c>
    </row>
    <row r="595" spans="1:16" x14ac:dyDescent="0.25">
      <c r="A595" s="10" t="s">
        <v>12</v>
      </c>
      <c r="B595" s="92" t="s">
        <v>13</v>
      </c>
      <c r="C595" s="7" t="s">
        <v>1050</v>
      </c>
      <c r="D595" s="69">
        <v>1669703492</v>
      </c>
      <c r="E595" s="6" t="s">
        <v>1051</v>
      </c>
      <c r="F595" s="6" t="s">
        <v>1052</v>
      </c>
      <c r="G595" s="6" t="s">
        <v>1053</v>
      </c>
      <c r="H595" s="7" t="s">
        <v>69</v>
      </c>
      <c r="I595" s="7"/>
      <c r="J595" s="7"/>
      <c r="K595" s="100"/>
      <c r="N595" s="376" t="s">
        <v>25</v>
      </c>
      <c r="O595" s="9">
        <v>42022</v>
      </c>
      <c r="P595" s="10" t="s">
        <v>19</v>
      </c>
    </row>
    <row r="596" spans="1:16" x14ac:dyDescent="0.25">
      <c r="A596" s="10" t="s">
        <v>12</v>
      </c>
      <c r="B596" s="92" t="s">
        <v>13</v>
      </c>
      <c r="C596" s="7" t="s">
        <v>24348</v>
      </c>
      <c r="D596" s="69">
        <v>1336337435</v>
      </c>
      <c r="E596" s="6" t="s">
        <v>24349</v>
      </c>
      <c r="F596" s="6" t="s">
        <v>1052</v>
      </c>
      <c r="G596" s="6" t="s">
        <v>24350</v>
      </c>
      <c r="H596" s="7" t="s">
        <v>543</v>
      </c>
      <c r="I596" s="7" t="s">
        <v>69</v>
      </c>
      <c r="J596" s="7"/>
      <c r="K596" s="100"/>
      <c r="N596" s="376" t="s">
        <v>25</v>
      </c>
      <c r="O596" s="9">
        <v>42376</v>
      </c>
      <c r="P596" s="10" t="s">
        <v>19</v>
      </c>
    </row>
    <row r="597" spans="1:16" x14ac:dyDescent="0.25">
      <c r="A597" s="10" t="s">
        <v>12</v>
      </c>
      <c r="B597" s="92" t="s">
        <v>13</v>
      </c>
      <c r="C597" s="7" t="s">
        <v>14094</v>
      </c>
      <c r="D597" s="69">
        <v>1134121585</v>
      </c>
      <c r="E597" s="6" t="s">
        <v>24222</v>
      </c>
      <c r="F597" s="6" t="s">
        <v>24223</v>
      </c>
      <c r="G597" s="6" t="s">
        <v>24224</v>
      </c>
      <c r="H597" s="7" t="s">
        <v>2634</v>
      </c>
      <c r="I597" s="7"/>
      <c r="J597" s="7"/>
      <c r="K597" s="100"/>
      <c r="N597" s="376" t="s">
        <v>25</v>
      </c>
      <c r="O597" s="9">
        <v>42408</v>
      </c>
      <c r="P597" s="10" t="s">
        <v>19</v>
      </c>
    </row>
    <row r="598" spans="1:16" x14ac:dyDescent="0.25">
      <c r="A598" s="10" t="s">
        <v>12</v>
      </c>
      <c r="B598" s="92" t="s">
        <v>13</v>
      </c>
      <c r="C598" s="7" t="s">
        <v>4087</v>
      </c>
      <c r="D598" s="69">
        <v>1225027022</v>
      </c>
      <c r="E598" s="6" t="s">
        <v>4089</v>
      </c>
      <c r="F598" s="6" t="s">
        <v>894</v>
      </c>
      <c r="G598" s="6" t="s">
        <v>24147</v>
      </c>
      <c r="H598" s="7" t="s">
        <v>74</v>
      </c>
      <c r="I598" s="7"/>
      <c r="J598" s="7"/>
      <c r="K598" s="100"/>
      <c r="N598" s="376" t="s">
        <v>25</v>
      </c>
      <c r="O598" s="9">
        <v>42022</v>
      </c>
      <c r="P598" s="10" t="s">
        <v>225</v>
      </c>
    </row>
    <row r="599" spans="1:16" x14ac:dyDescent="0.25">
      <c r="A599" s="10" t="s">
        <v>12</v>
      </c>
      <c r="B599" s="92" t="s">
        <v>13</v>
      </c>
      <c r="C599" s="7" t="s">
        <v>1171</v>
      </c>
      <c r="D599" s="69">
        <v>1740401322</v>
      </c>
      <c r="E599" s="6" t="s">
        <v>1172</v>
      </c>
      <c r="F599" s="6" t="s">
        <v>894</v>
      </c>
      <c r="G599" s="6" t="s">
        <v>1173</v>
      </c>
      <c r="H599" s="7" t="s">
        <v>1171</v>
      </c>
      <c r="I599" s="7"/>
      <c r="J599" s="7"/>
      <c r="K599" s="100"/>
      <c r="N599" s="376" t="s">
        <v>32</v>
      </c>
      <c r="O599" s="9">
        <v>42022</v>
      </c>
      <c r="P599" s="10" t="s">
        <v>19</v>
      </c>
    </row>
    <row r="600" spans="1:16" x14ac:dyDescent="0.25">
      <c r="A600" s="10" t="s">
        <v>12</v>
      </c>
      <c r="B600" s="92" t="s">
        <v>13</v>
      </c>
      <c r="C600" s="7" t="s">
        <v>892</v>
      </c>
      <c r="D600" s="69">
        <v>1578636833</v>
      </c>
      <c r="E600" s="6" t="s">
        <v>893</v>
      </c>
      <c r="F600" s="6" t="s">
        <v>894</v>
      </c>
      <c r="G600" s="6" t="s">
        <v>895</v>
      </c>
      <c r="H600" s="7" t="s">
        <v>896</v>
      </c>
      <c r="I600" s="7"/>
      <c r="J600" s="7"/>
      <c r="K600" s="100"/>
      <c r="N600" s="376" t="s">
        <v>32</v>
      </c>
      <c r="O600" s="9">
        <v>42022</v>
      </c>
      <c r="P600" s="10" t="s">
        <v>19</v>
      </c>
    </row>
    <row r="601" spans="1:16" x14ac:dyDescent="0.25">
      <c r="A601" s="10" t="s">
        <v>12</v>
      </c>
      <c r="B601" s="92" t="s">
        <v>13</v>
      </c>
      <c r="C601" s="7" t="s">
        <v>2864</v>
      </c>
      <c r="D601" s="69">
        <v>1962698647</v>
      </c>
      <c r="E601" s="6" t="s">
        <v>2865</v>
      </c>
      <c r="F601" s="6" t="s">
        <v>24365</v>
      </c>
      <c r="G601" s="6" t="s">
        <v>3603</v>
      </c>
      <c r="H601" s="7" t="s">
        <v>74</v>
      </c>
      <c r="I601" s="7"/>
      <c r="J601" s="7"/>
      <c r="K601" s="100"/>
      <c r="N601" s="376" t="s">
        <v>25</v>
      </c>
      <c r="O601" s="9">
        <v>42022</v>
      </c>
      <c r="P601" s="10" t="s">
        <v>225</v>
      </c>
    </row>
    <row r="602" spans="1:16" x14ac:dyDescent="0.25">
      <c r="A602" s="10" t="s">
        <v>12</v>
      </c>
      <c r="B602" s="92" t="s">
        <v>13</v>
      </c>
      <c r="C602" s="7" t="s">
        <v>936</v>
      </c>
      <c r="D602" s="69">
        <v>1619072675</v>
      </c>
      <c r="E602" s="6" t="s">
        <v>937</v>
      </c>
      <c r="F602" s="6" t="s">
        <v>938</v>
      </c>
      <c r="G602" s="6" t="s">
        <v>939</v>
      </c>
      <c r="H602" s="7" t="s">
        <v>64</v>
      </c>
      <c r="I602" s="7"/>
      <c r="J602" s="7"/>
      <c r="K602" s="100"/>
      <c r="N602" s="376" t="s">
        <v>25</v>
      </c>
      <c r="O602" s="9">
        <v>42022</v>
      </c>
      <c r="P602" s="10" t="s">
        <v>19</v>
      </c>
    </row>
    <row r="603" spans="1:16" x14ac:dyDescent="0.25">
      <c r="A603" s="10" t="s">
        <v>12</v>
      </c>
      <c r="B603" s="92" t="s">
        <v>13</v>
      </c>
      <c r="C603" s="7" t="s">
        <v>2499</v>
      </c>
      <c r="D603" s="69">
        <v>1801933155</v>
      </c>
      <c r="E603" s="6" t="s">
        <v>2500</v>
      </c>
      <c r="F603" s="6" t="s">
        <v>15931</v>
      </c>
      <c r="G603" s="6" t="s">
        <v>15932</v>
      </c>
      <c r="H603" s="7" t="s">
        <v>74</v>
      </c>
      <c r="I603" s="7"/>
      <c r="J603" s="7"/>
      <c r="K603" s="100"/>
      <c r="N603" s="376" t="s">
        <v>25</v>
      </c>
      <c r="O603" s="9">
        <v>42022</v>
      </c>
      <c r="P603" s="10" t="s">
        <v>225</v>
      </c>
    </row>
    <row r="604" spans="1:16" x14ac:dyDescent="0.25">
      <c r="A604" s="10" t="s">
        <v>12</v>
      </c>
      <c r="B604" s="92" t="s">
        <v>13</v>
      </c>
      <c r="C604" s="7" t="s">
        <v>1054</v>
      </c>
      <c r="D604" s="69">
        <v>1669737953</v>
      </c>
      <c r="E604" s="6" t="s">
        <v>1055</v>
      </c>
      <c r="F604" s="6" t="s">
        <v>1056</v>
      </c>
      <c r="G604" s="6" t="s">
        <v>1057</v>
      </c>
      <c r="H604" s="7" t="s">
        <v>74</v>
      </c>
      <c r="I604" s="7"/>
      <c r="J604" s="7"/>
      <c r="K604" s="100"/>
      <c r="N604" s="376" t="s">
        <v>25</v>
      </c>
      <c r="O604" s="9">
        <v>42022</v>
      </c>
      <c r="P604" s="10" t="s">
        <v>19</v>
      </c>
    </row>
    <row r="605" spans="1:16" x14ac:dyDescent="0.25">
      <c r="A605" s="10" t="s">
        <v>12</v>
      </c>
      <c r="B605" s="92" t="s">
        <v>13</v>
      </c>
      <c r="C605" s="7" t="s">
        <v>4493</v>
      </c>
      <c r="D605" s="69">
        <v>1578552303</v>
      </c>
      <c r="E605" s="6" t="s">
        <v>4495</v>
      </c>
      <c r="F605" s="6" t="s">
        <v>4496</v>
      </c>
      <c r="G605" s="6" t="s">
        <v>24187</v>
      </c>
      <c r="H605" s="7" t="s">
        <v>74</v>
      </c>
      <c r="I605" s="7"/>
      <c r="J605" s="7"/>
      <c r="K605" s="100"/>
      <c r="N605" s="376" t="s">
        <v>25</v>
      </c>
      <c r="O605" s="9">
        <v>42022</v>
      </c>
      <c r="P605" s="10" t="s">
        <v>225</v>
      </c>
    </row>
    <row r="606" spans="1:16" x14ac:dyDescent="0.25">
      <c r="A606" s="10" t="s">
        <v>12</v>
      </c>
      <c r="B606" s="92" t="s">
        <v>13</v>
      </c>
      <c r="C606" s="7" t="s">
        <v>24163</v>
      </c>
      <c r="D606" s="69">
        <v>1730284860</v>
      </c>
      <c r="E606" s="6" t="s">
        <v>13791</v>
      </c>
      <c r="F606" s="6" t="s">
        <v>15808</v>
      </c>
      <c r="G606" s="6" t="s">
        <v>24164</v>
      </c>
      <c r="H606" s="7" t="s">
        <v>384</v>
      </c>
      <c r="I606" s="7"/>
      <c r="J606" s="7"/>
      <c r="K606" s="100"/>
      <c r="N606" s="376" t="s">
        <v>25</v>
      </c>
      <c r="O606" s="9">
        <v>42341</v>
      </c>
      <c r="P606" s="10" t="s">
        <v>19</v>
      </c>
    </row>
    <row r="607" spans="1:16" x14ac:dyDescent="0.25">
      <c r="A607" s="10" t="s">
        <v>12</v>
      </c>
      <c r="B607" s="92" t="s">
        <v>13</v>
      </c>
      <c r="C607" s="7" t="s">
        <v>656</v>
      </c>
      <c r="D607" s="69">
        <v>1407048028</v>
      </c>
      <c r="E607" s="6" t="s">
        <v>657</v>
      </c>
      <c r="F607" s="6" t="s">
        <v>658</v>
      </c>
      <c r="G607" s="6" t="s">
        <v>659</v>
      </c>
      <c r="H607" s="7" t="s">
        <v>660</v>
      </c>
      <c r="I607" s="7"/>
      <c r="J607" s="7"/>
      <c r="K607" s="100"/>
      <c r="N607" s="376" t="s">
        <v>25</v>
      </c>
      <c r="O607" s="9"/>
      <c r="P607" s="10" t="s">
        <v>19</v>
      </c>
    </row>
    <row r="608" spans="1:16" x14ac:dyDescent="0.25">
      <c r="A608" s="10" t="s">
        <v>12</v>
      </c>
      <c r="B608" s="92" t="s">
        <v>13</v>
      </c>
      <c r="C608" s="7" t="s">
        <v>1407</v>
      </c>
      <c r="D608" s="69">
        <v>1912166299</v>
      </c>
      <c r="E608" s="6" t="s">
        <v>1408</v>
      </c>
      <c r="F608" s="6" t="s">
        <v>1409</v>
      </c>
      <c r="G608" s="6" t="s">
        <v>1410</v>
      </c>
      <c r="H608" s="7"/>
      <c r="I608" s="7"/>
      <c r="J608" s="7"/>
      <c r="K608" s="100"/>
      <c r="N608" s="376" t="s">
        <v>18</v>
      </c>
      <c r="O608" s="9">
        <v>42022</v>
      </c>
      <c r="P608" s="10" t="s">
        <v>19</v>
      </c>
    </row>
    <row r="609" spans="1:16" x14ac:dyDescent="0.25">
      <c r="A609" s="10" t="s">
        <v>12</v>
      </c>
      <c r="B609" s="92" t="s">
        <v>13</v>
      </c>
      <c r="C609" s="7" t="s">
        <v>15402</v>
      </c>
      <c r="D609" s="69">
        <v>1538251178</v>
      </c>
      <c r="E609" s="6" t="s">
        <v>15403</v>
      </c>
      <c r="F609" s="6" t="s">
        <v>15404</v>
      </c>
      <c r="G609" s="6" t="s">
        <v>24334</v>
      </c>
      <c r="H609" s="7" t="s">
        <v>127</v>
      </c>
      <c r="I609" s="7"/>
      <c r="J609" s="7"/>
      <c r="K609" s="100"/>
      <c r="N609" s="376" t="s">
        <v>25</v>
      </c>
      <c r="O609" s="9">
        <v>41849</v>
      </c>
      <c r="P609" s="10" t="s">
        <v>19</v>
      </c>
    </row>
    <row r="610" spans="1:16" x14ac:dyDescent="0.25">
      <c r="A610" s="10" t="s">
        <v>12</v>
      </c>
      <c r="B610" s="92" t="s">
        <v>13</v>
      </c>
      <c r="C610" s="7" t="s">
        <v>1158</v>
      </c>
      <c r="D610" s="69">
        <v>1740267269</v>
      </c>
      <c r="E610" s="6" t="s">
        <v>1159</v>
      </c>
      <c r="F610" s="6" t="s">
        <v>1160</v>
      </c>
      <c r="G610" s="6" t="s">
        <v>1161</v>
      </c>
      <c r="H610" s="7" t="s">
        <v>1162</v>
      </c>
      <c r="I610" s="7" t="s">
        <v>712</v>
      </c>
      <c r="J610" s="7"/>
      <c r="K610" s="100"/>
      <c r="N610" s="376" t="s">
        <v>25</v>
      </c>
      <c r="O610" s="9">
        <v>42022</v>
      </c>
      <c r="P610" s="10" t="s">
        <v>19</v>
      </c>
    </row>
    <row r="611" spans="1:16" x14ac:dyDescent="0.25">
      <c r="A611" s="10" t="s">
        <v>12</v>
      </c>
      <c r="B611" s="92" t="s">
        <v>13</v>
      </c>
      <c r="C611" s="7" t="s">
        <v>14481</v>
      </c>
      <c r="D611" s="69">
        <v>1073621561</v>
      </c>
      <c r="E611" s="6" t="s">
        <v>13784</v>
      </c>
      <c r="F611" s="6" t="s">
        <v>14482</v>
      </c>
      <c r="G611" s="6" t="s">
        <v>24128</v>
      </c>
      <c r="H611" s="7" t="s">
        <v>384</v>
      </c>
      <c r="I611" s="7"/>
      <c r="J611" s="7"/>
      <c r="K611" s="100"/>
      <c r="N611" s="376" t="s">
        <v>25</v>
      </c>
      <c r="O611" s="9">
        <v>42341</v>
      </c>
      <c r="P611" s="10" t="s">
        <v>19</v>
      </c>
    </row>
    <row r="612" spans="1:16" x14ac:dyDescent="0.25">
      <c r="A612" s="10" t="s">
        <v>12</v>
      </c>
      <c r="B612" s="92" t="s">
        <v>13</v>
      </c>
      <c r="C612" s="7" t="s">
        <v>19733</v>
      </c>
      <c r="D612" s="69">
        <v>1184739666</v>
      </c>
      <c r="E612" s="6" t="s">
        <v>19734</v>
      </c>
      <c r="F612" s="6" t="s">
        <v>24337</v>
      </c>
      <c r="G612" s="6" t="s">
        <v>24338</v>
      </c>
      <c r="H612" s="7" t="s">
        <v>74</v>
      </c>
      <c r="I612" s="7"/>
      <c r="J612" s="7"/>
      <c r="K612" s="100"/>
      <c r="N612" s="376" t="s">
        <v>25</v>
      </c>
      <c r="O612" s="9">
        <v>42022</v>
      </c>
      <c r="P612" s="10" t="s">
        <v>225</v>
      </c>
    </row>
    <row r="613" spans="1:16" x14ac:dyDescent="0.25">
      <c r="A613" s="10" t="s">
        <v>12</v>
      </c>
      <c r="B613" s="92" t="s">
        <v>13</v>
      </c>
      <c r="C613" s="7" t="s">
        <v>196</v>
      </c>
      <c r="D613" s="69">
        <v>1104952969</v>
      </c>
      <c r="E613" s="6" t="s">
        <v>197</v>
      </c>
      <c r="F613" s="6" t="s">
        <v>198</v>
      </c>
      <c r="G613" s="6" t="s">
        <v>199</v>
      </c>
      <c r="H613" s="7"/>
      <c r="I613" s="7"/>
      <c r="J613" s="7"/>
      <c r="K613" s="100"/>
      <c r="N613" s="376" t="s">
        <v>18</v>
      </c>
      <c r="O613" s="9">
        <v>42022</v>
      </c>
      <c r="P613" s="10" t="s">
        <v>19</v>
      </c>
    </row>
    <row r="614" spans="1:16" x14ac:dyDescent="0.25">
      <c r="A614" s="10" t="s">
        <v>12</v>
      </c>
      <c r="B614" s="92" t="s">
        <v>13</v>
      </c>
      <c r="C614" s="7" t="s">
        <v>3700</v>
      </c>
      <c r="D614" s="69">
        <v>1972738466</v>
      </c>
      <c r="E614" s="6" t="s">
        <v>3702</v>
      </c>
      <c r="F614" s="6" t="s">
        <v>3703</v>
      </c>
      <c r="G614" s="6" t="s">
        <v>3567</v>
      </c>
      <c r="H614" s="7" t="s">
        <v>74</v>
      </c>
      <c r="I614" s="7"/>
      <c r="J614" s="7"/>
      <c r="K614" s="100"/>
      <c r="N614" s="376" t="s">
        <v>25</v>
      </c>
      <c r="O614" s="9">
        <v>42022</v>
      </c>
      <c r="P614" s="10" t="s">
        <v>225</v>
      </c>
    </row>
    <row r="615" spans="1:16" x14ac:dyDescent="0.25">
      <c r="A615" s="10" t="s">
        <v>12</v>
      </c>
      <c r="B615" s="92" t="s">
        <v>13</v>
      </c>
      <c r="C615" s="7" t="s">
        <v>3807</v>
      </c>
      <c r="D615" s="69">
        <v>1144576372</v>
      </c>
      <c r="E615" s="6" t="s">
        <v>3809</v>
      </c>
      <c r="F615" s="6" t="s">
        <v>3810</v>
      </c>
      <c r="G615" s="6" t="s">
        <v>3811</v>
      </c>
      <c r="H615" s="7" t="s">
        <v>74</v>
      </c>
      <c r="I615" s="7"/>
      <c r="J615" s="7"/>
      <c r="K615" s="100"/>
      <c r="N615" s="376" t="s">
        <v>25</v>
      </c>
      <c r="O615" s="9">
        <v>42022</v>
      </c>
      <c r="P615" s="10" t="s">
        <v>19</v>
      </c>
    </row>
    <row r="616" spans="1:16" x14ac:dyDescent="0.25">
      <c r="A616" s="10" t="s">
        <v>12</v>
      </c>
      <c r="B616" s="92" t="s">
        <v>13</v>
      </c>
      <c r="C616" s="7" t="s">
        <v>24258</v>
      </c>
      <c r="D616" s="69">
        <v>1821044736</v>
      </c>
      <c r="E616" s="6" t="s">
        <v>2371</v>
      </c>
      <c r="F616" s="6" t="s">
        <v>24259</v>
      </c>
      <c r="G616" s="6" t="s">
        <v>24260</v>
      </c>
      <c r="H616" s="7" t="s">
        <v>74</v>
      </c>
      <c r="I616" s="7"/>
      <c r="J616" s="7"/>
      <c r="K616" s="100"/>
      <c r="N616" s="376" t="s">
        <v>25</v>
      </c>
      <c r="O616" s="9">
        <v>42022</v>
      </c>
      <c r="P616" s="10" t="s">
        <v>225</v>
      </c>
    </row>
    <row r="617" spans="1:16" x14ac:dyDescent="0.25">
      <c r="A617" s="10" t="s">
        <v>12</v>
      </c>
      <c r="B617" s="92" t="s">
        <v>13</v>
      </c>
      <c r="C617" s="7" t="s">
        <v>1025</v>
      </c>
      <c r="D617" s="69">
        <v>1669433926</v>
      </c>
      <c r="E617" s="6" t="s">
        <v>1026</v>
      </c>
      <c r="F617" s="6" t="s">
        <v>1027</v>
      </c>
      <c r="G617" s="6" t="s">
        <v>1028</v>
      </c>
      <c r="H617" s="7" t="s">
        <v>160</v>
      </c>
      <c r="I617" s="7"/>
      <c r="J617" s="7"/>
      <c r="K617" s="100"/>
      <c r="N617" s="376" t="s">
        <v>25</v>
      </c>
      <c r="O617" s="9">
        <v>42022</v>
      </c>
      <c r="P617" s="10" t="s">
        <v>19</v>
      </c>
    </row>
    <row r="618" spans="1:16" x14ac:dyDescent="0.25">
      <c r="A618" s="10" t="s">
        <v>12</v>
      </c>
      <c r="B618" s="92" t="s">
        <v>13</v>
      </c>
      <c r="C618" s="7" t="s">
        <v>14297</v>
      </c>
      <c r="D618" s="69">
        <v>1538360987</v>
      </c>
      <c r="E618" s="6" t="s">
        <v>14298</v>
      </c>
      <c r="F618" s="6" t="s">
        <v>24489</v>
      </c>
      <c r="G618" s="6" t="s">
        <v>24490</v>
      </c>
      <c r="H618" s="7" t="s">
        <v>74</v>
      </c>
      <c r="I618" s="7"/>
      <c r="J618" s="7"/>
      <c r="K618" s="100"/>
      <c r="N618" s="376" t="s">
        <v>25</v>
      </c>
      <c r="O618" s="9">
        <v>42022</v>
      </c>
      <c r="P618" s="10" t="s">
        <v>225</v>
      </c>
    </row>
    <row r="619" spans="1:16" x14ac:dyDescent="0.25">
      <c r="A619" s="10" t="s">
        <v>12</v>
      </c>
      <c r="B619" s="92" t="s">
        <v>13</v>
      </c>
      <c r="C619" s="7" t="s">
        <v>1439</v>
      </c>
      <c r="D619" s="69">
        <v>1932309085</v>
      </c>
      <c r="E619" s="6" t="s">
        <v>1440</v>
      </c>
      <c r="F619" s="6" t="s">
        <v>1441</v>
      </c>
      <c r="G619" s="6" t="s">
        <v>1442</v>
      </c>
      <c r="H619" s="7"/>
      <c r="I619" s="7"/>
      <c r="J619" s="7"/>
      <c r="K619" s="100"/>
      <c r="N619" s="376" t="s">
        <v>110</v>
      </c>
      <c r="O619" s="9"/>
      <c r="P619" s="10"/>
    </row>
    <row r="620" spans="1:16" x14ac:dyDescent="0.25">
      <c r="A620" s="10" t="s">
        <v>12</v>
      </c>
      <c r="B620" s="92" t="s">
        <v>13</v>
      </c>
      <c r="C620" s="7" t="s">
        <v>820</v>
      </c>
      <c r="D620" s="69">
        <v>1538185616</v>
      </c>
      <c r="E620" s="6" t="s">
        <v>821</v>
      </c>
      <c r="F620" s="6" t="s">
        <v>822</v>
      </c>
      <c r="G620" s="6" t="s">
        <v>823</v>
      </c>
      <c r="H620" s="7" t="s">
        <v>820</v>
      </c>
      <c r="I620" s="7"/>
      <c r="J620" s="7"/>
      <c r="K620" s="100"/>
      <c r="N620" s="376" t="s">
        <v>32</v>
      </c>
      <c r="O620" s="9">
        <v>42022</v>
      </c>
      <c r="P620" s="10" t="s">
        <v>19</v>
      </c>
    </row>
    <row r="621" spans="1:16" x14ac:dyDescent="0.25">
      <c r="A621" s="10" t="s">
        <v>12</v>
      </c>
      <c r="B621" s="92" t="s">
        <v>13</v>
      </c>
      <c r="C621" s="7" t="s">
        <v>1255</v>
      </c>
      <c r="D621" s="69">
        <v>1801995535</v>
      </c>
      <c r="E621" s="6" t="s">
        <v>1256</v>
      </c>
      <c r="F621" s="6" t="s">
        <v>1257</v>
      </c>
      <c r="G621" s="6" t="s">
        <v>1258</v>
      </c>
      <c r="H621" s="7" t="s">
        <v>1259</v>
      </c>
      <c r="I621" s="7"/>
      <c r="J621" s="7"/>
      <c r="K621" s="100"/>
      <c r="N621" s="376" t="s">
        <v>32</v>
      </c>
      <c r="O621" s="9">
        <v>42022</v>
      </c>
      <c r="P621" s="10" t="s">
        <v>19</v>
      </c>
    </row>
    <row r="622" spans="1:16" x14ac:dyDescent="0.25">
      <c r="A622" s="10" t="s">
        <v>12</v>
      </c>
      <c r="B622" s="92" t="s">
        <v>13</v>
      </c>
      <c r="C622" s="7" t="s">
        <v>1332</v>
      </c>
      <c r="D622" s="69">
        <v>1861409286</v>
      </c>
      <c r="E622" s="6" t="s">
        <v>1333</v>
      </c>
      <c r="F622" s="6" t="s">
        <v>1334</v>
      </c>
      <c r="G622" s="6" t="s">
        <v>1335</v>
      </c>
      <c r="H622" s="7"/>
      <c r="I622" s="7"/>
      <c r="J622" s="7"/>
      <c r="K622" s="100"/>
      <c r="N622" s="376" t="s">
        <v>18</v>
      </c>
      <c r="O622" s="9">
        <v>42022</v>
      </c>
      <c r="P622" s="10" t="s">
        <v>19</v>
      </c>
    </row>
    <row r="623" spans="1:16" x14ac:dyDescent="0.25">
      <c r="A623" s="10" t="s">
        <v>12</v>
      </c>
      <c r="B623" s="92" t="s">
        <v>13</v>
      </c>
      <c r="C623" s="7" t="s">
        <v>784</v>
      </c>
      <c r="D623" s="69">
        <v>1497949879</v>
      </c>
      <c r="E623" s="6" t="s">
        <v>785</v>
      </c>
      <c r="F623" s="6" t="s">
        <v>786</v>
      </c>
      <c r="G623" s="6" t="s">
        <v>787</v>
      </c>
      <c r="H623" s="7" t="s">
        <v>69</v>
      </c>
      <c r="I623" s="7"/>
      <c r="J623" s="7"/>
      <c r="K623" s="100"/>
      <c r="N623" s="376" t="s">
        <v>25</v>
      </c>
      <c r="O623" s="9">
        <v>42022</v>
      </c>
      <c r="P623" s="10" t="s">
        <v>19</v>
      </c>
    </row>
    <row r="624" spans="1:16" x14ac:dyDescent="0.25">
      <c r="A624" s="10" t="s">
        <v>12</v>
      </c>
      <c r="B624" s="92" t="s">
        <v>13</v>
      </c>
      <c r="C624" s="7" t="s">
        <v>2474</v>
      </c>
      <c r="D624" s="69">
        <v>1861489619</v>
      </c>
      <c r="E624" s="6" t="s">
        <v>2475</v>
      </c>
      <c r="F624" s="6" t="s">
        <v>4484</v>
      </c>
      <c r="G624" s="6" t="s">
        <v>764</v>
      </c>
      <c r="H624" s="7" t="s">
        <v>74</v>
      </c>
      <c r="I624" s="7"/>
      <c r="J624" s="7"/>
      <c r="K624" s="100"/>
      <c r="N624" s="376" t="s">
        <v>25</v>
      </c>
      <c r="O624" s="9">
        <v>42022</v>
      </c>
      <c r="P624" s="10" t="s">
        <v>225</v>
      </c>
    </row>
    <row r="625" spans="1:16" x14ac:dyDescent="0.25">
      <c r="A625" s="10" t="s">
        <v>12</v>
      </c>
      <c r="B625" s="92" t="s">
        <v>13</v>
      </c>
      <c r="C625" s="7" t="s">
        <v>24272</v>
      </c>
      <c r="D625" s="69">
        <v>1508976663</v>
      </c>
      <c r="E625" s="6" t="s">
        <v>2356</v>
      </c>
      <c r="F625" s="6" t="s">
        <v>4527</v>
      </c>
      <c r="G625" s="6" t="s">
        <v>4528</v>
      </c>
      <c r="H625" s="7" t="s">
        <v>74</v>
      </c>
      <c r="I625" s="7"/>
      <c r="J625" s="7"/>
      <c r="K625" s="100"/>
      <c r="N625" s="376" t="s">
        <v>25</v>
      </c>
      <c r="O625" s="9">
        <v>42022</v>
      </c>
      <c r="P625" s="10" t="s">
        <v>225</v>
      </c>
    </row>
    <row r="626" spans="1:16" x14ac:dyDescent="0.25">
      <c r="A626" s="10" t="s">
        <v>12</v>
      </c>
      <c r="B626" s="92" t="s">
        <v>13</v>
      </c>
      <c r="C626" s="7" t="s">
        <v>24079</v>
      </c>
      <c r="D626" s="69">
        <v>1134118797</v>
      </c>
      <c r="E626" s="6" t="s">
        <v>2332</v>
      </c>
      <c r="F626" s="6" t="s">
        <v>4245</v>
      </c>
      <c r="G626" s="6" t="s">
        <v>711</v>
      </c>
      <c r="H626" s="7" t="s">
        <v>74</v>
      </c>
      <c r="I626" s="7"/>
      <c r="J626" s="7"/>
      <c r="K626" s="100"/>
      <c r="N626" s="376" t="s">
        <v>25</v>
      </c>
      <c r="O626" s="9">
        <v>42022</v>
      </c>
      <c r="P626" s="10" t="s">
        <v>225</v>
      </c>
    </row>
    <row r="627" spans="1:16" x14ac:dyDescent="0.25">
      <c r="A627" s="10" t="s">
        <v>12</v>
      </c>
      <c r="B627" s="92" t="s">
        <v>13</v>
      </c>
      <c r="C627" s="7" t="s">
        <v>15837</v>
      </c>
      <c r="D627" s="69">
        <v>1750548889</v>
      </c>
      <c r="E627" s="6" t="s">
        <v>13767</v>
      </c>
      <c r="F627" s="6" t="s">
        <v>15838</v>
      </c>
      <c r="G627" s="6" t="s">
        <v>24304</v>
      </c>
      <c r="H627" s="7" t="s">
        <v>499</v>
      </c>
      <c r="I627" s="7"/>
      <c r="J627" s="7"/>
      <c r="K627" s="100"/>
      <c r="N627" s="376" t="s">
        <v>25</v>
      </c>
      <c r="O627" s="9">
        <v>42022</v>
      </c>
      <c r="P627" s="10" t="s">
        <v>19</v>
      </c>
    </row>
    <row r="628" spans="1:16" x14ac:dyDescent="0.25">
      <c r="A628" s="10" t="s">
        <v>12</v>
      </c>
      <c r="B628" s="92" t="s">
        <v>13</v>
      </c>
      <c r="C628" s="7" t="s">
        <v>175</v>
      </c>
      <c r="D628" s="69">
        <v>1093768236</v>
      </c>
      <c r="E628" s="6" t="s">
        <v>176</v>
      </c>
      <c r="F628" s="6" t="s">
        <v>177</v>
      </c>
      <c r="G628" s="6" t="s">
        <v>178</v>
      </c>
      <c r="H628" s="7" t="s">
        <v>69</v>
      </c>
      <c r="I628" s="7"/>
      <c r="J628" s="7"/>
      <c r="K628" s="100"/>
      <c r="N628" s="376" t="s">
        <v>25</v>
      </c>
      <c r="O628" s="9">
        <v>42022</v>
      </c>
      <c r="P628" s="10" t="s">
        <v>19</v>
      </c>
    </row>
    <row r="629" spans="1:16" x14ac:dyDescent="0.25">
      <c r="A629" s="10" t="s">
        <v>12</v>
      </c>
      <c r="B629" s="92" t="s">
        <v>13</v>
      </c>
      <c r="C629" s="7" t="s">
        <v>2836</v>
      </c>
      <c r="D629" s="69">
        <v>1750378535</v>
      </c>
      <c r="E629" s="6" t="s">
        <v>2837</v>
      </c>
      <c r="F629" s="6" t="s">
        <v>15826</v>
      </c>
      <c r="G629" s="6" t="s">
        <v>24173</v>
      </c>
      <c r="H629" s="7" t="s">
        <v>74</v>
      </c>
      <c r="I629" s="7"/>
      <c r="J629" s="7"/>
      <c r="K629" s="100"/>
      <c r="N629" s="376" t="s">
        <v>25</v>
      </c>
      <c r="O629" s="9">
        <v>42022</v>
      </c>
      <c r="P629" s="10" t="s">
        <v>225</v>
      </c>
    </row>
    <row r="630" spans="1:16" x14ac:dyDescent="0.25">
      <c r="A630" s="10" t="s">
        <v>12</v>
      </c>
      <c r="B630" s="92" t="s">
        <v>13</v>
      </c>
      <c r="C630" s="7" t="s">
        <v>2740</v>
      </c>
      <c r="D630" s="69">
        <v>1740357284</v>
      </c>
      <c r="E630" s="6" t="s">
        <v>2741</v>
      </c>
      <c r="F630" s="6" t="s">
        <v>4399</v>
      </c>
      <c r="G630" s="6" t="s">
        <v>24449</v>
      </c>
      <c r="H630" s="7" t="s">
        <v>74</v>
      </c>
      <c r="I630" s="7"/>
      <c r="J630" s="7"/>
      <c r="K630" s="100"/>
      <c r="N630" s="376" t="s">
        <v>25</v>
      </c>
      <c r="O630" s="9">
        <v>42022</v>
      </c>
      <c r="P630" s="10" t="s">
        <v>225</v>
      </c>
    </row>
    <row r="631" spans="1:16" x14ac:dyDescent="0.25">
      <c r="A631" s="10" t="s">
        <v>12</v>
      </c>
      <c r="B631" s="92" t="s">
        <v>13</v>
      </c>
      <c r="C631" s="7" t="s">
        <v>24080</v>
      </c>
      <c r="D631" s="69">
        <v>1427053057</v>
      </c>
      <c r="E631" s="6" t="s">
        <v>24081</v>
      </c>
      <c r="F631" s="6" t="s">
        <v>24082</v>
      </c>
      <c r="G631" s="6" t="s">
        <v>24083</v>
      </c>
      <c r="H631" s="7" t="s">
        <v>543</v>
      </c>
      <c r="I631" s="7" t="s">
        <v>69</v>
      </c>
      <c r="J631" s="7"/>
      <c r="K631" s="100"/>
      <c r="N631" s="376" t="s">
        <v>25</v>
      </c>
      <c r="O631" s="9">
        <v>42376</v>
      </c>
      <c r="P631" s="10" t="s">
        <v>19</v>
      </c>
    </row>
    <row r="632" spans="1:16" x14ac:dyDescent="0.25">
      <c r="A632" s="10" t="s">
        <v>12</v>
      </c>
      <c r="B632" s="92" t="s">
        <v>13</v>
      </c>
      <c r="C632" s="7" t="s">
        <v>15685</v>
      </c>
      <c r="D632" s="69">
        <v>1669498598</v>
      </c>
      <c r="E632" s="6" t="s">
        <v>15686</v>
      </c>
      <c r="F632" s="6" t="s">
        <v>17684</v>
      </c>
      <c r="G632" s="6" t="s">
        <v>24462</v>
      </c>
      <c r="H632" s="7" t="s">
        <v>259</v>
      </c>
      <c r="I632" s="7"/>
      <c r="J632" s="7"/>
      <c r="K632" s="100"/>
      <c r="N632" s="376" t="s">
        <v>25</v>
      </c>
      <c r="O632" s="9"/>
      <c r="P632" s="10" t="s">
        <v>19</v>
      </c>
    </row>
    <row r="633" spans="1:16" x14ac:dyDescent="0.25">
      <c r="A633" s="10" t="s">
        <v>12</v>
      </c>
      <c r="B633" s="92" t="s">
        <v>13</v>
      </c>
      <c r="C633" s="7" t="s">
        <v>24123</v>
      </c>
      <c r="D633" s="69">
        <v>1770570525</v>
      </c>
      <c r="E633" s="6" t="s">
        <v>4541</v>
      </c>
      <c r="F633" s="6" t="s">
        <v>4542</v>
      </c>
      <c r="G633" s="6" t="s">
        <v>4543</v>
      </c>
      <c r="H633" s="7" t="s">
        <v>74</v>
      </c>
      <c r="I633" s="7"/>
      <c r="J633" s="7"/>
      <c r="K633" s="100"/>
      <c r="N633" s="376" t="s">
        <v>25</v>
      </c>
      <c r="O633" s="9">
        <v>42022</v>
      </c>
      <c r="P633" s="10" t="s">
        <v>19</v>
      </c>
    </row>
    <row r="634" spans="1:16" x14ac:dyDescent="0.25">
      <c r="A634" s="10" t="s">
        <v>12</v>
      </c>
      <c r="B634" s="92" t="s">
        <v>13</v>
      </c>
      <c r="C634" s="7" t="s">
        <v>1447</v>
      </c>
      <c r="D634" s="69">
        <v>1942240767</v>
      </c>
      <c r="E634" s="6" t="s">
        <v>1448</v>
      </c>
      <c r="F634" s="6" t="s">
        <v>1449</v>
      </c>
      <c r="G634" s="6" t="s">
        <v>1450</v>
      </c>
      <c r="H634" s="7" t="s">
        <v>169</v>
      </c>
      <c r="I634" s="7"/>
      <c r="J634" s="7"/>
      <c r="K634" s="100"/>
      <c r="N634" s="376" t="s">
        <v>25</v>
      </c>
      <c r="O634" s="9">
        <v>42022</v>
      </c>
      <c r="P634" s="10" t="s">
        <v>19</v>
      </c>
    </row>
    <row r="635" spans="1:16" x14ac:dyDescent="0.25">
      <c r="A635" s="10" t="s">
        <v>12</v>
      </c>
      <c r="B635" s="92" t="s">
        <v>13</v>
      </c>
      <c r="C635" s="7" t="s">
        <v>24233</v>
      </c>
      <c r="D635" s="69">
        <v>1275522690</v>
      </c>
      <c r="E635" s="6" t="s">
        <v>2308</v>
      </c>
      <c r="F635" s="6" t="s">
        <v>4041</v>
      </c>
      <c r="G635" s="6" t="s">
        <v>4760</v>
      </c>
      <c r="H635" s="7" t="s">
        <v>74</v>
      </c>
      <c r="I635" s="7"/>
      <c r="J635" s="7"/>
      <c r="K635" s="100"/>
      <c r="N635" s="376" t="s">
        <v>25</v>
      </c>
      <c r="O635" s="9">
        <v>42022</v>
      </c>
      <c r="P635" s="10" t="s">
        <v>225</v>
      </c>
    </row>
    <row r="636" spans="1:16" x14ac:dyDescent="0.25">
      <c r="A636" s="10" t="s">
        <v>12</v>
      </c>
      <c r="B636" s="92" t="s">
        <v>13</v>
      </c>
      <c r="C636" s="7" t="s">
        <v>14351</v>
      </c>
      <c r="D636" s="69">
        <v>1003008467</v>
      </c>
      <c r="E636" s="6" t="s">
        <v>14352</v>
      </c>
      <c r="F636" s="6" t="s">
        <v>14353</v>
      </c>
      <c r="G636" s="6" t="s">
        <v>24297</v>
      </c>
      <c r="H636" s="7" t="s">
        <v>499</v>
      </c>
      <c r="I636" s="7"/>
      <c r="J636" s="7"/>
      <c r="K636" s="100"/>
      <c r="N636" s="376" t="s">
        <v>25</v>
      </c>
      <c r="O636" s="9">
        <v>42022</v>
      </c>
      <c r="P636" s="10" t="s">
        <v>19</v>
      </c>
    </row>
    <row r="637" spans="1:16" x14ac:dyDescent="0.25">
      <c r="A637" s="10" t="s">
        <v>12</v>
      </c>
      <c r="B637" s="92" t="s">
        <v>13</v>
      </c>
      <c r="C637" s="7" t="s">
        <v>439</v>
      </c>
      <c r="D637" s="69">
        <v>1285677328</v>
      </c>
      <c r="E637" s="6" t="s">
        <v>440</v>
      </c>
      <c r="F637" s="6" t="s">
        <v>441</v>
      </c>
      <c r="G637" s="6" t="s">
        <v>442</v>
      </c>
      <c r="H637" s="7" t="s">
        <v>69</v>
      </c>
      <c r="I637" s="7"/>
      <c r="J637" s="7"/>
      <c r="K637" s="100"/>
      <c r="N637" s="376" t="s">
        <v>25</v>
      </c>
      <c r="O637" s="9">
        <v>42022</v>
      </c>
      <c r="P637" s="10" t="s">
        <v>19</v>
      </c>
    </row>
    <row r="638" spans="1:16" x14ac:dyDescent="0.25">
      <c r="A638" s="10" t="s">
        <v>12</v>
      </c>
      <c r="B638" s="92" t="s">
        <v>13</v>
      </c>
      <c r="C638" s="7" t="s">
        <v>1488</v>
      </c>
      <c r="D638" s="69">
        <v>1952453615</v>
      </c>
      <c r="E638" s="6" t="s">
        <v>1489</v>
      </c>
      <c r="F638" s="6" t="s">
        <v>1490</v>
      </c>
      <c r="G638" s="6" t="s">
        <v>1491</v>
      </c>
      <c r="H638" s="7" t="s">
        <v>74</v>
      </c>
      <c r="I638" s="7"/>
      <c r="J638" s="7"/>
      <c r="K638" s="100"/>
      <c r="N638" s="376" t="s">
        <v>25</v>
      </c>
      <c r="O638" s="9">
        <v>42022</v>
      </c>
      <c r="P638" s="10" t="s">
        <v>19</v>
      </c>
    </row>
    <row r="639" spans="1:16" x14ac:dyDescent="0.25">
      <c r="A639" s="10" t="s">
        <v>12</v>
      </c>
      <c r="B639" s="92" t="s">
        <v>13</v>
      </c>
      <c r="C639" s="7" t="s">
        <v>908</v>
      </c>
      <c r="D639" s="69">
        <v>1598971020</v>
      </c>
      <c r="E639" s="6" t="s">
        <v>909</v>
      </c>
      <c r="F639" s="6" t="s">
        <v>910</v>
      </c>
      <c r="G639" s="6" t="s">
        <v>911</v>
      </c>
      <c r="H639" s="7" t="s">
        <v>169</v>
      </c>
      <c r="I639" s="7"/>
      <c r="J639" s="7"/>
      <c r="K639" s="100"/>
      <c r="N639" s="376" t="s">
        <v>25</v>
      </c>
      <c r="O639" s="9">
        <v>42022</v>
      </c>
      <c r="P639" s="10" t="s">
        <v>19</v>
      </c>
    </row>
    <row r="640" spans="1:16" x14ac:dyDescent="0.25">
      <c r="A640" s="10" t="s">
        <v>12</v>
      </c>
      <c r="B640" s="92" t="s">
        <v>13</v>
      </c>
      <c r="C640" s="7" t="s">
        <v>24230</v>
      </c>
      <c r="D640" s="69">
        <v>1689661449</v>
      </c>
      <c r="E640" s="6" t="s">
        <v>4268</v>
      </c>
      <c r="F640" s="6" t="s">
        <v>4269</v>
      </c>
      <c r="G640" s="6" t="s">
        <v>4270</v>
      </c>
      <c r="H640" s="7" t="s">
        <v>74</v>
      </c>
      <c r="I640" s="7"/>
      <c r="J640" s="7"/>
      <c r="K640" s="100"/>
      <c r="N640" s="376" t="s">
        <v>25</v>
      </c>
      <c r="O640" s="9">
        <v>42022</v>
      </c>
      <c r="P640" s="10" t="s">
        <v>19</v>
      </c>
    </row>
    <row r="641" spans="1:16" x14ac:dyDescent="0.25">
      <c r="A641" s="10" t="s">
        <v>12</v>
      </c>
      <c r="B641" s="92" t="s">
        <v>13</v>
      </c>
      <c r="C641" s="7" t="s">
        <v>920</v>
      </c>
      <c r="D641" s="69">
        <v>1609189877</v>
      </c>
      <c r="E641" s="6" t="s">
        <v>921</v>
      </c>
      <c r="F641" s="6" t="s">
        <v>922</v>
      </c>
      <c r="G641" s="6" t="s">
        <v>923</v>
      </c>
      <c r="H641" s="7" t="s">
        <v>69</v>
      </c>
      <c r="I641" s="7"/>
      <c r="J641" s="7"/>
      <c r="K641" s="100"/>
      <c r="N641" s="376" t="s">
        <v>25</v>
      </c>
      <c r="O641" s="9">
        <v>42022</v>
      </c>
      <c r="P641" s="10" t="s">
        <v>19</v>
      </c>
    </row>
    <row r="642" spans="1:16" x14ac:dyDescent="0.25">
      <c r="A642" s="10" t="s">
        <v>12</v>
      </c>
      <c r="B642" s="92" t="s">
        <v>13</v>
      </c>
      <c r="C642" s="7" t="s">
        <v>24434</v>
      </c>
      <c r="D642" s="69">
        <v>1144210360</v>
      </c>
      <c r="E642" s="6" t="s">
        <v>24435</v>
      </c>
      <c r="F642" s="6" t="s">
        <v>24436</v>
      </c>
      <c r="G642" s="6" t="s">
        <v>24437</v>
      </c>
      <c r="H642" s="7" t="s">
        <v>144</v>
      </c>
      <c r="I642" s="7"/>
      <c r="J642" s="7"/>
      <c r="K642" s="100"/>
      <c r="N642" s="376" t="s">
        <v>25</v>
      </c>
      <c r="O642" s="9"/>
      <c r="P642" s="10" t="s">
        <v>19</v>
      </c>
    </row>
    <row r="643" spans="1:16" x14ac:dyDescent="0.25">
      <c r="A643" s="10" t="s">
        <v>12</v>
      </c>
      <c r="B643" s="92" t="s">
        <v>13</v>
      </c>
      <c r="C643" s="7" t="s">
        <v>2454</v>
      </c>
      <c r="D643" s="69">
        <v>1033143441</v>
      </c>
      <c r="E643" s="6" t="s">
        <v>2455</v>
      </c>
      <c r="F643" s="6" t="s">
        <v>4320</v>
      </c>
      <c r="G643" s="6" t="s">
        <v>24323</v>
      </c>
      <c r="H643" s="7" t="s">
        <v>74</v>
      </c>
      <c r="I643" s="7"/>
      <c r="J643" s="7"/>
      <c r="K643" s="100"/>
      <c r="N643" s="376" t="s">
        <v>25</v>
      </c>
      <c r="O643" s="9">
        <v>42022</v>
      </c>
      <c r="P643" s="10" t="s">
        <v>225</v>
      </c>
    </row>
    <row r="644" spans="1:16" x14ac:dyDescent="0.25">
      <c r="A644" s="10" t="s">
        <v>12</v>
      </c>
      <c r="B644" s="92" t="s">
        <v>13</v>
      </c>
      <c r="C644" s="7" t="s">
        <v>643</v>
      </c>
      <c r="D644" s="69">
        <v>1386766541</v>
      </c>
      <c r="E644" s="6" t="s">
        <v>644</v>
      </c>
      <c r="F644" s="6" t="s">
        <v>645</v>
      </c>
      <c r="G644" s="6" t="s">
        <v>646</v>
      </c>
      <c r="H644" s="7" t="s">
        <v>135</v>
      </c>
      <c r="I644" s="7"/>
      <c r="J644" s="7"/>
      <c r="K644" s="100"/>
      <c r="N644" s="376" t="s">
        <v>32</v>
      </c>
      <c r="O644" s="9"/>
      <c r="P644" s="10"/>
    </row>
    <row r="645" spans="1:16" x14ac:dyDescent="0.25">
      <c r="A645" s="10" t="s">
        <v>12</v>
      </c>
      <c r="B645" s="92" t="s">
        <v>13</v>
      </c>
      <c r="C645" s="7" t="s">
        <v>548</v>
      </c>
      <c r="D645" s="69">
        <v>1346287364</v>
      </c>
      <c r="E645" s="6" t="s">
        <v>549</v>
      </c>
      <c r="F645" s="6" t="s">
        <v>550</v>
      </c>
      <c r="G645" s="6" t="s">
        <v>551</v>
      </c>
      <c r="H645" s="7"/>
      <c r="I645" s="7"/>
      <c r="J645" s="7"/>
      <c r="K645" s="100"/>
      <c r="N645" s="376" t="s">
        <v>18</v>
      </c>
      <c r="O645" s="9">
        <v>42022</v>
      </c>
      <c r="P645" s="10" t="s">
        <v>19</v>
      </c>
    </row>
    <row r="646" spans="1:16" x14ac:dyDescent="0.25">
      <c r="A646" s="10" t="s">
        <v>12</v>
      </c>
      <c r="B646" s="92" t="s">
        <v>13</v>
      </c>
      <c r="C646" s="7" t="s">
        <v>1435</v>
      </c>
      <c r="D646" s="69">
        <v>1932178787</v>
      </c>
      <c r="E646" s="6" t="s">
        <v>1436</v>
      </c>
      <c r="F646" s="6" t="s">
        <v>1437</v>
      </c>
      <c r="G646" s="6" t="s">
        <v>1438</v>
      </c>
      <c r="H646" s="7"/>
      <c r="I646" s="7"/>
      <c r="J646" s="7"/>
      <c r="K646" s="100"/>
      <c r="N646" s="376" t="s">
        <v>18</v>
      </c>
      <c r="O646" s="9">
        <v>42022</v>
      </c>
      <c r="P646" s="10" t="s">
        <v>19</v>
      </c>
    </row>
    <row r="647" spans="1:16" x14ac:dyDescent="0.25">
      <c r="A647" s="10" t="s">
        <v>12</v>
      </c>
      <c r="B647" s="92" t="s">
        <v>13</v>
      </c>
      <c r="C647" s="7" t="s">
        <v>24104</v>
      </c>
      <c r="D647" s="69">
        <v>1205831831</v>
      </c>
      <c r="E647" s="6" t="s">
        <v>24105</v>
      </c>
      <c r="F647" s="6" t="s">
        <v>24106</v>
      </c>
      <c r="G647" s="6" t="s">
        <v>24107</v>
      </c>
      <c r="H647" s="7" t="s">
        <v>543</v>
      </c>
      <c r="I647" s="7" t="s">
        <v>69</v>
      </c>
      <c r="J647" s="7"/>
      <c r="K647" s="100"/>
      <c r="N647" s="376" t="s">
        <v>25</v>
      </c>
      <c r="O647" s="9">
        <v>42376</v>
      </c>
      <c r="P647" s="10" t="s">
        <v>19</v>
      </c>
    </row>
    <row r="648" spans="1:16" x14ac:dyDescent="0.25">
      <c r="A648" s="10" t="s">
        <v>12</v>
      </c>
      <c r="B648" s="92" t="s">
        <v>13</v>
      </c>
      <c r="C648" s="7" t="s">
        <v>24310</v>
      </c>
      <c r="D648" s="69">
        <v>1326261462</v>
      </c>
      <c r="E648" s="6" t="s">
        <v>24311</v>
      </c>
      <c r="F648" s="6" t="s">
        <v>24312</v>
      </c>
      <c r="G648" s="6" t="s">
        <v>24313</v>
      </c>
      <c r="H648" s="7" t="s">
        <v>135</v>
      </c>
      <c r="I648" s="7"/>
      <c r="J648" s="7"/>
      <c r="K648" s="100"/>
      <c r="N648" s="376" t="s">
        <v>25</v>
      </c>
      <c r="O648" s="9"/>
      <c r="P648" s="10" t="s">
        <v>19</v>
      </c>
    </row>
    <row r="649" spans="1:16" x14ac:dyDescent="0.25">
      <c r="A649" s="10" t="s">
        <v>12</v>
      </c>
      <c r="B649" s="92" t="s">
        <v>13</v>
      </c>
      <c r="C649" s="7" t="s">
        <v>1095</v>
      </c>
      <c r="D649" s="69">
        <v>1699093864</v>
      </c>
      <c r="E649" s="6" t="s">
        <v>1096</v>
      </c>
      <c r="F649" s="6" t="s">
        <v>1097</v>
      </c>
      <c r="G649" s="6" t="s">
        <v>1098</v>
      </c>
      <c r="H649" s="7" t="s">
        <v>74</v>
      </c>
      <c r="I649" s="7"/>
      <c r="J649" s="7"/>
      <c r="K649" s="100"/>
      <c r="N649" s="376" t="s">
        <v>25</v>
      </c>
      <c r="O649" s="9">
        <v>42022</v>
      </c>
      <c r="P649" s="10" t="s">
        <v>19</v>
      </c>
    </row>
    <row r="650" spans="1:16" x14ac:dyDescent="0.25">
      <c r="A650" s="10" t="s">
        <v>12</v>
      </c>
      <c r="B650" s="92" t="s">
        <v>13</v>
      </c>
      <c r="C650" s="7" t="s">
        <v>1142</v>
      </c>
      <c r="D650" s="69">
        <v>1710323811</v>
      </c>
      <c r="E650" s="6" t="s">
        <v>1143</v>
      </c>
      <c r="F650" s="6" t="s">
        <v>1144</v>
      </c>
      <c r="G650" s="6" t="s">
        <v>1145</v>
      </c>
      <c r="H650" s="7" t="s">
        <v>74</v>
      </c>
      <c r="I650" s="7"/>
      <c r="J650" s="7"/>
      <c r="K650" s="100"/>
      <c r="N650" s="376" t="s">
        <v>25</v>
      </c>
      <c r="O650" s="9">
        <v>42022</v>
      </c>
      <c r="P650" s="10" t="s">
        <v>19</v>
      </c>
    </row>
    <row r="651" spans="1:16" x14ac:dyDescent="0.25">
      <c r="A651" s="10" t="s">
        <v>12</v>
      </c>
      <c r="B651" s="92" t="s">
        <v>13</v>
      </c>
      <c r="C651" s="7" t="s">
        <v>15791</v>
      </c>
      <c r="D651" s="69">
        <v>1730105651</v>
      </c>
      <c r="E651" s="6" t="s">
        <v>15792</v>
      </c>
      <c r="F651" s="6" t="s">
        <v>5605</v>
      </c>
      <c r="G651" s="6" t="s">
        <v>24461</v>
      </c>
      <c r="H651" s="7" t="s">
        <v>259</v>
      </c>
      <c r="I651" s="7"/>
      <c r="J651" s="7"/>
      <c r="K651" s="100"/>
      <c r="N651" s="376" t="s">
        <v>25</v>
      </c>
      <c r="O651" s="9"/>
      <c r="P651" s="10" t="s">
        <v>19</v>
      </c>
    </row>
    <row r="652" spans="1:16" x14ac:dyDescent="0.25">
      <c r="A652" s="10" t="s">
        <v>12</v>
      </c>
      <c r="B652" s="92" t="s">
        <v>13</v>
      </c>
      <c r="C652" s="7" t="s">
        <v>16088</v>
      </c>
      <c r="D652" s="69">
        <v>1932125853</v>
      </c>
      <c r="E652" s="6" t="s">
        <v>16089</v>
      </c>
      <c r="F652" s="6" t="s">
        <v>16090</v>
      </c>
      <c r="G652" s="6" t="s">
        <v>24457</v>
      </c>
      <c r="H652" s="7" t="s">
        <v>259</v>
      </c>
      <c r="I652" s="7"/>
      <c r="J652" s="7"/>
      <c r="K652" s="100"/>
      <c r="N652" s="376" t="s">
        <v>25</v>
      </c>
      <c r="O652" s="9"/>
      <c r="P652" s="10" t="s">
        <v>19</v>
      </c>
    </row>
    <row r="653" spans="1:16" x14ac:dyDescent="0.25">
      <c r="A653" s="10" t="s">
        <v>12</v>
      </c>
      <c r="B653" s="92" t="s">
        <v>13</v>
      </c>
      <c r="C653" s="7" t="s">
        <v>1194</v>
      </c>
      <c r="D653" s="69">
        <v>1750680740</v>
      </c>
      <c r="E653" s="6" t="s">
        <v>1195</v>
      </c>
      <c r="F653" s="6" t="s">
        <v>1196</v>
      </c>
      <c r="G653" s="6" t="s">
        <v>1197</v>
      </c>
      <c r="H653" s="7" t="s">
        <v>69</v>
      </c>
      <c r="I653" s="7"/>
      <c r="J653" s="7"/>
      <c r="K653" s="100"/>
      <c r="N653" s="376" t="s">
        <v>25</v>
      </c>
      <c r="O653" s="9">
        <v>42022</v>
      </c>
      <c r="P653" s="10" t="s">
        <v>19</v>
      </c>
    </row>
    <row r="654" spans="1:16" x14ac:dyDescent="0.25">
      <c r="A654" s="10" t="s">
        <v>12</v>
      </c>
      <c r="B654" s="92" t="s">
        <v>13</v>
      </c>
      <c r="C654" s="7" t="s">
        <v>1069</v>
      </c>
      <c r="D654" s="69">
        <v>1679810212</v>
      </c>
      <c r="E654" s="6" t="s">
        <v>1070</v>
      </c>
      <c r="F654" s="6" t="s">
        <v>1071</v>
      </c>
      <c r="G654" s="6" t="s">
        <v>1072</v>
      </c>
      <c r="H654" s="7" t="s">
        <v>971</v>
      </c>
      <c r="I654" s="7"/>
      <c r="J654" s="7"/>
      <c r="K654" s="100"/>
      <c r="N654" s="376" t="s">
        <v>32</v>
      </c>
      <c r="O654" s="9">
        <v>42022</v>
      </c>
      <c r="P654" s="10" t="s">
        <v>19</v>
      </c>
    </row>
    <row r="655" spans="1:16" x14ac:dyDescent="0.25">
      <c r="A655" s="10" t="s">
        <v>12</v>
      </c>
      <c r="B655" s="92" t="s">
        <v>13</v>
      </c>
      <c r="C655" s="7" t="s">
        <v>1315</v>
      </c>
      <c r="D655" s="69">
        <v>1841635463</v>
      </c>
      <c r="E655" s="6" t="s">
        <v>1316</v>
      </c>
      <c r="F655" s="6" t="s">
        <v>1317</v>
      </c>
      <c r="G655" s="6" t="s">
        <v>1318</v>
      </c>
      <c r="H655" s="7" t="s">
        <v>473</v>
      </c>
      <c r="I655" s="7"/>
      <c r="J655" s="7"/>
      <c r="K655" s="100"/>
      <c r="N655" s="376" t="s">
        <v>25</v>
      </c>
      <c r="O655" s="9">
        <v>42022</v>
      </c>
      <c r="P655" s="10" t="s">
        <v>19</v>
      </c>
    </row>
    <row r="656" spans="1:16" x14ac:dyDescent="0.25">
      <c r="A656" s="10" t="s">
        <v>12</v>
      </c>
      <c r="B656" s="92" t="s">
        <v>13</v>
      </c>
      <c r="C656" s="7" t="s">
        <v>24193</v>
      </c>
      <c r="D656" s="69">
        <v>1578551131</v>
      </c>
      <c r="E656" s="6" t="s">
        <v>13730</v>
      </c>
      <c r="F656" s="6" t="s">
        <v>24194</v>
      </c>
      <c r="G656" s="6" t="s">
        <v>24195</v>
      </c>
      <c r="H656" s="7" t="s">
        <v>74</v>
      </c>
      <c r="I656" s="7"/>
      <c r="J656" s="7"/>
      <c r="K656" s="100"/>
      <c r="N656" s="376" t="s">
        <v>32</v>
      </c>
      <c r="O656" s="9"/>
      <c r="P656" s="10"/>
    </row>
    <row r="657" spans="1:16" x14ac:dyDescent="0.25">
      <c r="A657" s="10" t="s">
        <v>12</v>
      </c>
      <c r="B657" s="92" t="s">
        <v>13</v>
      </c>
      <c r="C657" s="7" t="s">
        <v>268</v>
      </c>
      <c r="D657" s="69">
        <v>1164468351</v>
      </c>
      <c r="E657" s="6" t="s">
        <v>269</v>
      </c>
      <c r="F657" s="6" t="s">
        <v>270</v>
      </c>
      <c r="G657" s="6" t="s">
        <v>271</v>
      </c>
      <c r="H657" s="7"/>
      <c r="I657" s="7"/>
      <c r="J657" s="7"/>
      <c r="K657" s="100"/>
      <c r="N657" s="376" t="s">
        <v>32</v>
      </c>
      <c r="O657" s="9">
        <v>42022</v>
      </c>
      <c r="P657" s="10" t="s">
        <v>19</v>
      </c>
    </row>
    <row r="658" spans="1:16" x14ac:dyDescent="0.25">
      <c r="A658" s="10" t="s">
        <v>12</v>
      </c>
      <c r="B658" s="92" t="s">
        <v>13</v>
      </c>
      <c r="C658" s="7" t="s">
        <v>157</v>
      </c>
      <c r="D658" s="69">
        <v>1083674766</v>
      </c>
      <c r="E658" s="6" t="s">
        <v>158</v>
      </c>
      <c r="F658" s="6" t="s">
        <v>81</v>
      </c>
      <c r="G658" s="6" t="s">
        <v>159</v>
      </c>
      <c r="H658" s="7" t="s">
        <v>160</v>
      </c>
      <c r="I658" s="7"/>
      <c r="J658" s="7"/>
      <c r="K658" s="100"/>
      <c r="N658" s="376" t="s">
        <v>25</v>
      </c>
      <c r="O658" s="9">
        <v>42022</v>
      </c>
      <c r="P658" s="10" t="s">
        <v>19</v>
      </c>
    </row>
    <row r="659" spans="1:16" x14ac:dyDescent="0.25">
      <c r="A659" s="10" t="s">
        <v>12</v>
      </c>
      <c r="B659" s="92" t="s">
        <v>13</v>
      </c>
      <c r="C659" s="7" t="s">
        <v>1380</v>
      </c>
      <c r="D659" s="69">
        <v>1891799128</v>
      </c>
      <c r="E659" s="6" t="s">
        <v>1381</v>
      </c>
      <c r="F659" s="6" t="s">
        <v>81</v>
      </c>
      <c r="G659" s="6" t="s">
        <v>1382</v>
      </c>
      <c r="H659" s="7" t="s">
        <v>69</v>
      </c>
      <c r="I659" s="7"/>
      <c r="J659" s="7"/>
      <c r="K659" s="100"/>
      <c r="N659" s="376" t="s">
        <v>25</v>
      </c>
      <c r="O659" s="9">
        <v>42022</v>
      </c>
      <c r="P659" s="10" t="s">
        <v>19</v>
      </c>
    </row>
    <row r="660" spans="1:16" x14ac:dyDescent="0.25">
      <c r="A660" s="10" t="s">
        <v>12</v>
      </c>
      <c r="B660" s="92" t="s">
        <v>13</v>
      </c>
      <c r="C660" s="7" t="s">
        <v>79</v>
      </c>
      <c r="D660" s="69">
        <v>1033408984</v>
      </c>
      <c r="E660" s="6" t="s">
        <v>80</v>
      </c>
      <c r="F660" s="6" t="s">
        <v>81</v>
      </c>
      <c r="G660" s="6" t="s">
        <v>82</v>
      </c>
      <c r="H660" s="7" t="s">
        <v>83</v>
      </c>
      <c r="I660" s="7"/>
      <c r="J660" s="7"/>
      <c r="K660" s="100"/>
      <c r="N660" s="376" t="s">
        <v>25</v>
      </c>
      <c r="O660" s="9">
        <v>42022</v>
      </c>
      <c r="P660" s="10" t="s">
        <v>19</v>
      </c>
    </row>
    <row r="661" spans="1:16" x14ac:dyDescent="0.25">
      <c r="A661" s="10" t="s">
        <v>12</v>
      </c>
      <c r="B661" s="92" t="s">
        <v>13</v>
      </c>
      <c r="C661" s="7" t="s">
        <v>24508</v>
      </c>
      <c r="D661" s="69">
        <v>1942286711</v>
      </c>
      <c r="E661" s="6" t="s">
        <v>16122</v>
      </c>
      <c r="F661" s="6" t="s">
        <v>16123</v>
      </c>
      <c r="G661" s="6" t="s">
        <v>24509</v>
      </c>
      <c r="H661" s="7" t="s">
        <v>74</v>
      </c>
      <c r="I661" s="7"/>
      <c r="J661" s="7"/>
      <c r="K661" s="100"/>
      <c r="N661" s="376" t="s">
        <v>25</v>
      </c>
      <c r="O661" s="9">
        <v>42022</v>
      </c>
      <c r="P661" s="10" t="s">
        <v>225</v>
      </c>
    </row>
    <row r="662" spans="1:16" x14ac:dyDescent="0.25">
      <c r="A662" s="10" t="s">
        <v>12</v>
      </c>
      <c r="B662" s="92" t="s">
        <v>13</v>
      </c>
      <c r="C662" s="7" t="s">
        <v>1555</v>
      </c>
      <c r="D662" s="69">
        <v>1992195028</v>
      </c>
      <c r="E662" s="6" t="s">
        <v>1556</v>
      </c>
      <c r="F662" s="6" t="s">
        <v>1557</v>
      </c>
      <c r="G662" s="6" t="s">
        <v>1558</v>
      </c>
      <c r="H662" s="7" t="s">
        <v>499</v>
      </c>
      <c r="I662" s="7"/>
      <c r="J662" s="7"/>
      <c r="K662" s="100"/>
      <c r="N662" s="376" t="s">
        <v>25</v>
      </c>
      <c r="O662" s="9">
        <v>42022</v>
      </c>
      <c r="P662" s="10" t="s">
        <v>19</v>
      </c>
    </row>
    <row r="663" spans="1:16" x14ac:dyDescent="0.25">
      <c r="A663" s="10" t="s">
        <v>12</v>
      </c>
      <c r="B663" s="92" t="s">
        <v>13</v>
      </c>
      <c r="C663" s="7" t="s">
        <v>2388</v>
      </c>
      <c r="D663" s="69">
        <v>1649230830</v>
      </c>
      <c r="E663" s="6" t="s">
        <v>2389</v>
      </c>
      <c r="F663" s="6" t="s">
        <v>3955</v>
      </c>
      <c r="G663" s="6" t="s">
        <v>24514</v>
      </c>
      <c r="H663" s="7" t="s">
        <v>74</v>
      </c>
      <c r="I663" s="7"/>
      <c r="J663" s="7"/>
      <c r="K663" s="100"/>
      <c r="N663" s="376" t="s">
        <v>25</v>
      </c>
      <c r="O663" s="9">
        <v>42022</v>
      </c>
      <c r="P663" s="10" t="s">
        <v>19</v>
      </c>
    </row>
    <row r="664" spans="1:16" x14ac:dyDescent="0.25">
      <c r="A664" s="10" t="s">
        <v>12</v>
      </c>
      <c r="B664" s="92" t="s">
        <v>13</v>
      </c>
      <c r="C664" s="7" t="s">
        <v>24125</v>
      </c>
      <c r="D664" s="69">
        <v>1942254107</v>
      </c>
      <c r="E664" s="6" t="s">
        <v>24126</v>
      </c>
      <c r="F664" s="6" t="s">
        <v>24127</v>
      </c>
      <c r="G664" s="6" t="s">
        <v>17201</v>
      </c>
      <c r="H664" s="7" t="s">
        <v>638</v>
      </c>
      <c r="I664" s="7"/>
      <c r="J664" s="7"/>
      <c r="K664" s="100"/>
      <c r="N664" s="376" t="s">
        <v>32</v>
      </c>
      <c r="O664" s="9"/>
      <c r="P664" s="10"/>
    </row>
    <row r="665" spans="1:16" x14ac:dyDescent="0.25">
      <c r="A665" s="10" t="s">
        <v>12</v>
      </c>
      <c r="B665" s="92" t="s">
        <v>13</v>
      </c>
      <c r="C665" s="7" t="s">
        <v>14552</v>
      </c>
      <c r="D665" s="69">
        <v>1114943032</v>
      </c>
      <c r="E665" s="6" t="s">
        <v>14553</v>
      </c>
      <c r="F665" s="6" t="s">
        <v>567</v>
      </c>
      <c r="G665" s="6" t="s">
        <v>24480</v>
      </c>
      <c r="H665" s="7" t="s">
        <v>259</v>
      </c>
      <c r="I665" s="7"/>
      <c r="J665" s="7"/>
      <c r="K665" s="100"/>
      <c r="N665" s="376" t="s">
        <v>25</v>
      </c>
      <c r="O665" s="9"/>
      <c r="P665" s="10" t="s">
        <v>19</v>
      </c>
    </row>
    <row r="666" spans="1:16" x14ac:dyDescent="0.25">
      <c r="A666" s="10" t="s">
        <v>12</v>
      </c>
      <c r="B666" s="92" t="s">
        <v>13</v>
      </c>
      <c r="C666" s="7" t="s">
        <v>565</v>
      </c>
      <c r="D666" s="69">
        <v>1346501830</v>
      </c>
      <c r="E666" s="6" t="s">
        <v>566</v>
      </c>
      <c r="F666" s="6" t="s">
        <v>567</v>
      </c>
      <c r="G666" s="6" t="s">
        <v>568</v>
      </c>
      <c r="H666" s="7" t="s">
        <v>69</v>
      </c>
      <c r="I666" s="7"/>
      <c r="J666" s="7"/>
      <c r="K666" s="100"/>
      <c r="N666" s="376" t="s">
        <v>25</v>
      </c>
      <c r="O666" s="9">
        <v>42022</v>
      </c>
      <c r="P666" s="10" t="s">
        <v>19</v>
      </c>
    </row>
    <row r="667" spans="1:16" x14ac:dyDescent="0.25">
      <c r="A667" s="10" t="s">
        <v>12</v>
      </c>
      <c r="B667" s="92" t="s">
        <v>13</v>
      </c>
      <c r="C667" s="7" t="s">
        <v>21275</v>
      </c>
      <c r="D667" s="69">
        <v>1710113089</v>
      </c>
      <c r="E667" s="6" t="s">
        <v>13815</v>
      </c>
      <c r="F667" s="6" t="s">
        <v>567</v>
      </c>
      <c r="G667" s="6" t="s">
        <v>24342</v>
      </c>
      <c r="H667" s="7" t="s">
        <v>534</v>
      </c>
      <c r="I667" s="7"/>
      <c r="J667" s="7"/>
      <c r="K667" s="100"/>
      <c r="N667" s="376" t="s">
        <v>25</v>
      </c>
      <c r="O667" s="9">
        <v>42766</v>
      </c>
      <c r="P667" s="10"/>
    </row>
    <row r="668" spans="1:16" x14ac:dyDescent="0.25">
      <c r="A668" s="10" t="s">
        <v>12</v>
      </c>
      <c r="B668" s="92" t="s">
        <v>13</v>
      </c>
      <c r="C668" s="7" t="s">
        <v>24505</v>
      </c>
      <c r="D668" s="69">
        <v>1356551766</v>
      </c>
      <c r="E668" s="6" t="s">
        <v>18754</v>
      </c>
      <c r="F668" s="6" t="s">
        <v>24506</v>
      </c>
      <c r="G668" s="6" t="s">
        <v>24507</v>
      </c>
      <c r="H668" s="7" t="s">
        <v>499</v>
      </c>
      <c r="I668" s="7"/>
      <c r="J668" s="7"/>
      <c r="K668" s="100"/>
      <c r="N668" s="376" t="s">
        <v>25</v>
      </c>
      <c r="O668" s="9">
        <v>42022</v>
      </c>
      <c r="P668" s="10" t="s">
        <v>19</v>
      </c>
    </row>
    <row r="669" spans="1:16" x14ac:dyDescent="0.25">
      <c r="A669" s="10" t="s">
        <v>12</v>
      </c>
      <c r="B669" s="92" t="s">
        <v>13</v>
      </c>
      <c r="C669" s="7" t="s">
        <v>897</v>
      </c>
      <c r="D669" s="69">
        <v>1598059784</v>
      </c>
      <c r="E669" s="6" t="s">
        <v>898</v>
      </c>
      <c r="F669" s="6" t="s">
        <v>899</v>
      </c>
      <c r="G669" s="6" t="s">
        <v>900</v>
      </c>
      <c r="H669" s="7" t="s">
        <v>69</v>
      </c>
      <c r="I669" s="7"/>
      <c r="J669" s="7"/>
      <c r="K669" s="100"/>
      <c r="N669" s="376" t="s">
        <v>25</v>
      </c>
      <c r="O669" s="9">
        <v>42022</v>
      </c>
      <c r="P669" s="10" t="s">
        <v>19</v>
      </c>
    </row>
    <row r="670" spans="1:16" x14ac:dyDescent="0.25">
      <c r="A670" s="10" t="s">
        <v>12</v>
      </c>
      <c r="B670" s="92" t="s">
        <v>13</v>
      </c>
      <c r="C670" s="7" t="s">
        <v>2351</v>
      </c>
      <c r="D670" s="69">
        <v>1528241635</v>
      </c>
      <c r="E670" s="6" t="s">
        <v>2352</v>
      </c>
      <c r="F670" s="6" t="s">
        <v>4421</v>
      </c>
      <c r="G670" s="6" t="s">
        <v>24283</v>
      </c>
      <c r="H670" s="7" t="s">
        <v>74</v>
      </c>
      <c r="I670" s="7"/>
      <c r="J670" s="7"/>
      <c r="K670" s="100"/>
      <c r="N670" s="376" t="s">
        <v>25</v>
      </c>
      <c r="O670" s="9">
        <v>42022</v>
      </c>
      <c r="P670" s="10" t="s">
        <v>225</v>
      </c>
    </row>
    <row r="671" spans="1:16" x14ac:dyDescent="0.25">
      <c r="A671" s="10" t="s">
        <v>12</v>
      </c>
      <c r="B671" s="92" t="s">
        <v>13</v>
      </c>
      <c r="C671" s="7" t="s">
        <v>876</v>
      </c>
      <c r="D671" s="69">
        <v>1568415503</v>
      </c>
      <c r="E671" s="6" t="s">
        <v>877</v>
      </c>
      <c r="F671" s="6" t="s">
        <v>878</v>
      </c>
      <c r="G671" s="6" t="s">
        <v>879</v>
      </c>
      <c r="H671" s="7" t="s">
        <v>169</v>
      </c>
      <c r="I671" s="7"/>
      <c r="J671" s="7"/>
      <c r="K671" s="100"/>
      <c r="N671" s="376" t="s">
        <v>25</v>
      </c>
      <c r="O671" s="9">
        <v>42022</v>
      </c>
      <c r="P671" s="10" t="s">
        <v>19</v>
      </c>
    </row>
    <row r="672" spans="1:16" x14ac:dyDescent="0.25">
      <c r="A672" s="10" t="s">
        <v>12</v>
      </c>
      <c r="B672" s="92" t="s">
        <v>13</v>
      </c>
      <c r="C672" s="7" t="s">
        <v>1387</v>
      </c>
      <c r="D672" s="69">
        <v>1902038136</v>
      </c>
      <c r="E672" s="6" t="s">
        <v>1388</v>
      </c>
      <c r="F672" s="6" t="s">
        <v>1389</v>
      </c>
      <c r="G672" s="6" t="s">
        <v>1390</v>
      </c>
      <c r="H672" s="7" t="s">
        <v>602</v>
      </c>
      <c r="I672" s="7"/>
      <c r="J672" s="7"/>
      <c r="K672" s="100"/>
      <c r="N672" s="376" t="s">
        <v>25</v>
      </c>
      <c r="O672" s="9">
        <v>42022</v>
      </c>
      <c r="P672" s="10" t="s">
        <v>19</v>
      </c>
    </row>
    <row r="673" spans="1:16" x14ac:dyDescent="0.25">
      <c r="A673" s="10" t="s">
        <v>12</v>
      </c>
      <c r="B673" s="92" t="s">
        <v>13</v>
      </c>
      <c r="C673" s="7" t="s">
        <v>1387</v>
      </c>
      <c r="D673" s="69">
        <v>1902038136</v>
      </c>
      <c r="E673" s="6" t="s">
        <v>1388</v>
      </c>
      <c r="F673" s="6" t="s">
        <v>1389</v>
      </c>
      <c r="G673" s="6" t="s">
        <v>1390</v>
      </c>
      <c r="H673" s="7" t="s">
        <v>603</v>
      </c>
      <c r="I673" s="7" t="s">
        <v>604</v>
      </c>
      <c r="J673" s="7"/>
      <c r="K673" s="100"/>
      <c r="N673" s="376" t="s">
        <v>25</v>
      </c>
      <c r="O673" s="9">
        <v>42022</v>
      </c>
      <c r="P673" s="10" t="s">
        <v>19</v>
      </c>
    </row>
    <row r="674" spans="1:16" x14ac:dyDescent="0.25">
      <c r="A674" s="10" t="s">
        <v>12</v>
      </c>
      <c r="B674" s="92" t="s">
        <v>13</v>
      </c>
      <c r="C674" s="7" t="s">
        <v>260</v>
      </c>
      <c r="D674" s="69">
        <v>1144495383</v>
      </c>
      <c r="E674" s="6" t="s">
        <v>261</v>
      </c>
      <c r="F674" s="6" t="s">
        <v>262</v>
      </c>
      <c r="G674" s="6" t="s">
        <v>263</v>
      </c>
      <c r="H674" s="7"/>
      <c r="I674" s="7"/>
      <c r="J674" s="7"/>
      <c r="K674" s="100"/>
      <c r="N674" s="376" t="s">
        <v>110</v>
      </c>
      <c r="O674" s="9"/>
      <c r="P674" s="10"/>
    </row>
    <row r="675" spans="1:16" x14ac:dyDescent="0.25">
      <c r="A675" s="10" t="s">
        <v>12</v>
      </c>
      <c r="B675" s="92" t="s">
        <v>13</v>
      </c>
      <c r="C675" s="7" t="s">
        <v>809</v>
      </c>
      <c r="D675" s="69">
        <v>1518987676</v>
      </c>
      <c r="E675" s="6" t="s">
        <v>810</v>
      </c>
      <c r="F675" s="6" t="s">
        <v>811</v>
      </c>
      <c r="G675" s="6" t="s">
        <v>812</v>
      </c>
      <c r="H675" s="7"/>
      <c r="I675" s="7"/>
      <c r="J675" s="7"/>
      <c r="K675" s="100"/>
      <c r="N675" s="376" t="s">
        <v>18</v>
      </c>
      <c r="O675" s="9">
        <v>42022</v>
      </c>
      <c r="P675" s="10" t="s">
        <v>19</v>
      </c>
    </row>
    <row r="676" spans="1:16" x14ac:dyDescent="0.25">
      <c r="A676" s="10" t="s">
        <v>12</v>
      </c>
      <c r="B676" s="92" t="s">
        <v>13</v>
      </c>
      <c r="C676" s="7" t="s">
        <v>552</v>
      </c>
      <c r="D676" s="69">
        <v>1346418159</v>
      </c>
      <c r="E676" s="6" t="s">
        <v>553</v>
      </c>
      <c r="F676" s="6" t="s">
        <v>554</v>
      </c>
      <c r="G676" s="6" t="s">
        <v>555</v>
      </c>
      <c r="H676" s="7"/>
      <c r="I676" s="7"/>
      <c r="J676" s="7"/>
      <c r="K676" s="100"/>
      <c r="N676" s="376" t="s">
        <v>18</v>
      </c>
      <c r="O676" s="9">
        <v>42022</v>
      </c>
      <c r="P676" s="10" t="s">
        <v>19</v>
      </c>
    </row>
    <row r="677" spans="1:16" x14ac:dyDescent="0.25">
      <c r="A677" s="10" t="s">
        <v>12</v>
      </c>
      <c r="B677" s="92" t="s">
        <v>13</v>
      </c>
      <c r="C677" s="7" t="s">
        <v>824</v>
      </c>
      <c r="D677" s="69">
        <v>1538185707</v>
      </c>
      <c r="E677" s="6" t="s">
        <v>825</v>
      </c>
      <c r="F677" s="6" t="s">
        <v>826</v>
      </c>
      <c r="G677" s="6" t="s">
        <v>827</v>
      </c>
      <c r="H677" s="7"/>
      <c r="I677" s="7"/>
      <c r="J677" s="7"/>
      <c r="K677" s="100"/>
      <c r="N677" s="376" t="s">
        <v>32</v>
      </c>
      <c r="O677" s="9">
        <v>42022</v>
      </c>
      <c r="P677" s="10" t="s">
        <v>19</v>
      </c>
    </row>
    <row r="678" spans="1:16" x14ac:dyDescent="0.25">
      <c r="A678" s="10" t="s">
        <v>12</v>
      </c>
      <c r="B678" s="92" t="s">
        <v>13</v>
      </c>
      <c r="C678" s="7" t="s">
        <v>2574</v>
      </c>
      <c r="D678" s="69">
        <v>1144322553</v>
      </c>
      <c r="E678" s="6" t="s">
        <v>2575</v>
      </c>
      <c r="F678" s="6" t="s">
        <v>4341</v>
      </c>
      <c r="G678" s="6" t="s">
        <v>24395</v>
      </c>
      <c r="H678" s="7" t="s">
        <v>74</v>
      </c>
      <c r="I678" s="7"/>
      <c r="J678" s="7"/>
      <c r="K678" s="100"/>
      <c r="N678" s="376" t="s">
        <v>25</v>
      </c>
      <c r="O678" s="9">
        <v>42022</v>
      </c>
      <c r="P678" s="10" t="s">
        <v>225</v>
      </c>
    </row>
    <row r="679" spans="1:16" x14ac:dyDescent="0.25">
      <c r="A679" s="10" t="s">
        <v>12</v>
      </c>
      <c r="B679" s="92" t="s">
        <v>13</v>
      </c>
      <c r="C679" s="7" t="s">
        <v>20052</v>
      </c>
      <c r="D679" s="69">
        <v>1306036850</v>
      </c>
      <c r="E679" s="6" t="s">
        <v>13646</v>
      </c>
      <c r="F679" s="6" t="s">
        <v>24432</v>
      </c>
      <c r="G679" s="6" t="s">
        <v>24433</v>
      </c>
      <c r="H679" s="7" t="s">
        <v>160</v>
      </c>
      <c r="I679" s="7"/>
      <c r="J679" s="7"/>
      <c r="K679" s="100"/>
      <c r="N679" s="376" t="s">
        <v>25</v>
      </c>
      <c r="O679" s="9">
        <v>42664</v>
      </c>
      <c r="P679" s="10" t="s">
        <v>19</v>
      </c>
    </row>
    <row r="680" spans="1:16" x14ac:dyDescent="0.25">
      <c r="A680" s="10" t="s">
        <v>12</v>
      </c>
      <c r="B680" s="92" t="s">
        <v>13</v>
      </c>
      <c r="C680" s="7" t="s">
        <v>119</v>
      </c>
      <c r="D680" s="69">
        <v>1063499119</v>
      </c>
      <c r="E680" s="6" t="s">
        <v>120</v>
      </c>
      <c r="F680" s="6" t="s">
        <v>121</v>
      </c>
      <c r="G680" s="6" t="s">
        <v>122</v>
      </c>
      <c r="H680" s="7" t="s">
        <v>64</v>
      </c>
      <c r="I680" s="7"/>
      <c r="J680" s="7"/>
      <c r="K680" s="100"/>
      <c r="N680" s="376" t="s">
        <v>25</v>
      </c>
      <c r="O680" s="9">
        <v>42022</v>
      </c>
      <c r="P680" s="10" t="s">
        <v>19</v>
      </c>
    </row>
    <row r="681" spans="1:16" x14ac:dyDescent="0.25">
      <c r="A681" s="10" t="s">
        <v>12</v>
      </c>
      <c r="B681" s="92" t="s">
        <v>13</v>
      </c>
      <c r="C681" s="7" t="s">
        <v>24167</v>
      </c>
      <c r="D681" s="69">
        <v>1447248018</v>
      </c>
      <c r="E681" s="6" t="s">
        <v>4207</v>
      </c>
      <c r="F681" s="6" t="s">
        <v>4208</v>
      </c>
      <c r="G681" s="6" t="s">
        <v>24168</v>
      </c>
      <c r="H681" s="7" t="s">
        <v>74</v>
      </c>
      <c r="I681" s="7"/>
      <c r="J681" s="7"/>
      <c r="K681" s="100"/>
      <c r="N681" s="376" t="s">
        <v>25</v>
      </c>
      <c r="O681" s="9">
        <v>42022</v>
      </c>
      <c r="P681" s="10" t="s">
        <v>225</v>
      </c>
    </row>
    <row r="682" spans="1:16" x14ac:dyDescent="0.25">
      <c r="A682" s="10" t="s">
        <v>12</v>
      </c>
      <c r="B682" s="92" t="s">
        <v>13</v>
      </c>
      <c r="C682" s="7" t="s">
        <v>4147</v>
      </c>
      <c r="D682" s="69">
        <v>1508926957</v>
      </c>
      <c r="E682" s="6" t="s">
        <v>4149</v>
      </c>
      <c r="F682" s="6" t="s">
        <v>15354</v>
      </c>
      <c r="G682" s="6" t="s">
        <v>787</v>
      </c>
      <c r="H682" s="7" t="s">
        <v>74</v>
      </c>
      <c r="I682" s="7"/>
      <c r="J682" s="7"/>
      <c r="K682" s="100"/>
      <c r="N682" s="376" t="s">
        <v>25</v>
      </c>
      <c r="O682" s="9">
        <v>42022</v>
      </c>
      <c r="P682" s="10" t="s">
        <v>19</v>
      </c>
    </row>
    <row r="683" spans="1:16" x14ac:dyDescent="0.25">
      <c r="A683" s="10" t="s">
        <v>12</v>
      </c>
      <c r="B683" s="92" t="s">
        <v>13</v>
      </c>
      <c r="C683" s="7" t="s">
        <v>1323</v>
      </c>
      <c r="D683" s="69">
        <v>1851503064</v>
      </c>
      <c r="E683" s="6" t="s">
        <v>1324</v>
      </c>
      <c r="F683" s="6" t="s">
        <v>1325</v>
      </c>
      <c r="G683" s="6" t="s">
        <v>1326</v>
      </c>
      <c r="H683" s="7" t="s">
        <v>64</v>
      </c>
      <c r="I683" s="7"/>
      <c r="J683" s="7"/>
      <c r="K683" s="100"/>
      <c r="N683" s="376" t="s">
        <v>25</v>
      </c>
      <c r="O683" s="9">
        <v>42022</v>
      </c>
      <c r="P683" s="10" t="s">
        <v>19</v>
      </c>
    </row>
    <row r="684" spans="1:16" x14ac:dyDescent="0.25">
      <c r="A684" s="10" t="s">
        <v>12</v>
      </c>
      <c r="B684" s="92" t="s">
        <v>13</v>
      </c>
      <c r="C684" s="7" t="s">
        <v>956</v>
      </c>
      <c r="D684" s="69">
        <v>1629366331</v>
      </c>
      <c r="E684" s="6" t="s">
        <v>957</v>
      </c>
      <c r="F684" s="6" t="s">
        <v>958</v>
      </c>
      <c r="G684" s="6" t="s">
        <v>959</v>
      </c>
      <c r="H684" s="7" t="s">
        <v>74</v>
      </c>
      <c r="I684" s="7"/>
      <c r="J684" s="7"/>
      <c r="K684" s="100"/>
      <c r="N684" s="376" t="s">
        <v>25</v>
      </c>
      <c r="O684" s="9">
        <v>42022</v>
      </c>
      <c r="P684" s="10" t="s">
        <v>19</v>
      </c>
    </row>
    <row r="685" spans="1:16" x14ac:dyDescent="0.25">
      <c r="A685" s="10" t="s">
        <v>12</v>
      </c>
      <c r="B685" s="92" t="s">
        <v>13</v>
      </c>
      <c r="C685" s="7" t="s">
        <v>1000</v>
      </c>
      <c r="D685" s="69">
        <v>1659350031</v>
      </c>
      <c r="E685" s="6" t="s">
        <v>1001</v>
      </c>
      <c r="F685" s="6" t="s">
        <v>1002</v>
      </c>
      <c r="G685" s="6" t="s">
        <v>1003</v>
      </c>
      <c r="H685" s="7" t="s">
        <v>144</v>
      </c>
      <c r="I685" s="7"/>
      <c r="J685" s="7"/>
      <c r="K685" s="100"/>
      <c r="N685" s="376" t="s">
        <v>25</v>
      </c>
      <c r="O685" s="9">
        <v>42022</v>
      </c>
      <c r="P685" s="10" t="s">
        <v>19</v>
      </c>
    </row>
    <row r="686" spans="1:16" x14ac:dyDescent="0.25">
      <c r="A686" s="10" t="s">
        <v>12</v>
      </c>
      <c r="B686" s="92" t="s">
        <v>13</v>
      </c>
      <c r="C686" s="7" t="s">
        <v>287</v>
      </c>
      <c r="D686" s="69">
        <v>1184613440</v>
      </c>
      <c r="E686" s="6" t="s">
        <v>288</v>
      </c>
      <c r="F686" s="6" t="s">
        <v>289</v>
      </c>
      <c r="G686" s="6" t="s">
        <v>290</v>
      </c>
      <c r="H686" s="7" t="s">
        <v>74</v>
      </c>
      <c r="I686" s="7"/>
      <c r="J686" s="7"/>
      <c r="K686" s="100"/>
      <c r="N686" s="376" t="s">
        <v>25</v>
      </c>
      <c r="O686" s="9">
        <v>42022</v>
      </c>
      <c r="P686" s="10" t="s">
        <v>19</v>
      </c>
    </row>
    <row r="687" spans="1:16" x14ac:dyDescent="0.25">
      <c r="A687" s="10" t="s">
        <v>12</v>
      </c>
      <c r="B687" s="92" t="s">
        <v>13</v>
      </c>
      <c r="C687" s="7" t="s">
        <v>525</v>
      </c>
      <c r="D687" s="69">
        <v>1326219767</v>
      </c>
      <c r="E687" s="6" t="s">
        <v>526</v>
      </c>
      <c r="F687" s="6" t="s">
        <v>527</v>
      </c>
      <c r="G687" s="6" t="s">
        <v>528</v>
      </c>
      <c r="H687" s="7" t="s">
        <v>144</v>
      </c>
      <c r="I687" s="7"/>
      <c r="J687" s="7"/>
      <c r="K687" s="100"/>
      <c r="N687" s="376" t="s">
        <v>25</v>
      </c>
      <c r="O687" s="9">
        <v>42022</v>
      </c>
      <c r="P687" s="10" t="s">
        <v>19</v>
      </c>
    </row>
    <row r="688" spans="1:16" x14ac:dyDescent="0.25">
      <c r="A688" s="10" t="s">
        <v>12</v>
      </c>
      <c r="B688" s="92" t="s">
        <v>13</v>
      </c>
      <c r="C688" s="7" t="s">
        <v>14462</v>
      </c>
      <c r="D688" s="69">
        <v>1073518619</v>
      </c>
      <c r="E688" s="6" t="s">
        <v>14463</v>
      </c>
      <c r="F688" s="6" t="s">
        <v>24129</v>
      </c>
      <c r="G688" s="6" t="s">
        <v>14465</v>
      </c>
      <c r="H688" s="7" t="s">
        <v>543</v>
      </c>
      <c r="I688" s="7" t="s">
        <v>69</v>
      </c>
      <c r="J688" s="7"/>
      <c r="K688" s="100"/>
      <c r="N688" s="376" t="s">
        <v>25</v>
      </c>
      <c r="O688" s="9">
        <v>42376</v>
      </c>
      <c r="P688" s="10" t="s">
        <v>19</v>
      </c>
    </row>
    <row r="689" spans="1:16" x14ac:dyDescent="0.25">
      <c r="A689" s="10" t="s">
        <v>12</v>
      </c>
      <c r="B689" s="92" t="s">
        <v>13</v>
      </c>
      <c r="C689" s="7" t="s">
        <v>872</v>
      </c>
      <c r="D689" s="69">
        <v>1568411643</v>
      </c>
      <c r="E689" s="6" t="s">
        <v>873</v>
      </c>
      <c r="F689" s="6" t="s">
        <v>874</v>
      </c>
      <c r="G689" s="6" t="s">
        <v>875</v>
      </c>
      <c r="H689" s="7" t="s">
        <v>602</v>
      </c>
      <c r="I689" s="7" t="s">
        <v>603</v>
      </c>
      <c r="J689" s="7" t="s">
        <v>604</v>
      </c>
      <c r="K689" s="100"/>
      <c r="N689" s="376" t="s">
        <v>25</v>
      </c>
      <c r="O689" s="9">
        <v>42022</v>
      </c>
      <c r="P689" s="10" t="s">
        <v>19</v>
      </c>
    </row>
    <row r="690" spans="1:16" x14ac:dyDescent="0.25">
      <c r="A690" s="10" t="s">
        <v>12</v>
      </c>
      <c r="B690" s="92" t="s">
        <v>13</v>
      </c>
      <c r="C690" s="7" t="s">
        <v>15513</v>
      </c>
      <c r="D690" s="69">
        <v>1578765632</v>
      </c>
      <c r="E690" s="6" t="s">
        <v>15514</v>
      </c>
      <c r="F690" s="6" t="s">
        <v>24335</v>
      </c>
      <c r="G690" s="6" t="s">
        <v>24336</v>
      </c>
      <c r="H690" s="7" t="s">
        <v>24093</v>
      </c>
      <c r="I690" s="7"/>
      <c r="J690" s="7"/>
      <c r="K690" s="100"/>
      <c r="N690" s="376" t="s">
        <v>25</v>
      </c>
      <c r="O690" s="9">
        <v>42894</v>
      </c>
      <c r="P690" s="10" t="s">
        <v>19</v>
      </c>
    </row>
    <row r="691" spans="1:16" x14ac:dyDescent="0.25">
      <c r="A691" s="10" t="s">
        <v>12</v>
      </c>
      <c r="B691" s="92" t="s">
        <v>13</v>
      </c>
      <c r="C691" s="7" t="s">
        <v>24185</v>
      </c>
      <c r="D691" s="69">
        <v>1487643219</v>
      </c>
      <c r="E691" s="6" t="s">
        <v>2328</v>
      </c>
      <c r="F691" s="6" t="s">
        <v>15300</v>
      </c>
      <c r="G691" s="6" t="s">
        <v>24186</v>
      </c>
      <c r="H691" s="7" t="s">
        <v>74</v>
      </c>
      <c r="I691" s="7"/>
      <c r="J691" s="7"/>
      <c r="K691" s="100"/>
      <c r="N691" s="376" t="s">
        <v>25</v>
      </c>
      <c r="O691" s="9">
        <v>42022</v>
      </c>
      <c r="P691" s="10" t="s">
        <v>225</v>
      </c>
    </row>
    <row r="692" spans="1:16" x14ac:dyDescent="0.25">
      <c r="A692" s="10" t="s">
        <v>12</v>
      </c>
      <c r="B692" s="92" t="s">
        <v>13</v>
      </c>
      <c r="C692" s="7" t="s">
        <v>24189</v>
      </c>
      <c r="D692" s="69">
        <v>1053308817</v>
      </c>
      <c r="E692" s="6" t="s">
        <v>4480</v>
      </c>
      <c r="F692" s="6" t="s">
        <v>4481</v>
      </c>
      <c r="G692" s="6" t="s">
        <v>24190</v>
      </c>
      <c r="H692" s="7" t="s">
        <v>74</v>
      </c>
      <c r="I692" s="7"/>
      <c r="J692" s="7"/>
      <c r="K692" s="100"/>
      <c r="N692" s="376" t="s">
        <v>25</v>
      </c>
      <c r="O692" s="9">
        <v>42022</v>
      </c>
      <c r="P692" s="10" t="s">
        <v>225</v>
      </c>
    </row>
    <row r="693" spans="1:16" x14ac:dyDescent="0.25">
      <c r="A693" s="10" t="s">
        <v>12</v>
      </c>
      <c r="B693" s="92" t="s">
        <v>13</v>
      </c>
      <c r="C693" s="7" t="s">
        <v>24277</v>
      </c>
      <c r="D693" s="69">
        <v>1871522334</v>
      </c>
      <c r="E693" s="6" t="s">
        <v>24278</v>
      </c>
      <c r="F693" s="6" t="s">
        <v>24279</v>
      </c>
      <c r="G693" s="6" t="s">
        <v>1647</v>
      </c>
      <c r="H693" s="7" t="s">
        <v>24280</v>
      </c>
      <c r="I693" s="7"/>
      <c r="J693" s="7"/>
      <c r="K693" s="100"/>
      <c r="N693" s="376" t="s">
        <v>25</v>
      </c>
      <c r="O693" s="9">
        <v>42170</v>
      </c>
      <c r="P693" s="10" t="s">
        <v>19</v>
      </c>
    </row>
    <row r="694" spans="1:16" x14ac:dyDescent="0.25">
      <c r="A694" s="10" t="s">
        <v>12</v>
      </c>
      <c r="B694" s="92" t="s">
        <v>13</v>
      </c>
      <c r="C694" s="7" t="s">
        <v>364</v>
      </c>
      <c r="D694" s="69">
        <v>1225088875</v>
      </c>
      <c r="E694" s="6" t="s">
        <v>365</v>
      </c>
      <c r="F694" s="6" t="s">
        <v>366</v>
      </c>
      <c r="G694" s="6" t="s">
        <v>367</v>
      </c>
      <c r="H694" s="7"/>
      <c r="I694" s="7"/>
      <c r="J694" s="7"/>
      <c r="K694" s="100"/>
      <c r="N694" s="376" t="s">
        <v>18</v>
      </c>
      <c r="O694" s="9">
        <v>42022</v>
      </c>
      <c r="P694" s="10" t="s">
        <v>19</v>
      </c>
    </row>
    <row r="695" spans="1:16" x14ac:dyDescent="0.25">
      <c r="A695" s="10" t="s">
        <v>12</v>
      </c>
      <c r="B695" s="92" t="s">
        <v>13</v>
      </c>
      <c r="C695" s="7" t="s">
        <v>15184</v>
      </c>
      <c r="D695" s="69">
        <v>1437175452</v>
      </c>
      <c r="E695" s="6" t="s">
        <v>15185</v>
      </c>
      <c r="F695" s="6" t="s">
        <v>15186</v>
      </c>
      <c r="G695" s="6" t="s">
        <v>258</v>
      </c>
      <c r="H695" s="7" t="s">
        <v>259</v>
      </c>
      <c r="I695" s="7"/>
      <c r="J695" s="7"/>
      <c r="K695" s="100"/>
      <c r="N695" s="376" t="s">
        <v>25</v>
      </c>
      <c r="O695" s="9"/>
      <c r="P695" s="10" t="s">
        <v>19</v>
      </c>
    </row>
    <row r="696" spans="1:16" x14ac:dyDescent="0.25">
      <c r="A696" s="10" t="s">
        <v>12</v>
      </c>
      <c r="B696" s="92" t="s">
        <v>13</v>
      </c>
      <c r="C696" s="7" t="s">
        <v>264</v>
      </c>
      <c r="D696" s="69">
        <v>1154424539</v>
      </c>
      <c r="E696" s="6" t="s">
        <v>265</v>
      </c>
      <c r="F696" s="6" t="s">
        <v>266</v>
      </c>
      <c r="G696" s="6" t="s">
        <v>267</v>
      </c>
      <c r="H696" s="7" t="s">
        <v>74</v>
      </c>
      <c r="I696" s="7"/>
      <c r="J696" s="7"/>
      <c r="K696" s="100"/>
      <c r="N696" s="376" t="s">
        <v>25</v>
      </c>
      <c r="O696" s="9">
        <v>42022</v>
      </c>
      <c r="P696" s="10" t="s">
        <v>19</v>
      </c>
    </row>
    <row r="697" spans="1:16" x14ac:dyDescent="0.25">
      <c r="A697" s="10" t="s">
        <v>12</v>
      </c>
      <c r="B697" s="92" t="s">
        <v>13</v>
      </c>
      <c r="C697" s="7" t="s">
        <v>1219</v>
      </c>
      <c r="D697" s="69">
        <v>1770722043</v>
      </c>
      <c r="E697" s="6" t="s">
        <v>1220</v>
      </c>
      <c r="F697" s="6" t="s">
        <v>1221</v>
      </c>
      <c r="G697" s="6" t="s">
        <v>1222</v>
      </c>
      <c r="H697" s="7"/>
      <c r="I697" s="7"/>
      <c r="J697" s="7"/>
      <c r="K697" s="100"/>
      <c r="N697" s="376" t="s">
        <v>25</v>
      </c>
      <c r="O697" s="9">
        <v>42022</v>
      </c>
      <c r="P697" s="10" t="s">
        <v>19</v>
      </c>
    </row>
    <row r="698" spans="1:16" x14ac:dyDescent="0.25">
      <c r="A698" s="10" t="s">
        <v>12</v>
      </c>
      <c r="B698" s="92" t="s">
        <v>13</v>
      </c>
      <c r="C698" s="7" t="s">
        <v>2699</v>
      </c>
      <c r="D698" s="69">
        <v>1063788255</v>
      </c>
      <c r="E698" s="6" t="s">
        <v>2700</v>
      </c>
      <c r="F698" s="6" t="s">
        <v>3863</v>
      </c>
      <c r="G698" s="6" t="s">
        <v>3864</v>
      </c>
      <c r="H698" s="7" t="s">
        <v>74</v>
      </c>
      <c r="I698" s="7"/>
      <c r="J698" s="7"/>
      <c r="K698" s="100"/>
      <c r="N698" s="376" t="s">
        <v>25</v>
      </c>
      <c r="O698" s="9">
        <v>42022</v>
      </c>
      <c r="P698" s="10" t="s">
        <v>225</v>
      </c>
    </row>
    <row r="699" spans="1:16" x14ac:dyDescent="0.25">
      <c r="A699" s="10" t="s">
        <v>12</v>
      </c>
      <c r="B699" s="92" t="s">
        <v>13</v>
      </c>
      <c r="C699" s="7" t="s">
        <v>15282</v>
      </c>
      <c r="D699" s="69">
        <v>1477645208</v>
      </c>
      <c r="E699" s="6" t="s">
        <v>15283</v>
      </c>
      <c r="F699" s="6" t="s">
        <v>15284</v>
      </c>
      <c r="G699" s="6" t="s">
        <v>24427</v>
      </c>
      <c r="H699" s="7" t="s">
        <v>127</v>
      </c>
      <c r="I699" s="7"/>
      <c r="J699" s="7"/>
      <c r="K699" s="100"/>
      <c r="N699" s="376" t="s">
        <v>25</v>
      </c>
      <c r="O699" s="9"/>
      <c r="P699" s="10" t="s">
        <v>19</v>
      </c>
    </row>
    <row r="700" spans="1:16" x14ac:dyDescent="0.25">
      <c r="A700" s="10" t="s">
        <v>12</v>
      </c>
      <c r="B700" s="92" t="s">
        <v>13</v>
      </c>
      <c r="C700" s="7" t="s">
        <v>24176</v>
      </c>
      <c r="D700" s="69">
        <v>1962470534</v>
      </c>
      <c r="E700" s="6" t="s">
        <v>24177</v>
      </c>
      <c r="F700" s="6" t="s">
        <v>24178</v>
      </c>
      <c r="G700" s="6" t="s">
        <v>24179</v>
      </c>
      <c r="H700" s="7" t="s">
        <v>24093</v>
      </c>
      <c r="I700" s="7"/>
      <c r="J700" s="7"/>
      <c r="K700" s="100"/>
      <c r="N700" s="376" t="s">
        <v>25</v>
      </c>
      <c r="O700" s="9">
        <v>42894</v>
      </c>
      <c r="P700" s="10" t="s">
        <v>19</v>
      </c>
    </row>
    <row r="701" spans="1:16" x14ac:dyDescent="0.25">
      <c r="A701" s="10" t="s">
        <v>12</v>
      </c>
      <c r="B701" s="92" t="s">
        <v>13</v>
      </c>
      <c r="C701" s="7" t="s">
        <v>1427</v>
      </c>
      <c r="D701" s="69">
        <v>1922119601</v>
      </c>
      <c r="E701" s="6" t="s">
        <v>1428</v>
      </c>
      <c r="F701" s="6" t="s">
        <v>1429</v>
      </c>
      <c r="G701" s="6" t="s">
        <v>1430</v>
      </c>
      <c r="H701" s="7" t="s">
        <v>144</v>
      </c>
      <c r="I701" s="7"/>
      <c r="J701" s="7"/>
      <c r="K701" s="100"/>
      <c r="N701" s="376" t="s">
        <v>25</v>
      </c>
      <c r="O701" s="9">
        <v>42022</v>
      </c>
      <c r="P701" s="10" t="s">
        <v>19</v>
      </c>
    </row>
    <row r="702" spans="1:16" x14ac:dyDescent="0.25">
      <c r="A702" s="10" t="s">
        <v>12</v>
      </c>
      <c r="B702" s="92" t="s">
        <v>13</v>
      </c>
      <c r="C702" s="7" t="s">
        <v>708</v>
      </c>
      <c r="D702" s="69">
        <v>1447315171</v>
      </c>
      <c r="E702" s="6" t="s">
        <v>709</v>
      </c>
      <c r="F702" s="6" t="s">
        <v>710</v>
      </c>
      <c r="G702" s="6" t="s">
        <v>711</v>
      </c>
      <c r="H702" s="7" t="s">
        <v>712</v>
      </c>
      <c r="I702" s="7"/>
      <c r="J702" s="7"/>
      <c r="K702" s="100"/>
      <c r="N702" s="376" t="s">
        <v>25</v>
      </c>
      <c r="O702" s="9">
        <v>42022</v>
      </c>
      <c r="P702" s="10" t="s">
        <v>19</v>
      </c>
    </row>
    <row r="703" spans="1:16" x14ac:dyDescent="0.25">
      <c r="A703" s="10" t="s">
        <v>12</v>
      </c>
      <c r="B703" s="92" t="s">
        <v>13</v>
      </c>
      <c r="C703" s="7" t="s">
        <v>16056</v>
      </c>
      <c r="D703" s="69">
        <v>1912923830</v>
      </c>
      <c r="E703" s="6" t="s">
        <v>16057</v>
      </c>
      <c r="F703" s="6" t="s">
        <v>16058</v>
      </c>
      <c r="G703" s="6" t="s">
        <v>1291</v>
      </c>
      <c r="H703" s="7" t="s">
        <v>259</v>
      </c>
      <c r="I703" s="7"/>
      <c r="J703" s="7"/>
      <c r="K703" s="100"/>
      <c r="N703" s="376" t="s">
        <v>25</v>
      </c>
      <c r="O703" s="9"/>
      <c r="P703" s="10" t="s">
        <v>19</v>
      </c>
    </row>
    <row r="704" spans="1:16" x14ac:dyDescent="0.25">
      <c r="A704" s="10" t="s">
        <v>12</v>
      </c>
      <c r="B704" s="92" t="s">
        <v>13</v>
      </c>
      <c r="C704" s="7" t="s">
        <v>1279</v>
      </c>
      <c r="D704" s="69">
        <v>1821065061</v>
      </c>
      <c r="E704" s="6" t="s">
        <v>1280</v>
      </c>
      <c r="F704" s="6" t="s">
        <v>1281</v>
      </c>
      <c r="G704" s="6" t="s">
        <v>1282</v>
      </c>
      <c r="H704" s="7" t="s">
        <v>1283</v>
      </c>
      <c r="I704" s="7"/>
      <c r="J704" s="7"/>
      <c r="K704" s="100"/>
      <c r="N704" s="376" t="s">
        <v>32</v>
      </c>
      <c r="O704" s="9">
        <v>42022</v>
      </c>
      <c r="P704" s="10" t="s">
        <v>19</v>
      </c>
    </row>
    <row r="705" spans="1:16" x14ac:dyDescent="0.25">
      <c r="A705" s="10" t="s">
        <v>12</v>
      </c>
      <c r="B705" s="92" t="s">
        <v>13</v>
      </c>
      <c r="C705" s="7" t="s">
        <v>3623</v>
      </c>
      <c r="D705" s="69">
        <v>1457592479</v>
      </c>
      <c r="E705" s="6" t="s">
        <v>3625</v>
      </c>
      <c r="F705" s="6" t="s">
        <v>1281</v>
      </c>
      <c r="G705" s="6" t="s">
        <v>24366</v>
      </c>
      <c r="H705" s="7" t="s">
        <v>74</v>
      </c>
      <c r="I705" s="7"/>
      <c r="J705" s="7"/>
      <c r="K705" s="100"/>
      <c r="N705" s="376" t="s">
        <v>25</v>
      </c>
      <c r="O705" s="9">
        <v>42022</v>
      </c>
      <c r="P705" s="10" t="s">
        <v>225</v>
      </c>
    </row>
    <row r="706" spans="1:16" x14ac:dyDescent="0.25">
      <c r="A706" s="10" t="s">
        <v>12</v>
      </c>
      <c r="B706" s="92" t="s">
        <v>13</v>
      </c>
      <c r="C706" s="7" t="s">
        <v>1543</v>
      </c>
      <c r="D706" s="69">
        <v>1982798310</v>
      </c>
      <c r="E706" s="6" t="s">
        <v>1544</v>
      </c>
      <c r="F706" s="6" t="s">
        <v>1545</v>
      </c>
      <c r="G706" s="6" t="s">
        <v>1546</v>
      </c>
      <c r="H706" s="7" t="s">
        <v>69</v>
      </c>
      <c r="I706" s="7"/>
      <c r="J706" s="7"/>
      <c r="K706" s="100"/>
      <c r="N706" s="376" t="s">
        <v>32</v>
      </c>
      <c r="O706" s="9">
        <v>42022</v>
      </c>
      <c r="P706" s="10" t="s">
        <v>19</v>
      </c>
    </row>
    <row r="707" spans="1:16" x14ac:dyDescent="0.25">
      <c r="A707" s="10" t="s">
        <v>12</v>
      </c>
      <c r="B707" s="92" t="s">
        <v>13</v>
      </c>
      <c r="C707" s="7" t="s">
        <v>15422</v>
      </c>
      <c r="D707" s="69">
        <v>1538483417</v>
      </c>
      <c r="E707" s="6" t="s">
        <v>15423</v>
      </c>
      <c r="F707" s="6" t="s">
        <v>15424</v>
      </c>
      <c r="G707" s="6" t="s">
        <v>24474</v>
      </c>
      <c r="H707" s="7" t="s">
        <v>259</v>
      </c>
      <c r="I707" s="7"/>
      <c r="J707" s="7"/>
      <c r="K707" s="100"/>
      <c r="N707" s="376" t="s">
        <v>25</v>
      </c>
      <c r="O707" s="9"/>
      <c r="P707" s="10" t="s">
        <v>19</v>
      </c>
    </row>
    <row r="708" spans="1:16" x14ac:dyDescent="0.25">
      <c r="A708" s="10" t="s">
        <v>12</v>
      </c>
      <c r="B708" s="92" t="s">
        <v>13</v>
      </c>
      <c r="C708" s="7" t="s">
        <v>948</v>
      </c>
      <c r="D708" s="69">
        <v>1629043559</v>
      </c>
      <c r="E708" s="6" t="s">
        <v>949</v>
      </c>
      <c r="F708" s="6" t="s">
        <v>950</v>
      </c>
      <c r="G708" s="6" t="s">
        <v>951</v>
      </c>
      <c r="H708" s="7"/>
      <c r="I708" s="7"/>
      <c r="J708" s="7"/>
      <c r="K708" s="100"/>
      <c r="N708" s="376" t="s">
        <v>18</v>
      </c>
      <c r="O708" s="9">
        <v>42022</v>
      </c>
      <c r="P708" s="10" t="s">
        <v>19</v>
      </c>
    </row>
    <row r="709" spans="1:16" x14ac:dyDescent="0.25">
      <c r="A709" s="10" t="s">
        <v>12</v>
      </c>
      <c r="B709" s="92" t="s">
        <v>13</v>
      </c>
      <c r="C709" s="7" t="s">
        <v>24497</v>
      </c>
      <c r="D709" s="69">
        <v>1619927662</v>
      </c>
      <c r="E709" s="6" t="s">
        <v>24498</v>
      </c>
      <c r="F709" s="6" t="s">
        <v>24499</v>
      </c>
      <c r="G709" s="6" t="s">
        <v>1371</v>
      </c>
      <c r="H709" s="7" t="s">
        <v>494</v>
      </c>
      <c r="I709" s="7"/>
      <c r="J709" s="7"/>
      <c r="K709" s="100"/>
      <c r="N709" s="376" t="s">
        <v>25</v>
      </c>
      <c r="O709" s="9"/>
      <c r="P709" s="10" t="s">
        <v>19</v>
      </c>
    </row>
    <row r="710" spans="1:16" x14ac:dyDescent="0.25">
      <c r="A710" s="10" t="s">
        <v>12</v>
      </c>
      <c r="B710" s="92" t="s">
        <v>13</v>
      </c>
      <c r="C710" s="7" t="s">
        <v>4394</v>
      </c>
      <c r="D710" s="69">
        <v>1841395167</v>
      </c>
      <c r="E710" s="6" t="s">
        <v>4396</v>
      </c>
      <c r="F710" s="6" t="s">
        <v>982</v>
      </c>
      <c r="G710" s="6" t="s">
        <v>4397</v>
      </c>
      <c r="H710" s="7" t="s">
        <v>74</v>
      </c>
      <c r="I710" s="7"/>
      <c r="J710" s="7"/>
      <c r="K710" s="100"/>
      <c r="N710" s="376" t="s">
        <v>25</v>
      </c>
      <c r="O710" s="9">
        <v>42022</v>
      </c>
      <c r="P710" s="10" t="s">
        <v>225</v>
      </c>
    </row>
    <row r="711" spans="1:16" x14ac:dyDescent="0.25">
      <c r="A711" s="10" t="s">
        <v>12</v>
      </c>
      <c r="B711" s="92" t="s">
        <v>13</v>
      </c>
      <c r="C711" s="7" t="s">
        <v>2503</v>
      </c>
      <c r="D711" s="69">
        <v>1093704769</v>
      </c>
      <c r="E711" s="6" t="s">
        <v>2504</v>
      </c>
      <c r="F711" s="6" t="s">
        <v>982</v>
      </c>
      <c r="G711" s="6" t="s">
        <v>24347</v>
      </c>
      <c r="H711" s="7" t="s">
        <v>74</v>
      </c>
      <c r="I711" s="7"/>
      <c r="J711" s="7"/>
      <c r="K711" s="100"/>
      <c r="N711" s="376" t="s">
        <v>25</v>
      </c>
      <c r="O711" s="9">
        <v>42022</v>
      </c>
      <c r="P711" s="10" t="s">
        <v>225</v>
      </c>
    </row>
    <row r="712" spans="1:16" x14ac:dyDescent="0.25">
      <c r="A712" s="10" t="s">
        <v>12</v>
      </c>
      <c r="B712" s="92" t="s">
        <v>13</v>
      </c>
      <c r="C712" s="7" t="s">
        <v>980</v>
      </c>
      <c r="D712" s="69">
        <v>1639302169</v>
      </c>
      <c r="E712" s="6" t="s">
        <v>981</v>
      </c>
      <c r="F712" s="6" t="s">
        <v>982</v>
      </c>
      <c r="G712" s="6" t="s">
        <v>983</v>
      </c>
      <c r="H712" s="7" t="s">
        <v>144</v>
      </c>
      <c r="I712" s="7"/>
      <c r="J712" s="7"/>
      <c r="K712" s="100"/>
      <c r="N712" s="376" t="s">
        <v>25</v>
      </c>
      <c r="O712" s="9">
        <v>42022</v>
      </c>
      <c r="P712" s="10" t="s">
        <v>19</v>
      </c>
    </row>
    <row r="713" spans="1:16" x14ac:dyDescent="0.25">
      <c r="A713" s="10" t="s">
        <v>12</v>
      </c>
      <c r="B713" s="92" t="s">
        <v>13</v>
      </c>
      <c r="C713" s="7" t="s">
        <v>14389</v>
      </c>
      <c r="D713" s="69">
        <v>1023034949</v>
      </c>
      <c r="E713" s="6" t="s">
        <v>14390</v>
      </c>
      <c r="F713" s="6" t="s">
        <v>14391</v>
      </c>
      <c r="G713" s="6" t="s">
        <v>14392</v>
      </c>
      <c r="H713" s="7" t="s">
        <v>259</v>
      </c>
      <c r="I713" s="7"/>
      <c r="J713" s="7"/>
      <c r="K713" s="100"/>
      <c r="N713" s="376" t="s">
        <v>25</v>
      </c>
      <c r="O713" s="9"/>
      <c r="P713" s="10" t="s">
        <v>19</v>
      </c>
    </row>
    <row r="714" spans="1:16" x14ac:dyDescent="0.25">
      <c r="A714" s="10" t="s">
        <v>12</v>
      </c>
      <c r="B714" s="92" t="s">
        <v>13</v>
      </c>
      <c r="C714" s="7" t="s">
        <v>412</v>
      </c>
      <c r="D714" s="69">
        <v>1265441927</v>
      </c>
      <c r="E714" s="6" t="s">
        <v>413</v>
      </c>
      <c r="F714" s="6" t="s">
        <v>414</v>
      </c>
      <c r="G714" s="6" t="s">
        <v>415</v>
      </c>
      <c r="H714" s="7" t="s">
        <v>64</v>
      </c>
      <c r="I714" s="7"/>
      <c r="J714" s="7"/>
      <c r="K714" s="100"/>
      <c r="N714" s="376" t="s">
        <v>25</v>
      </c>
      <c r="O714" s="9">
        <v>42022</v>
      </c>
      <c r="P714" s="10" t="s">
        <v>19</v>
      </c>
    </row>
    <row r="715" spans="1:16" x14ac:dyDescent="0.25">
      <c r="A715" s="10" t="s">
        <v>12</v>
      </c>
      <c r="B715" s="92" t="s">
        <v>13</v>
      </c>
      <c r="C715" s="7" t="s">
        <v>15579</v>
      </c>
      <c r="D715" s="69">
        <v>1609892520</v>
      </c>
      <c r="E715" s="6" t="s">
        <v>15580</v>
      </c>
      <c r="F715" s="6" t="s">
        <v>15581</v>
      </c>
      <c r="G715" s="6" t="s">
        <v>24459</v>
      </c>
      <c r="H715" s="7" t="s">
        <v>259</v>
      </c>
      <c r="I715" s="7"/>
      <c r="J715" s="7"/>
      <c r="K715" s="100"/>
      <c r="N715" s="376" t="s">
        <v>25</v>
      </c>
      <c r="O715" s="9"/>
      <c r="P715" s="10" t="s">
        <v>19</v>
      </c>
    </row>
    <row r="716" spans="1:16" x14ac:dyDescent="0.25">
      <c r="A716" s="10" t="s">
        <v>12</v>
      </c>
      <c r="B716" s="92" t="s">
        <v>13</v>
      </c>
      <c r="C716" s="7" t="s">
        <v>560</v>
      </c>
      <c r="D716" s="69">
        <v>1346432812</v>
      </c>
      <c r="E716" s="6" t="s">
        <v>561</v>
      </c>
      <c r="F716" s="6" t="s">
        <v>562</v>
      </c>
      <c r="G716" s="6" t="s">
        <v>563</v>
      </c>
      <c r="H716" s="7" t="s">
        <v>564</v>
      </c>
      <c r="I716" s="7"/>
      <c r="J716" s="7"/>
      <c r="K716" s="100"/>
      <c r="N716" s="376" t="s">
        <v>32</v>
      </c>
      <c r="O716" s="9">
        <v>42022</v>
      </c>
      <c r="P716" s="10" t="s">
        <v>19</v>
      </c>
    </row>
    <row r="717" spans="1:16" x14ac:dyDescent="0.25">
      <c r="A717" s="10" t="s">
        <v>12</v>
      </c>
      <c r="B717" s="92" t="s">
        <v>13</v>
      </c>
      <c r="C717" s="7" t="s">
        <v>14660</v>
      </c>
      <c r="D717" s="69">
        <v>1174545495</v>
      </c>
      <c r="E717" s="6" t="s">
        <v>13616</v>
      </c>
      <c r="F717" s="6" t="s">
        <v>562</v>
      </c>
      <c r="G717" s="6" t="s">
        <v>24257</v>
      </c>
      <c r="H717" s="7" t="s">
        <v>499</v>
      </c>
      <c r="I717" s="7"/>
      <c r="J717" s="7"/>
      <c r="K717" s="100"/>
      <c r="N717" s="376" t="s">
        <v>25</v>
      </c>
      <c r="O717" s="9">
        <v>42022</v>
      </c>
      <c r="P717" s="10" t="s">
        <v>19</v>
      </c>
    </row>
    <row r="718" spans="1:16" x14ac:dyDescent="0.25">
      <c r="A718" s="10" t="s">
        <v>12</v>
      </c>
      <c r="B718" s="92" t="s">
        <v>13</v>
      </c>
      <c r="C718" s="7" t="s">
        <v>453</v>
      </c>
      <c r="D718" s="69">
        <v>1295013258</v>
      </c>
      <c r="E718" s="6" t="s">
        <v>454</v>
      </c>
      <c r="F718" s="6" t="s">
        <v>455</v>
      </c>
      <c r="G718" s="6" t="s">
        <v>456</v>
      </c>
      <c r="H718" s="7" t="s">
        <v>74</v>
      </c>
      <c r="I718" s="7"/>
      <c r="J718" s="7"/>
      <c r="K718" s="100"/>
      <c r="N718" s="376" t="s">
        <v>25</v>
      </c>
      <c r="O718" s="9">
        <v>42022</v>
      </c>
      <c r="P718" s="10" t="s">
        <v>19</v>
      </c>
    </row>
    <row r="719" spans="1:16" x14ac:dyDescent="0.25">
      <c r="A719" s="10" t="s">
        <v>12</v>
      </c>
      <c r="B719" s="92" t="s">
        <v>13</v>
      </c>
      <c r="C719" s="7" t="s">
        <v>385</v>
      </c>
      <c r="D719" s="69">
        <v>1245281278</v>
      </c>
      <c r="E719" s="6" t="s">
        <v>386</v>
      </c>
      <c r="F719" s="6" t="s">
        <v>387</v>
      </c>
      <c r="G719" s="6" t="s">
        <v>388</v>
      </c>
      <c r="H719" s="7"/>
      <c r="I719" s="7"/>
      <c r="J719" s="7"/>
      <c r="K719" s="100"/>
      <c r="N719" s="376" t="s">
        <v>18</v>
      </c>
      <c r="O719" s="9">
        <v>42022</v>
      </c>
      <c r="P719" s="10" t="s">
        <v>19</v>
      </c>
    </row>
    <row r="720" spans="1:16" x14ac:dyDescent="0.25">
      <c r="A720" s="10" t="s">
        <v>12</v>
      </c>
      <c r="B720" s="92" t="s">
        <v>13</v>
      </c>
      <c r="C720" s="7" t="s">
        <v>1551</v>
      </c>
      <c r="D720" s="69">
        <v>1992058606</v>
      </c>
      <c r="E720" s="6" t="s">
        <v>1552</v>
      </c>
      <c r="F720" s="6" t="s">
        <v>1553</v>
      </c>
      <c r="G720" s="6" t="s">
        <v>1554</v>
      </c>
      <c r="H720" s="7" t="s">
        <v>169</v>
      </c>
      <c r="I720" s="7"/>
      <c r="J720" s="7"/>
      <c r="K720" s="100"/>
      <c r="N720" s="376" t="s">
        <v>25</v>
      </c>
      <c r="O720" s="9">
        <v>42022</v>
      </c>
      <c r="P720" s="10" t="s">
        <v>19</v>
      </c>
    </row>
    <row r="721" spans="1:16" x14ac:dyDescent="0.25">
      <c r="A721" s="10" t="s">
        <v>12</v>
      </c>
      <c r="B721" s="92" t="s">
        <v>13</v>
      </c>
      <c r="C721" s="7" t="s">
        <v>1352</v>
      </c>
      <c r="D721" s="69">
        <v>1871613620</v>
      </c>
      <c r="E721" s="6" t="s">
        <v>1353</v>
      </c>
      <c r="F721" s="6" t="s">
        <v>1354</v>
      </c>
      <c r="G721" s="6" t="s">
        <v>1355</v>
      </c>
      <c r="H721" s="7"/>
      <c r="I721" s="7"/>
      <c r="J721" s="7"/>
      <c r="K721" s="100"/>
      <c r="N721" s="376" t="s">
        <v>18</v>
      </c>
      <c r="O721" s="9">
        <v>42022</v>
      </c>
      <c r="P721" s="10" t="s">
        <v>19</v>
      </c>
    </row>
    <row r="722" spans="1:16" x14ac:dyDescent="0.25">
      <c r="A722" s="10" t="s">
        <v>12</v>
      </c>
      <c r="B722" s="92" t="s">
        <v>13</v>
      </c>
      <c r="C722" s="7" t="s">
        <v>4335</v>
      </c>
      <c r="D722" s="69">
        <v>1497742258</v>
      </c>
      <c r="E722" s="6" t="s">
        <v>4337</v>
      </c>
      <c r="F722" s="6" t="s">
        <v>4338</v>
      </c>
      <c r="G722" s="6" t="s">
        <v>4339</v>
      </c>
      <c r="H722" s="7" t="s">
        <v>74</v>
      </c>
      <c r="I722" s="7"/>
      <c r="J722" s="7"/>
      <c r="K722" s="100"/>
      <c r="N722" s="376" t="s">
        <v>25</v>
      </c>
      <c r="O722" s="9">
        <v>42022</v>
      </c>
      <c r="P722" s="10" t="s">
        <v>19</v>
      </c>
    </row>
    <row r="723" spans="1:16" x14ac:dyDescent="0.25">
      <c r="A723" s="10" t="s">
        <v>12</v>
      </c>
      <c r="B723" s="92" t="s">
        <v>13</v>
      </c>
      <c r="C723" s="7" t="s">
        <v>4322</v>
      </c>
      <c r="D723" s="69">
        <v>1144219304</v>
      </c>
      <c r="E723" s="6" t="s">
        <v>14148</v>
      </c>
      <c r="F723" s="6" t="s">
        <v>4325</v>
      </c>
      <c r="G723" s="6" t="s">
        <v>24428</v>
      </c>
      <c r="H723" s="7" t="s">
        <v>74</v>
      </c>
      <c r="I723" s="7"/>
      <c r="J723" s="7"/>
      <c r="K723" s="100"/>
      <c r="N723" s="376" t="s">
        <v>25</v>
      </c>
      <c r="O723" s="9">
        <v>42022</v>
      </c>
      <c r="P723" s="10" t="s">
        <v>19</v>
      </c>
    </row>
    <row r="724" spans="1:16" x14ac:dyDescent="0.25">
      <c r="A724" s="10" t="s">
        <v>12</v>
      </c>
      <c r="B724" s="92" t="s">
        <v>13</v>
      </c>
      <c r="C724" s="7" t="s">
        <v>916</v>
      </c>
      <c r="D724" s="69">
        <v>1609089994</v>
      </c>
      <c r="E724" s="6" t="s">
        <v>917</v>
      </c>
      <c r="F724" s="6" t="s">
        <v>918</v>
      </c>
      <c r="G724" s="6" t="s">
        <v>919</v>
      </c>
      <c r="H724" s="7"/>
      <c r="I724" s="7"/>
      <c r="J724" s="7"/>
      <c r="K724" s="100"/>
      <c r="N724" s="376" t="s">
        <v>18</v>
      </c>
      <c r="O724" s="9">
        <v>42022</v>
      </c>
      <c r="P724" s="10" t="s">
        <v>19</v>
      </c>
    </row>
    <row r="725" spans="1:16" ht="15.75" thickBot="1" x14ac:dyDescent="0.3">
      <c r="A725" s="10" t="s">
        <v>12</v>
      </c>
      <c r="B725" s="92" t="s">
        <v>13</v>
      </c>
      <c r="C725" s="7" t="s">
        <v>860</v>
      </c>
      <c r="D725" s="69">
        <v>1558588277</v>
      </c>
      <c r="E725" s="6" t="s">
        <v>861</v>
      </c>
      <c r="F725" s="6" t="s">
        <v>862</v>
      </c>
      <c r="G725" s="6" t="s">
        <v>863</v>
      </c>
      <c r="H725" s="7"/>
      <c r="I725" s="7"/>
      <c r="J725" s="7"/>
      <c r="K725" s="100"/>
      <c r="N725" s="376" t="s">
        <v>18</v>
      </c>
      <c r="O725" s="9">
        <v>42022</v>
      </c>
      <c r="P725" s="10" t="s">
        <v>19</v>
      </c>
    </row>
    <row r="726" spans="1:16" ht="19.5" thickBot="1" x14ac:dyDescent="0.35">
      <c r="A726" s="262" t="s">
        <v>23932</v>
      </c>
      <c r="B726" s="263"/>
      <c r="C726" s="263"/>
      <c r="D726" s="263"/>
      <c r="E726" s="263"/>
      <c r="F726" s="263"/>
      <c r="G726" s="263"/>
      <c r="H726" s="263"/>
      <c r="I726" s="263"/>
      <c r="J726" s="263"/>
      <c r="K726" s="264"/>
      <c r="L726" s="27"/>
      <c r="M726"/>
      <c r="N726"/>
    </row>
    <row r="727" spans="1:16" ht="45.75" thickBot="1" x14ac:dyDescent="0.3">
      <c r="A727" s="54" t="s">
        <v>0</v>
      </c>
      <c r="B727" s="55" t="s">
        <v>1</v>
      </c>
      <c r="C727" s="56" t="s">
        <v>2</v>
      </c>
      <c r="D727" s="66" t="s">
        <v>3</v>
      </c>
      <c r="E727" s="58" t="s">
        <v>4</v>
      </c>
      <c r="F727" s="58" t="s">
        <v>5</v>
      </c>
      <c r="G727" s="58" t="s">
        <v>6</v>
      </c>
      <c r="H727" s="58" t="s">
        <v>7</v>
      </c>
      <c r="I727" s="58" t="s">
        <v>9</v>
      </c>
      <c r="J727" s="67" t="s">
        <v>10</v>
      </c>
      <c r="K727" s="60" t="s">
        <v>11</v>
      </c>
      <c r="L727" s="23"/>
      <c r="M727"/>
      <c r="N727"/>
    </row>
    <row r="728" spans="1:16" x14ac:dyDescent="0.25">
      <c r="A728" s="33" t="s">
        <v>12</v>
      </c>
      <c r="B728" s="92" t="s">
        <v>2136</v>
      </c>
      <c r="C728" s="7" t="s">
        <v>24564</v>
      </c>
      <c r="D728" s="69">
        <v>1780775726</v>
      </c>
      <c r="E728" s="6" t="s">
        <v>24565</v>
      </c>
      <c r="F728" s="6" t="s">
        <v>24566</v>
      </c>
      <c r="G728" s="6" t="s">
        <v>24567</v>
      </c>
      <c r="H728" s="7"/>
      <c r="I728" s="10" t="s">
        <v>32</v>
      </c>
      <c r="J728" s="9"/>
      <c r="K728" s="45"/>
      <c r="L728" s="23"/>
      <c r="M728"/>
      <c r="N728"/>
    </row>
    <row r="729" spans="1:16" x14ac:dyDescent="0.25">
      <c r="A729" s="33" t="s">
        <v>12</v>
      </c>
      <c r="B729" s="92" t="s">
        <v>2136</v>
      </c>
      <c r="C729" s="7" t="s">
        <v>2152</v>
      </c>
      <c r="D729" s="69">
        <v>1265540199</v>
      </c>
      <c r="E729" s="6" t="s">
        <v>2153</v>
      </c>
      <c r="F729" s="6" t="s">
        <v>2154</v>
      </c>
      <c r="G729" s="6" t="s">
        <v>2155</v>
      </c>
      <c r="H729" s="7" t="s">
        <v>638</v>
      </c>
      <c r="I729" s="10" t="s">
        <v>25</v>
      </c>
      <c r="J729" s="9">
        <v>42083</v>
      </c>
      <c r="K729" s="45" t="s">
        <v>19</v>
      </c>
      <c r="L729" s="23"/>
      <c r="M729"/>
      <c r="N729"/>
    </row>
    <row r="730" spans="1:16" x14ac:dyDescent="0.25">
      <c r="A730" s="33" t="s">
        <v>12</v>
      </c>
      <c r="B730" s="92" t="s">
        <v>2136</v>
      </c>
      <c r="C730" s="7" t="s">
        <v>2144</v>
      </c>
      <c r="D730" s="69">
        <v>1144283045</v>
      </c>
      <c r="E730" s="6" t="s">
        <v>2145</v>
      </c>
      <c r="F730" s="6" t="s">
        <v>2146</v>
      </c>
      <c r="G730" s="6" t="s">
        <v>2147</v>
      </c>
      <c r="H730" s="7" t="s">
        <v>534</v>
      </c>
      <c r="I730" s="10" t="s">
        <v>25</v>
      </c>
      <c r="J730" s="9">
        <v>42766</v>
      </c>
      <c r="K730" s="45" t="s">
        <v>19</v>
      </c>
      <c r="L730" s="23"/>
      <c r="M730"/>
      <c r="N730"/>
    </row>
    <row r="731" spans="1:16" x14ac:dyDescent="0.25">
      <c r="A731" s="33" t="s">
        <v>12</v>
      </c>
      <c r="B731" s="92" t="s">
        <v>2136</v>
      </c>
      <c r="C731" s="7" t="s">
        <v>2148</v>
      </c>
      <c r="D731" s="69">
        <v>1184676801</v>
      </c>
      <c r="E731" s="6" t="s">
        <v>2149</v>
      </c>
      <c r="F731" s="6" t="s">
        <v>2150</v>
      </c>
      <c r="G731" s="6" t="s">
        <v>2151</v>
      </c>
      <c r="H731" s="7" t="s">
        <v>169</v>
      </c>
      <c r="I731" s="10" t="s">
        <v>25</v>
      </c>
      <c r="J731" s="9">
        <v>42022</v>
      </c>
      <c r="K731" s="45" t="s">
        <v>19</v>
      </c>
      <c r="L731" s="23"/>
      <c r="M731"/>
      <c r="N731"/>
    </row>
    <row r="732" spans="1:16" x14ac:dyDescent="0.25">
      <c r="A732" s="33" t="s">
        <v>12</v>
      </c>
      <c r="B732" s="92" t="s">
        <v>2136</v>
      </c>
      <c r="C732" s="7" t="s">
        <v>24568</v>
      </c>
      <c r="D732" s="69">
        <v>1629053517</v>
      </c>
      <c r="E732" s="6" t="s">
        <v>24569</v>
      </c>
      <c r="F732" s="6" t="s">
        <v>24570</v>
      </c>
      <c r="G732" s="6" t="s">
        <v>24571</v>
      </c>
      <c r="H732" s="7" t="s">
        <v>24572</v>
      </c>
      <c r="I732" s="10" t="s">
        <v>32</v>
      </c>
      <c r="J732" s="9"/>
      <c r="K732" s="45"/>
      <c r="L732" s="23"/>
      <c r="M732"/>
      <c r="N732"/>
    </row>
    <row r="733" spans="1:16" x14ac:dyDescent="0.25">
      <c r="A733" s="33" t="s">
        <v>12</v>
      </c>
      <c r="B733" s="92" t="s">
        <v>2136</v>
      </c>
      <c r="C733" s="7" t="s">
        <v>2140</v>
      </c>
      <c r="D733" s="69">
        <v>1134263163</v>
      </c>
      <c r="E733" s="6" t="s">
        <v>2141</v>
      </c>
      <c r="F733" s="6" t="s">
        <v>2142</v>
      </c>
      <c r="G733" s="6" t="s">
        <v>2143</v>
      </c>
      <c r="H733" s="7"/>
      <c r="I733" s="10" t="s">
        <v>110</v>
      </c>
      <c r="J733" s="9"/>
      <c r="K733" s="45"/>
      <c r="L733" s="23"/>
      <c r="M733"/>
      <c r="N733"/>
    </row>
    <row r="734" spans="1:16" x14ac:dyDescent="0.25">
      <c r="A734" s="33" t="s">
        <v>12</v>
      </c>
      <c r="B734" s="92" t="s">
        <v>2136</v>
      </c>
      <c r="C734" s="7" t="s">
        <v>24562</v>
      </c>
      <c r="D734" s="69">
        <v>1760597009</v>
      </c>
      <c r="E734" s="6" t="s">
        <v>24563</v>
      </c>
      <c r="F734" s="6" t="s">
        <v>236</v>
      </c>
      <c r="G734" s="6" t="s">
        <v>15193</v>
      </c>
      <c r="H734" s="7"/>
      <c r="I734" s="10" t="s">
        <v>32</v>
      </c>
      <c r="J734" s="9"/>
      <c r="K734" s="45"/>
      <c r="L734" s="23"/>
      <c r="M734"/>
      <c r="N734"/>
    </row>
    <row r="735" spans="1:16" x14ac:dyDescent="0.25">
      <c r="A735" s="33" t="s">
        <v>12</v>
      </c>
      <c r="B735" s="92" t="s">
        <v>2136</v>
      </c>
      <c r="C735" s="7" t="s">
        <v>4655</v>
      </c>
      <c r="D735" s="69">
        <v>1124014204</v>
      </c>
      <c r="E735" s="6" t="s">
        <v>4657</v>
      </c>
      <c r="F735" s="6" t="s">
        <v>4658</v>
      </c>
      <c r="G735" s="6" t="s">
        <v>4659</v>
      </c>
      <c r="H735" s="7" t="s">
        <v>1594</v>
      </c>
      <c r="I735" s="10" t="s">
        <v>32</v>
      </c>
      <c r="J735" s="9"/>
      <c r="K735" s="45"/>
      <c r="L735" s="23"/>
      <c r="M735"/>
      <c r="N735"/>
    </row>
    <row r="736" spans="1:16" x14ac:dyDescent="0.25">
      <c r="A736" s="33" t="s">
        <v>12</v>
      </c>
      <c r="B736" s="92" t="s">
        <v>2136</v>
      </c>
      <c r="C736" s="7" t="s">
        <v>2137</v>
      </c>
      <c r="D736" s="69">
        <v>1093908048</v>
      </c>
      <c r="E736" s="6"/>
      <c r="F736" s="6" t="s">
        <v>2138</v>
      </c>
      <c r="G736" s="6" t="s">
        <v>2139</v>
      </c>
      <c r="H736" s="7"/>
      <c r="I736" s="10" t="s">
        <v>110</v>
      </c>
      <c r="J736" s="9"/>
      <c r="K736" s="45"/>
      <c r="L736" s="23"/>
      <c r="M736"/>
      <c r="N736"/>
    </row>
    <row r="737" spans="1:14" x14ac:dyDescent="0.25">
      <c r="A737" s="33" t="s">
        <v>12</v>
      </c>
      <c r="B737" s="92" t="s">
        <v>2136</v>
      </c>
      <c r="C737" s="7" t="s">
        <v>2160</v>
      </c>
      <c r="D737" s="69">
        <v>1538273941</v>
      </c>
      <c r="E737" s="6" t="s">
        <v>2161</v>
      </c>
      <c r="F737" s="6" t="s">
        <v>2162</v>
      </c>
      <c r="G737" s="6" t="s">
        <v>2163</v>
      </c>
      <c r="H737" s="7" t="s">
        <v>2164</v>
      </c>
      <c r="I737" s="10" t="s">
        <v>32</v>
      </c>
      <c r="J737" s="9"/>
      <c r="K737" s="45"/>
      <c r="L737" s="23"/>
      <c r="M737"/>
      <c r="N737"/>
    </row>
    <row r="738" spans="1:14" x14ac:dyDescent="0.25">
      <c r="A738" s="33" t="s">
        <v>12</v>
      </c>
      <c r="B738" s="92" t="s">
        <v>2136</v>
      </c>
      <c r="C738" s="7" t="s">
        <v>2156</v>
      </c>
      <c r="D738" s="69">
        <v>1467546614</v>
      </c>
      <c r="E738" s="6" t="s">
        <v>2157</v>
      </c>
      <c r="F738" s="6" t="s">
        <v>2158</v>
      </c>
      <c r="G738" s="6" t="s">
        <v>2159</v>
      </c>
      <c r="H738" s="7" t="s">
        <v>438</v>
      </c>
      <c r="I738" s="10" t="s">
        <v>25</v>
      </c>
      <c r="J738" s="9">
        <v>42830</v>
      </c>
      <c r="K738" s="45" t="s">
        <v>19</v>
      </c>
      <c r="L738" s="23"/>
      <c r="M738"/>
      <c r="N738"/>
    </row>
    <row r="739" spans="1:14" x14ac:dyDescent="0.25">
      <c r="A739" s="33" t="s">
        <v>12</v>
      </c>
      <c r="B739" s="92" t="s">
        <v>2136</v>
      </c>
      <c r="C739" s="7" t="s">
        <v>2165</v>
      </c>
      <c r="D739" s="69">
        <v>1912920620</v>
      </c>
      <c r="E739" s="6" t="s">
        <v>2166</v>
      </c>
      <c r="F739" s="6" t="s">
        <v>2167</v>
      </c>
      <c r="G739" s="6" t="s">
        <v>2168</v>
      </c>
      <c r="H739" s="7" t="s">
        <v>169</v>
      </c>
      <c r="I739" s="10" t="s">
        <v>25</v>
      </c>
      <c r="J739" s="9">
        <v>42022</v>
      </c>
      <c r="K739" s="45" t="s">
        <v>19</v>
      </c>
      <c r="L739" s="23"/>
      <c r="M739"/>
      <c r="N739"/>
    </row>
    <row r="740" spans="1:14" x14ac:dyDescent="0.25">
      <c r="A740" s="33" t="s">
        <v>12</v>
      </c>
      <c r="B740" s="92" t="s">
        <v>2136</v>
      </c>
      <c r="C740" s="7" t="s">
        <v>24558</v>
      </c>
      <c r="D740" s="69">
        <v>1356384804</v>
      </c>
      <c r="E740" s="6" t="s">
        <v>24559</v>
      </c>
      <c r="F740" s="6" t="s">
        <v>24560</v>
      </c>
      <c r="G740" s="6" t="s">
        <v>24561</v>
      </c>
      <c r="H740" s="7"/>
      <c r="I740" s="10" t="s">
        <v>32</v>
      </c>
      <c r="J740" s="9"/>
      <c r="K740" s="45"/>
      <c r="L740" s="23"/>
      <c r="M740"/>
      <c r="N740"/>
    </row>
    <row r="741" spans="1:14" x14ac:dyDescent="0.25">
      <c r="A741" s="33" t="s">
        <v>12</v>
      </c>
      <c r="B741" s="92" t="s">
        <v>2136</v>
      </c>
      <c r="C741" s="7" t="s">
        <v>24577</v>
      </c>
      <c r="D741" s="69">
        <v>1629247515</v>
      </c>
      <c r="E741" s="6" t="s">
        <v>24578</v>
      </c>
      <c r="F741" s="6" t="s">
        <v>232</v>
      </c>
      <c r="G741" s="6" t="s">
        <v>2068</v>
      </c>
      <c r="H741" s="7" t="s">
        <v>1594</v>
      </c>
      <c r="I741" s="10" t="s">
        <v>32</v>
      </c>
      <c r="J741" s="9"/>
      <c r="K741" s="45"/>
      <c r="L741" s="23"/>
      <c r="M741"/>
      <c r="N741"/>
    </row>
    <row r="742" spans="1:14" x14ac:dyDescent="0.25">
      <c r="A742" s="33" t="s">
        <v>12</v>
      </c>
      <c r="B742" s="92" t="s">
        <v>2136</v>
      </c>
      <c r="C742" s="7" t="s">
        <v>24579</v>
      </c>
      <c r="D742" s="69">
        <v>1629091913</v>
      </c>
      <c r="E742" s="6" t="s">
        <v>12512</v>
      </c>
      <c r="F742" s="6" t="s">
        <v>24580</v>
      </c>
      <c r="G742" s="6" t="s">
        <v>24581</v>
      </c>
      <c r="H742" s="7" t="s">
        <v>24582</v>
      </c>
      <c r="I742" s="10" t="s">
        <v>32</v>
      </c>
      <c r="J742" s="9"/>
      <c r="K742" s="45"/>
      <c r="L742" s="23"/>
      <c r="M742"/>
      <c r="N742"/>
    </row>
    <row r="743" spans="1:14" x14ac:dyDescent="0.25">
      <c r="A743" s="33" t="s">
        <v>12</v>
      </c>
      <c r="B743" s="92" t="s">
        <v>2136</v>
      </c>
      <c r="C743" s="7" t="s">
        <v>24583</v>
      </c>
      <c r="D743" s="69">
        <v>1962461079</v>
      </c>
      <c r="E743" s="6" t="s">
        <v>24584</v>
      </c>
      <c r="F743" s="6" t="s">
        <v>24585</v>
      </c>
      <c r="G743" s="6" t="s">
        <v>24586</v>
      </c>
      <c r="H743" s="7" t="s">
        <v>1594</v>
      </c>
      <c r="I743" s="10" t="s">
        <v>32</v>
      </c>
      <c r="J743" s="9"/>
      <c r="K743" s="45"/>
      <c r="L743" s="23"/>
      <c r="M743"/>
      <c r="N743"/>
    </row>
    <row r="744" spans="1:14" ht="15.75" thickBot="1" x14ac:dyDescent="0.3">
      <c r="A744" s="90" t="s">
        <v>12</v>
      </c>
      <c r="B744" s="114" t="s">
        <v>2136</v>
      </c>
      <c r="C744" s="231" t="s">
        <v>24573</v>
      </c>
      <c r="D744" s="232">
        <v>1659354272</v>
      </c>
      <c r="E744" s="226" t="s">
        <v>24574</v>
      </c>
      <c r="F744" s="226" t="s">
        <v>24575</v>
      </c>
      <c r="G744" s="226" t="s">
        <v>24576</v>
      </c>
      <c r="H744" s="231" t="s">
        <v>24572</v>
      </c>
      <c r="I744" s="261" t="s">
        <v>32</v>
      </c>
      <c r="J744" s="378"/>
      <c r="K744" s="91"/>
      <c r="L744" s="23"/>
      <c r="M744"/>
      <c r="N744"/>
    </row>
    <row r="745" spans="1:14" ht="19.5" thickBot="1" x14ac:dyDescent="0.35">
      <c r="A745" s="262" t="s">
        <v>23933</v>
      </c>
      <c r="B745" s="351"/>
      <c r="C745" s="351"/>
      <c r="D745" s="351"/>
      <c r="E745" s="351"/>
      <c r="F745" s="351"/>
      <c r="G745" s="351"/>
      <c r="H745" s="351"/>
      <c r="I745" s="351"/>
      <c r="J745" s="351"/>
      <c r="K745" s="351"/>
      <c r="L745" s="351"/>
      <c r="M745" s="351"/>
      <c r="N745" s="354"/>
    </row>
    <row r="746" spans="1:14" ht="30.75" thickBot="1" x14ac:dyDescent="0.3">
      <c r="A746" s="380" t="s">
        <v>0</v>
      </c>
      <c r="B746" s="79" t="s">
        <v>1</v>
      </c>
      <c r="C746" s="381" t="s">
        <v>2</v>
      </c>
      <c r="D746" s="80" t="s">
        <v>3</v>
      </c>
      <c r="E746" s="81" t="s">
        <v>4</v>
      </c>
      <c r="F746" s="81" t="s">
        <v>5</v>
      </c>
      <c r="G746" s="81" t="s">
        <v>6</v>
      </c>
      <c r="H746" s="81" t="s">
        <v>7</v>
      </c>
      <c r="I746" s="382" t="s">
        <v>8</v>
      </c>
      <c r="J746" s="382" t="s">
        <v>3462</v>
      </c>
      <c r="K746" s="382" t="s">
        <v>3463</v>
      </c>
      <c r="L746" s="19" t="s">
        <v>12435</v>
      </c>
      <c r="M746" s="19" t="s">
        <v>12436</v>
      </c>
      <c r="N746" s="377" t="s">
        <v>9</v>
      </c>
    </row>
    <row r="747" spans="1:14" x14ac:dyDescent="0.25">
      <c r="A747" s="10" t="s">
        <v>12</v>
      </c>
      <c r="B747" s="92" t="s">
        <v>1865</v>
      </c>
      <c r="C747" s="7" t="s">
        <v>2105</v>
      </c>
      <c r="D747" s="8">
        <v>1912958414</v>
      </c>
      <c r="E747" s="6" t="s">
        <v>2106</v>
      </c>
      <c r="F747" s="6" t="s">
        <v>2107</v>
      </c>
      <c r="G747" s="6" t="s">
        <v>2108</v>
      </c>
      <c r="H747" s="7" t="s">
        <v>69</v>
      </c>
      <c r="I747" s="7"/>
      <c r="J747" s="7"/>
      <c r="K747" s="7"/>
      <c r="N747" s="10" t="s">
        <v>1643</v>
      </c>
    </row>
    <row r="748" spans="1:14" x14ac:dyDescent="0.25">
      <c r="A748" s="10" t="s">
        <v>12</v>
      </c>
      <c r="B748" s="92" t="s">
        <v>1865</v>
      </c>
      <c r="C748" s="7" t="s">
        <v>2116</v>
      </c>
      <c r="D748" s="8">
        <v>1962443143</v>
      </c>
      <c r="E748" s="6" t="s">
        <v>2117</v>
      </c>
      <c r="F748" s="6" t="s">
        <v>2118</v>
      </c>
      <c r="G748" s="6" t="s">
        <v>2119</v>
      </c>
      <c r="H748" s="7"/>
      <c r="I748" s="7"/>
      <c r="J748" s="7"/>
      <c r="K748" s="7"/>
      <c r="N748" s="10" t="s">
        <v>1643</v>
      </c>
    </row>
    <row r="749" spans="1:14" x14ac:dyDescent="0.25">
      <c r="A749" s="10" t="s">
        <v>12</v>
      </c>
      <c r="B749" s="92" t="s">
        <v>1865</v>
      </c>
      <c r="C749" s="7" t="s">
        <v>2065</v>
      </c>
      <c r="D749" s="8">
        <v>1801976915</v>
      </c>
      <c r="E749" s="6" t="s">
        <v>2066</v>
      </c>
      <c r="F749" s="6" t="s">
        <v>2067</v>
      </c>
      <c r="G749" s="6" t="s">
        <v>2068</v>
      </c>
      <c r="H749" s="7"/>
      <c r="I749" s="7"/>
      <c r="J749" s="7"/>
      <c r="K749" s="7"/>
      <c r="N749" s="10" t="s">
        <v>1643</v>
      </c>
    </row>
    <row r="750" spans="1:14" x14ac:dyDescent="0.25">
      <c r="A750" s="10" t="s">
        <v>12</v>
      </c>
      <c r="B750" s="92" t="s">
        <v>1865</v>
      </c>
      <c r="C750" s="7" t="s">
        <v>1963</v>
      </c>
      <c r="D750" s="8">
        <v>1376529784</v>
      </c>
      <c r="E750" s="6" t="s">
        <v>1964</v>
      </c>
      <c r="F750" s="6" t="s">
        <v>1965</v>
      </c>
      <c r="G750" s="6" t="s">
        <v>1966</v>
      </c>
      <c r="H750" s="7" t="s">
        <v>64</v>
      </c>
      <c r="I750" s="7"/>
      <c r="J750" s="7"/>
      <c r="K750" s="7"/>
      <c r="N750" s="10" t="s">
        <v>1643</v>
      </c>
    </row>
    <row r="751" spans="1:14" x14ac:dyDescent="0.25">
      <c r="A751" s="10" t="s">
        <v>12</v>
      </c>
      <c r="B751" s="92" t="s">
        <v>1865</v>
      </c>
      <c r="C751" s="7" t="s">
        <v>1923</v>
      </c>
      <c r="D751" s="8">
        <v>1245250174</v>
      </c>
      <c r="E751" s="6" t="s">
        <v>1924</v>
      </c>
      <c r="F751" s="6" t="s">
        <v>1925</v>
      </c>
      <c r="G751" s="6" t="s">
        <v>1926</v>
      </c>
      <c r="H751" s="7" t="s">
        <v>160</v>
      </c>
      <c r="I751" s="7"/>
      <c r="J751" s="7"/>
      <c r="K751" s="7"/>
      <c r="N751" s="10" t="s">
        <v>1643</v>
      </c>
    </row>
    <row r="752" spans="1:14" x14ac:dyDescent="0.25">
      <c r="A752" s="10" t="s">
        <v>12</v>
      </c>
      <c r="B752" s="92" t="s">
        <v>1865</v>
      </c>
      <c r="C752" s="7" t="s">
        <v>2001</v>
      </c>
      <c r="D752" s="8">
        <v>1518913235</v>
      </c>
      <c r="E752" s="6" t="s">
        <v>2002</v>
      </c>
      <c r="F752" s="6" t="s">
        <v>2003</v>
      </c>
      <c r="G752" s="6" t="s">
        <v>2004</v>
      </c>
      <c r="H752" s="7" t="s">
        <v>712</v>
      </c>
      <c r="I752" s="7"/>
      <c r="J752" s="7"/>
      <c r="K752" s="7"/>
      <c r="N752" s="10" t="s">
        <v>1643</v>
      </c>
    </row>
    <row r="753" spans="1:14" x14ac:dyDescent="0.25">
      <c r="A753" s="10" t="s">
        <v>12</v>
      </c>
      <c r="B753" s="92" t="s">
        <v>1865</v>
      </c>
      <c r="C753" s="7" t="s">
        <v>2053</v>
      </c>
      <c r="D753" s="8">
        <v>1740361583</v>
      </c>
      <c r="E753" s="6" t="s">
        <v>2054</v>
      </c>
      <c r="F753" s="6" t="s">
        <v>2055</v>
      </c>
      <c r="G753" s="6" t="s">
        <v>2056</v>
      </c>
      <c r="H753" s="7" t="s">
        <v>64</v>
      </c>
      <c r="I753" s="7"/>
      <c r="J753" s="7"/>
      <c r="K753" s="7"/>
      <c r="N753" s="10" t="s">
        <v>1643</v>
      </c>
    </row>
    <row r="754" spans="1:14" x14ac:dyDescent="0.25">
      <c r="A754" s="10" t="s">
        <v>12</v>
      </c>
      <c r="B754" s="92" t="s">
        <v>1865</v>
      </c>
      <c r="C754" s="7" t="s">
        <v>2020</v>
      </c>
      <c r="D754" s="8">
        <v>1578520250</v>
      </c>
      <c r="E754" s="6" t="s">
        <v>2021</v>
      </c>
      <c r="F754" s="6" t="s">
        <v>2022</v>
      </c>
      <c r="G754" s="6" t="s">
        <v>2023</v>
      </c>
      <c r="H754" s="7" t="s">
        <v>534</v>
      </c>
      <c r="I754" s="7"/>
      <c r="J754" s="7"/>
      <c r="K754" s="7"/>
      <c r="N754" s="10" t="s">
        <v>1643</v>
      </c>
    </row>
    <row r="755" spans="1:14" x14ac:dyDescent="0.25">
      <c r="A755" s="10" t="s">
        <v>12</v>
      </c>
      <c r="B755" s="92" t="s">
        <v>1865</v>
      </c>
      <c r="C755" s="7" t="s">
        <v>2124</v>
      </c>
      <c r="D755" s="8">
        <v>1982607875</v>
      </c>
      <c r="E755" s="6" t="s">
        <v>2125</v>
      </c>
      <c r="F755" s="6" t="s">
        <v>2126</v>
      </c>
      <c r="G755" s="6" t="s">
        <v>2127</v>
      </c>
      <c r="H755" s="7" t="s">
        <v>69</v>
      </c>
      <c r="I755" s="7"/>
      <c r="J755" s="7"/>
      <c r="K755" s="7"/>
      <c r="N755" s="10" t="s">
        <v>1643</v>
      </c>
    </row>
    <row r="756" spans="1:14" x14ac:dyDescent="0.25">
      <c r="A756" s="10" t="s">
        <v>12</v>
      </c>
      <c r="B756" s="92" t="s">
        <v>1865</v>
      </c>
      <c r="C756" s="7" t="s">
        <v>2089</v>
      </c>
      <c r="D756" s="8">
        <v>1831103605</v>
      </c>
      <c r="E756" s="6" t="s">
        <v>2090</v>
      </c>
      <c r="F756" s="6" t="s">
        <v>2091</v>
      </c>
      <c r="G756" s="6" t="s">
        <v>2092</v>
      </c>
      <c r="H756" s="7" t="s">
        <v>74</v>
      </c>
      <c r="I756" s="7"/>
      <c r="J756" s="7"/>
      <c r="K756" s="7"/>
      <c r="N756" s="10" t="s">
        <v>1643</v>
      </c>
    </row>
    <row r="757" spans="1:14" x14ac:dyDescent="0.25">
      <c r="A757" s="10" t="s">
        <v>12</v>
      </c>
      <c r="B757" s="92" t="s">
        <v>1865</v>
      </c>
      <c r="C757" s="7" t="s">
        <v>1979</v>
      </c>
      <c r="D757" s="8">
        <v>1427043181</v>
      </c>
      <c r="E757" s="6" t="s">
        <v>1980</v>
      </c>
      <c r="F757" s="6" t="s">
        <v>1981</v>
      </c>
      <c r="G757" s="6" t="s">
        <v>1982</v>
      </c>
      <c r="H757" s="7" t="s">
        <v>135</v>
      </c>
      <c r="I757" s="7"/>
      <c r="J757" s="7"/>
      <c r="K757" s="7"/>
      <c r="N757" s="10" t="s">
        <v>1643</v>
      </c>
    </row>
    <row r="758" spans="1:14" x14ac:dyDescent="0.25">
      <c r="A758" s="10" t="s">
        <v>12</v>
      </c>
      <c r="B758" s="92" t="s">
        <v>1865</v>
      </c>
      <c r="C758" s="7" t="s">
        <v>2097</v>
      </c>
      <c r="D758" s="8">
        <v>1891705711</v>
      </c>
      <c r="E758" s="6" t="s">
        <v>2098</v>
      </c>
      <c r="F758" s="6" t="s">
        <v>2099</v>
      </c>
      <c r="G758" s="6" t="s">
        <v>2100</v>
      </c>
      <c r="H758" s="7"/>
      <c r="I758" s="7"/>
      <c r="J758" s="7"/>
      <c r="K758" s="7"/>
      <c r="N758" s="10" t="s">
        <v>1643</v>
      </c>
    </row>
    <row r="759" spans="1:14" x14ac:dyDescent="0.25">
      <c r="A759" s="10" t="s">
        <v>12</v>
      </c>
      <c r="B759" s="92" t="s">
        <v>1865</v>
      </c>
      <c r="C759" s="7" t="s">
        <v>2112</v>
      </c>
      <c r="D759" s="8">
        <v>1952485799</v>
      </c>
      <c r="E759" s="6" t="s">
        <v>2113</v>
      </c>
      <c r="F759" s="6" t="s">
        <v>2114</v>
      </c>
      <c r="G759" s="6" t="s">
        <v>2115</v>
      </c>
      <c r="H759" s="7" t="s">
        <v>638</v>
      </c>
      <c r="I759" s="7"/>
      <c r="J759" s="7"/>
      <c r="K759" s="7"/>
      <c r="N759" s="10" t="s">
        <v>1643</v>
      </c>
    </row>
    <row r="760" spans="1:14" x14ac:dyDescent="0.25">
      <c r="A760" s="10" t="s">
        <v>12</v>
      </c>
      <c r="B760" s="92" t="s">
        <v>1865</v>
      </c>
      <c r="C760" s="7" t="s">
        <v>1879</v>
      </c>
      <c r="D760" s="8">
        <v>1073563490</v>
      </c>
      <c r="E760" s="6" t="s">
        <v>1880</v>
      </c>
      <c r="F760" s="6" t="s">
        <v>1881</v>
      </c>
      <c r="G760" s="6" t="s">
        <v>625</v>
      </c>
      <c r="H760" s="7"/>
      <c r="I760" s="7"/>
      <c r="J760" s="7"/>
      <c r="K760" s="7"/>
      <c r="N760" s="10" t="s">
        <v>1643</v>
      </c>
    </row>
    <row r="761" spans="1:14" x14ac:dyDescent="0.25">
      <c r="A761" s="10" t="s">
        <v>12</v>
      </c>
      <c r="B761" s="92" t="s">
        <v>1865</v>
      </c>
      <c r="C761" s="7" t="s">
        <v>2032</v>
      </c>
      <c r="D761" s="8">
        <v>1598706442</v>
      </c>
      <c r="E761" s="6" t="s">
        <v>2033</v>
      </c>
      <c r="F761" s="6" t="s">
        <v>2034</v>
      </c>
      <c r="G761" s="6" t="s">
        <v>2035</v>
      </c>
      <c r="H761" s="7"/>
      <c r="I761" s="7"/>
      <c r="J761" s="7"/>
      <c r="K761" s="7"/>
      <c r="N761" s="10" t="s">
        <v>1643</v>
      </c>
    </row>
    <row r="762" spans="1:14" x14ac:dyDescent="0.25">
      <c r="A762" s="10" t="s">
        <v>12</v>
      </c>
      <c r="B762" s="92" t="s">
        <v>1865</v>
      </c>
      <c r="C762" s="7" t="s">
        <v>1919</v>
      </c>
      <c r="D762" s="8">
        <v>1235199464</v>
      </c>
      <c r="E762" s="6" t="s">
        <v>1920</v>
      </c>
      <c r="F762" s="6" t="s">
        <v>1921</v>
      </c>
      <c r="G762" s="6" t="s">
        <v>1922</v>
      </c>
      <c r="H762" s="7" t="s">
        <v>144</v>
      </c>
      <c r="I762" s="7"/>
      <c r="J762" s="7"/>
      <c r="K762" s="7"/>
      <c r="N762" s="10" t="s">
        <v>1643</v>
      </c>
    </row>
    <row r="763" spans="1:14" x14ac:dyDescent="0.25">
      <c r="A763" s="10" t="s">
        <v>12</v>
      </c>
      <c r="B763" s="92" t="s">
        <v>1865</v>
      </c>
      <c r="C763" s="7" t="s">
        <v>1967</v>
      </c>
      <c r="D763" s="8">
        <v>1396784237</v>
      </c>
      <c r="E763" s="6" t="s">
        <v>1968</v>
      </c>
      <c r="F763" s="6" t="s">
        <v>1969</v>
      </c>
      <c r="G763" s="6" t="s">
        <v>1970</v>
      </c>
      <c r="H763" s="7"/>
      <c r="I763" s="7"/>
      <c r="J763" s="7"/>
      <c r="K763" s="7"/>
      <c r="N763" s="10" t="s">
        <v>1643</v>
      </c>
    </row>
    <row r="764" spans="1:14" x14ac:dyDescent="0.25">
      <c r="A764" s="10" t="s">
        <v>12</v>
      </c>
      <c r="B764" s="92" t="s">
        <v>1865</v>
      </c>
      <c r="C764" s="7" t="s">
        <v>2057</v>
      </c>
      <c r="D764" s="8">
        <v>1770510372</v>
      </c>
      <c r="E764" s="6" t="s">
        <v>2058</v>
      </c>
      <c r="F764" s="6" t="s">
        <v>2059</v>
      </c>
      <c r="G764" s="6" t="s">
        <v>2060</v>
      </c>
      <c r="H764" s="7" t="s">
        <v>169</v>
      </c>
      <c r="I764" s="7"/>
      <c r="J764" s="7"/>
      <c r="K764" s="7"/>
      <c r="N764" s="10" t="s">
        <v>1643</v>
      </c>
    </row>
    <row r="765" spans="1:14" x14ac:dyDescent="0.25">
      <c r="A765" s="10" t="s">
        <v>12</v>
      </c>
      <c r="B765" s="92" t="s">
        <v>1865</v>
      </c>
      <c r="C765" s="7" t="s">
        <v>2120</v>
      </c>
      <c r="D765" s="8">
        <v>1962480145</v>
      </c>
      <c r="E765" s="6" t="s">
        <v>2121</v>
      </c>
      <c r="F765" s="6" t="s">
        <v>2122</v>
      </c>
      <c r="G765" s="6" t="s">
        <v>2123</v>
      </c>
      <c r="H765" s="7" t="s">
        <v>135</v>
      </c>
      <c r="I765" s="7"/>
      <c r="J765" s="7"/>
      <c r="K765" s="7"/>
      <c r="N765" s="10" t="s">
        <v>1643</v>
      </c>
    </row>
    <row r="766" spans="1:14" x14ac:dyDescent="0.25">
      <c r="A766" s="10" t="s">
        <v>12</v>
      </c>
      <c r="B766" s="92" t="s">
        <v>1865</v>
      </c>
      <c r="C766" s="7" t="s">
        <v>2012</v>
      </c>
      <c r="D766" s="8">
        <v>1548226657</v>
      </c>
      <c r="E766" s="6" t="s">
        <v>2013</v>
      </c>
      <c r="F766" s="6" t="s">
        <v>2014</v>
      </c>
      <c r="G766" s="6" t="s">
        <v>2015</v>
      </c>
      <c r="H766" s="7"/>
      <c r="I766" s="7"/>
      <c r="J766" s="7"/>
      <c r="K766" s="7"/>
      <c r="N766" s="10" t="s">
        <v>1643</v>
      </c>
    </row>
    <row r="767" spans="1:14" x14ac:dyDescent="0.25">
      <c r="A767" s="10" t="s">
        <v>12</v>
      </c>
      <c r="B767" s="92" t="s">
        <v>1865</v>
      </c>
      <c r="C767" s="7" t="s">
        <v>1898</v>
      </c>
      <c r="D767" s="8">
        <v>1184667073</v>
      </c>
      <c r="E767" s="6" t="s">
        <v>1899</v>
      </c>
      <c r="F767" s="6" t="s">
        <v>1294</v>
      </c>
      <c r="G767" s="6" t="s">
        <v>1900</v>
      </c>
      <c r="H767" s="7" t="s">
        <v>437</v>
      </c>
      <c r="I767" s="7"/>
      <c r="J767" s="7"/>
      <c r="K767" s="7"/>
      <c r="N767" s="10" t="s">
        <v>1643</v>
      </c>
    </row>
    <row r="768" spans="1:14" x14ac:dyDescent="0.25">
      <c r="A768" s="10" t="s">
        <v>12</v>
      </c>
      <c r="B768" s="92" t="s">
        <v>1865</v>
      </c>
      <c r="C768" s="7" t="s">
        <v>2016</v>
      </c>
      <c r="D768" s="8">
        <v>1548470974</v>
      </c>
      <c r="E768" s="6" t="s">
        <v>2017</v>
      </c>
      <c r="F768" s="6" t="s">
        <v>2018</v>
      </c>
      <c r="G768" s="6" t="s">
        <v>2019</v>
      </c>
      <c r="H768" s="7" t="s">
        <v>543</v>
      </c>
      <c r="I768" s="7" t="s">
        <v>69</v>
      </c>
      <c r="J768" s="7"/>
      <c r="K768" s="7"/>
      <c r="N768" s="10" t="s">
        <v>1643</v>
      </c>
    </row>
    <row r="769" spans="1:14" x14ac:dyDescent="0.25">
      <c r="A769" s="10" t="s">
        <v>12</v>
      </c>
      <c r="B769" s="92" t="s">
        <v>1865</v>
      </c>
      <c r="C769" s="7" t="s">
        <v>1998</v>
      </c>
      <c r="D769" s="8">
        <v>1457569139</v>
      </c>
      <c r="E769" s="6">
        <v>5433</v>
      </c>
      <c r="F769" s="6" t="s">
        <v>1999</v>
      </c>
      <c r="G769" s="6" t="s">
        <v>2000</v>
      </c>
      <c r="H769" s="7" t="s">
        <v>74</v>
      </c>
      <c r="I769" s="7"/>
      <c r="J769" s="7"/>
      <c r="K769" s="7"/>
      <c r="N769" s="10" t="s">
        <v>1643</v>
      </c>
    </row>
    <row r="770" spans="1:14" x14ac:dyDescent="0.25">
      <c r="A770" s="10" t="s">
        <v>12</v>
      </c>
      <c r="B770" s="92" t="s">
        <v>1865</v>
      </c>
      <c r="C770" s="7" t="s">
        <v>2081</v>
      </c>
      <c r="D770" s="8">
        <v>1811978323</v>
      </c>
      <c r="E770" s="6" t="s">
        <v>2082</v>
      </c>
      <c r="F770" s="6" t="s">
        <v>2083</v>
      </c>
      <c r="G770" s="6" t="s">
        <v>1929</v>
      </c>
      <c r="H770" s="7" t="s">
        <v>2084</v>
      </c>
      <c r="I770" s="7"/>
      <c r="J770" s="7"/>
      <c r="K770" s="7"/>
      <c r="N770" s="10" t="s">
        <v>1643</v>
      </c>
    </row>
    <row r="771" spans="1:14" x14ac:dyDescent="0.25">
      <c r="A771" s="10" t="s">
        <v>12</v>
      </c>
      <c r="B771" s="92" t="s">
        <v>1865</v>
      </c>
      <c r="C771" s="7" t="s">
        <v>1894</v>
      </c>
      <c r="D771" s="8">
        <v>1174560163</v>
      </c>
      <c r="E771" s="6" t="s">
        <v>1895</v>
      </c>
      <c r="F771" s="6" t="s">
        <v>1896</v>
      </c>
      <c r="G771" s="6" t="s">
        <v>1897</v>
      </c>
      <c r="H771" s="7" t="s">
        <v>169</v>
      </c>
      <c r="I771" s="7"/>
      <c r="J771" s="7"/>
      <c r="K771" s="7"/>
      <c r="N771" s="10" t="s">
        <v>1643</v>
      </c>
    </row>
    <row r="772" spans="1:14" x14ac:dyDescent="0.25">
      <c r="A772" s="10" t="s">
        <v>12</v>
      </c>
      <c r="B772" s="92" t="s">
        <v>1865</v>
      </c>
      <c r="C772" s="7" t="s">
        <v>2040</v>
      </c>
      <c r="D772" s="8">
        <v>1639276108</v>
      </c>
      <c r="E772" s="6" t="s">
        <v>2041</v>
      </c>
      <c r="F772" s="6" t="s">
        <v>2042</v>
      </c>
      <c r="G772" s="6" t="s">
        <v>1278</v>
      </c>
      <c r="H772" s="7" t="s">
        <v>69</v>
      </c>
      <c r="I772" s="7"/>
      <c r="J772" s="7"/>
      <c r="K772" s="7"/>
      <c r="N772" s="10" t="s">
        <v>1643</v>
      </c>
    </row>
    <row r="773" spans="1:14" x14ac:dyDescent="0.25">
      <c r="A773" s="10" t="s">
        <v>12</v>
      </c>
      <c r="B773" s="92" t="s">
        <v>1865</v>
      </c>
      <c r="C773" s="7" t="s">
        <v>1882</v>
      </c>
      <c r="D773" s="8">
        <v>1114925427</v>
      </c>
      <c r="E773" s="6" t="s">
        <v>1883</v>
      </c>
      <c r="F773" s="6" t="s">
        <v>1884</v>
      </c>
      <c r="G773" s="6" t="s">
        <v>1885</v>
      </c>
      <c r="H773" s="7" t="s">
        <v>1077</v>
      </c>
      <c r="I773" s="7" t="s">
        <v>438</v>
      </c>
      <c r="J773" s="7" t="s">
        <v>436</v>
      </c>
      <c r="K773" s="7" t="s">
        <v>437</v>
      </c>
      <c r="L773" s="7" t="s">
        <v>26</v>
      </c>
      <c r="M773" s="7" t="s">
        <v>24</v>
      </c>
      <c r="N773" s="10" t="s">
        <v>1643</v>
      </c>
    </row>
    <row r="774" spans="1:14" x14ac:dyDescent="0.25">
      <c r="A774" s="10" t="s">
        <v>12</v>
      </c>
      <c r="B774" s="92" t="s">
        <v>1865</v>
      </c>
      <c r="C774" s="7" t="s">
        <v>2008</v>
      </c>
      <c r="D774" s="8">
        <v>1528146479</v>
      </c>
      <c r="E774" s="6" t="s">
        <v>2009</v>
      </c>
      <c r="F774" s="6" t="s">
        <v>2010</v>
      </c>
      <c r="G774" s="6" t="s">
        <v>2011</v>
      </c>
      <c r="H774" s="7" t="s">
        <v>69</v>
      </c>
      <c r="I774" s="7"/>
      <c r="J774" s="7"/>
      <c r="K774" s="7"/>
      <c r="N774" s="10" t="s">
        <v>1643</v>
      </c>
    </row>
    <row r="775" spans="1:14" x14ac:dyDescent="0.25">
      <c r="A775" s="10" t="s">
        <v>12</v>
      </c>
      <c r="B775" s="92" t="s">
        <v>1865</v>
      </c>
      <c r="C775" s="7" t="s">
        <v>1890</v>
      </c>
      <c r="D775" s="8">
        <v>1164457305</v>
      </c>
      <c r="E775" s="6" t="s">
        <v>1891</v>
      </c>
      <c r="F775" s="6" t="s">
        <v>1892</v>
      </c>
      <c r="G775" s="6" t="s">
        <v>1893</v>
      </c>
      <c r="H775" s="7" t="s">
        <v>135</v>
      </c>
      <c r="I775" s="7"/>
      <c r="J775" s="7"/>
      <c r="K775" s="7"/>
      <c r="N775" s="10" t="s">
        <v>1643</v>
      </c>
    </row>
    <row r="776" spans="1:14" x14ac:dyDescent="0.25">
      <c r="A776" s="10" t="s">
        <v>12</v>
      </c>
      <c r="B776" s="92" t="s">
        <v>1865</v>
      </c>
      <c r="C776" s="7" t="s">
        <v>2061</v>
      </c>
      <c r="D776" s="8">
        <v>1780729681</v>
      </c>
      <c r="E776" s="6" t="s">
        <v>2062</v>
      </c>
      <c r="F776" s="6" t="s">
        <v>2063</v>
      </c>
      <c r="G776" s="6" t="s">
        <v>2064</v>
      </c>
      <c r="H776" s="7"/>
      <c r="I776" s="7"/>
      <c r="J776" s="7"/>
      <c r="K776" s="7"/>
      <c r="N776" s="10" t="s">
        <v>1643</v>
      </c>
    </row>
    <row r="777" spans="1:14" x14ac:dyDescent="0.25">
      <c r="A777" s="10" t="s">
        <v>12</v>
      </c>
      <c r="B777" s="92" t="s">
        <v>1865</v>
      </c>
      <c r="C777" s="7" t="s">
        <v>1866</v>
      </c>
      <c r="D777" s="8">
        <v>1013024850</v>
      </c>
      <c r="E777" s="6" t="s">
        <v>1867</v>
      </c>
      <c r="F777" s="6" t="s">
        <v>1868</v>
      </c>
      <c r="G777" s="6" t="s">
        <v>1869</v>
      </c>
      <c r="H777" s="7" t="s">
        <v>69</v>
      </c>
      <c r="I777" s="7"/>
      <c r="J777" s="7"/>
      <c r="K777" s="7"/>
      <c r="M777" s="379"/>
      <c r="N777" s="10" t="s">
        <v>1643</v>
      </c>
    </row>
    <row r="778" spans="1:14" x14ac:dyDescent="0.25">
      <c r="A778" s="10" t="s">
        <v>12</v>
      </c>
      <c r="B778" s="92" t="s">
        <v>1865</v>
      </c>
      <c r="C778" s="7" t="s">
        <v>1934</v>
      </c>
      <c r="D778" s="8">
        <v>1265419345</v>
      </c>
      <c r="E778" s="6" t="s">
        <v>1935</v>
      </c>
      <c r="F778" s="6" t="s">
        <v>1936</v>
      </c>
      <c r="G778" s="6" t="s">
        <v>1937</v>
      </c>
      <c r="H778" s="7" t="s">
        <v>64</v>
      </c>
      <c r="I778" s="7"/>
      <c r="J778" s="7"/>
      <c r="K778" s="7"/>
      <c r="N778" s="10" t="s">
        <v>1643</v>
      </c>
    </row>
    <row r="779" spans="1:14" x14ac:dyDescent="0.25">
      <c r="A779" s="10" t="s">
        <v>12</v>
      </c>
      <c r="B779" s="92" t="s">
        <v>1865</v>
      </c>
      <c r="C779" s="7" t="s">
        <v>2101</v>
      </c>
      <c r="D779" s="8">
        <v>1912952912</v>
      </c>
      <c r="E779" s="6" t="s">
        <v>2102</v>
      </c>
      <c r="F779" s="6" t="s">
        <v>2103</v>
      </c>
      <c r="G779" s="6" t="s">
        <v>2104</v>
      </c>
      <c r="H779" s="7" t="s">
        <v>69</v>
      </c>
      <c r="I779" s="7"/>
      <c r="J779" s="7"/>
      <c r="K779" s="7"/>
      <c r="N779" s="10" t="s">
        <v>1643</v>
      </c>
    </row>
    <row r="780" spans="1:14" x14ac:dyDescent="0.25">
      <c r="A780" s="10" t="s">
        <v>12</v>
      </c>
      <c r="B780" s="92" t="s">
        <v>1865</v>
      </c>
      <c r="C780" s="7" t="s">
        <v>2043</v>
      </c>
      <c r="D780" s="8">
        <v>1699707760</v>
      </c>
      <c r="E780" s="6" t="s">
        <v>2044</v>
      </c>
      <c r="F780" s="6" t="s">
        <v>2045</v>
      </c>
      <c r="G780" s="6" t="s">
        <v>2046</v>
      </c>
      <c r="H780" s="7"/>
      <c r="I780" s="7"/>
      <c r="J780" s="7"/>
      <c r="K780" s="7"/>
      <c r="N780" s="10" t="s">
        <v>1643</v>
      </c>
    </row>
    <row r="781" spans="1:14" x14ac:dyDescent="0.25">
      <c r="A781" s="10" t="s">
        <v>12</v>
      </c>
      <c r="B781" s="92" t="s">
        <v>1865</v>
      </c>
      <c r="C781" s="7" t="s">
        <v>2036</v>
      </c>
      <c r="D781" s="8">
        <v>1639228901</v>
      </c>
      <c r="E781" s="6" t="s">
        <v>2037</v>
      </c>
      <c r="F781" s="6" t="s">
        <v>998</v>
      </c>
      <c r="G781" s="6" t="s">
        <v>2038</v>
      </c>
      <c r="H781" s="7" t="s">
        <v>2039</v>
      </c>
      <c r="I781" s="7"/>
      <c r="J781" s="7"/>
      <c r="K781" s="7"/>
      <c r="N781" s="10" t="s">
        <v>1643</v>
      </c>
    </row>
    <row r="782" spans="1:14" x14ac:dyDescent="0.25">
      <c r="A782" s="10" t="s">
        <v>12</v>
      </c>
      <c r="B782" s="92" t="s">
        <v>1865</v>
      </c>
      <c r="C782" s="7" t="s">
        <v>2047</v>
      </c>
      <c r="D782" s="8">
        <v>1699881359</v>
      </c>
      <c r="E782" s="6" t="s">
        <v>2048</v>
      </c>
      <c r="F782" s="6" t="s">
        <v>1731</v>
      </c>
      <c r="G782" s="6" t="s">
        <v>2049</v>
      </c>
      <c r="H782" s="7" t="s">
        <v>363</v>
      </c>
      <c r="I782" s="7" t="s">
        <v>69</v>
      </c>
      <c r="J782" s="7"/>
      <c r="K782" s="7"/>
      <c r="N782" s="10" t="s">
        <v>1643</v>
      </c>
    </row>
    <row r="783" spans="1:14" x14ac:dyDescent="0.25">
      <c r="A783" s="10" t="s">
        <v>12</v>
      </c>
      <c r="B783" s="92" t="s">
        <v>1865</v>
      </c>
      <c r="C783" s="7" t="s">
        <v>2085</v>
      </c>
      <c r="D783" s="8">
        <v>1821191040</v>
      </c>
      <c r="E783" s="6" t="s">
        <v>2086</v>
      </c>
      <c r="F783" s="6" t="s">
        <v>2087</v>
      </c>
      <c r="G783" s="6" t="s">
        <v>2088</v>
      </c>
      <c r="H783" s="7" t="s">
        <v>69</v>
      </c>
      <c r="I783" s="7"/>
      <c r="J783" s="7"/>
      <c r="K783" s="7"/>
      <c r="N783" s="10" t="s">
        <v>1643</v>
      </c>
    </row>
    <row r="784" spans="1:14" x14ac:dyDescent="0.25">
      <c r="A784" s="10" t="s">
        <v>12</v>
      </c>
      <c r="B784" s="92" t="s">
        <v>1865</v>
      </c>
      <c r="C784" s="7" t="s">
        <v>1975</v>
      </c>
      <c r="D784" s="8">
        <v>1417994435</v>
      </c>
      <c r="E784" s="6" t="s">
        <v>1976</v>
      </c>
      <c r="F784" s="6" t="s">
        <v>1977</v>
      </c>
      <c r="G784" s="6" t="s">
        <v>1978</v>
      </c>
      <c r="H784" s="7"/>
      <c r="I784" s="7"/>
      <c r="J784" s="7"/>
      <c r="K784" s="7"/>
      <c r="N784" s="10" t="s">
        <v>1643</v>
      </c>
    </row>
    <row r="785" spans="1:14" x14ac:dyDescent="0.25">
      <c r="A785" s="10" t="s">
        <v>12</v>
      </c>
      <c r="B785" s="92" t="s">
        <v>1865</v>
      </c>
      <c r="C785" s="7" t="s">
        <v>1971</v>
      </c>
      <c r="D785" s="8">
        <v>1407860729</v>
      </c>
      <c r="E785" s="6" t="s">
        <v>1972</v>
      </c>
      <c r="F785" s="6" t="s">
        <v>1973</v>
      </c>
      <c r="G785" s="6" t="s">
        <v>1974</v>
      </c>
      <c r="H785" s="7"/>
      <c r="I785" s="7"/>
      <c r="J785" s="7"/>
      <c r="K785" s="7"/>
      <c r="N785" s="10" t="s">
        <v>1643</v>
      </c>
    </row>
    <row r="786" spans="1:14" x14ac:dyDescent="0.25">
      <c r="A786" s="10" t="s">
        <v>12</v>
      </c>
      <c r="B786" s="92" t="s">
        <v>1865</v>
      </c>
      <c r="C786" s="7" t="s">
        <v>1994</v>
      </c>
      <c r="D786" s="8">
        <v>1457467128</v>
      </c>
      <c r="E786" s="6" t="s">
        <v>1995</v>
      </c>
      <c r="F786" s="6" t="s">
        <v>1996</v>
      </c>
      <c r="G786" s="6" t="s">
        <v>1997</v>
      </c>
      <c r="H786" s="7" t="s">
        <v>69</v>
      </c>
      <c r="I786" s="7"/>
      <c r="J786" s="7"/>
      <c r="K786" s="7"/>
      <c r="N786" s="10" t="s">
        <v>1643</v>
      </c>
    </row>
    <row r="787" spans="1:14" x14ac:dyDescent="0.25">
      <c r="A787" s="10" t="s">
        <v>12</v>
      </c>
      <c r="B787" s="92" t="s">
        <v>1865</v>
      </c>
      <c r="C787" s="7" t="s">
        <v>1886</v>
      </c>
      <c r="D787" s="8">
        <v>1124175930</v>
      </c>
      <c r="E787" s="6" t="s">
        <v>1887</v>
      </c>
      <c r="F787" s="6" t="s">
        <v>1888</v>
      </c>
      <c r="G787" s="6" t="s">
        <v>1889</v>
      </c>
      <c r="H787" s="7" t="s">
        <v>871</v>
      </c>
      <c r="I787" s="7"/>
      <c r="J787" s="7"/>
      <c r="K787" s="7"/>
      <c r="N787" s="10" t="s">
        <v>1643</v>
      </c>
    </row>
    <row r="788" spans="1:14" x14ac:dyDescent="0.25">
      <c r="A788" s="10" t="s">
        <v>12</v>
      </c>
      <c r="B788" s="92" t="s">
        <v>1865</v>
      </c>
      <c r="C788" s="7" t="s">
        <v>2073</v>
      </c>
      <c r="D788" s="8">
        <v>1811941610</v>
      </c>
      <c r="E788" s="6" t="s">
        <v>2074</v>
      </c>
      <c r="F788" s="6" t="s">
        <v>2075</v>
      </c>
      <c r="G788" s="6" t="s">
        <v>2076</v>
      </c>
      <c r="H788" s="7" t="s">
        <v>69</v>
      </c>
      <c r="I788" s="7"/>
      <c r="J788" s="7"/>
      <c r="K788" s="7"/>
      <c r="N788" s="10" t="s">
        <v>1643</v>
      </c>
    </row>
    <row r="789" spans="1:14" x14ac:dyDescent="0.25">
      <c r="A789" s="10" t="s">
        <v>12</v>
      </c>
      <c r="B789" s="92" t="s">
        <v>1865</v>
      </c>
      <c r="C789" s="7" t="s">
        <v>1959</v>
      </c>
      <c r="D789" s="8">
        <v>1376509166</v>
      </c>
      <c r="E789" s="6" t="s">
        <v>1960</v>
      </c>
      <c r="F789" s="6" t="s">
        <v>1961</v>
      </c>
      <c r="G789" s="6" t="s">
        <v>1962</v>
      </c>
      <c r="H789" s="7"/>
      <c r="I789" s="7"/>
      <c r="J789" s="7"/>
      <c r="K789" s="7"/>
      <c r="N789" s="10" t="s">
        <v>1643</v>
      </c>
    </row>
    <row r="790" spans="1:14" x14ac:dyDescent="0.25">
      <c r="A790" s="10" t="s">
        <v>12</v>
      </c>
      <c r="B790" s="92" t="s">
        <v>1865</v>
      </c>
      <c r="C790" s="7" t="s">
        <v>2069</v>
      </c>
      <c r="D790" s="8">
        <v>1811928237</v>
      </c>
      <c r="E790" s="6" t="s">
        <v>2070</v>
      </c>
      <c r="F790" s="6" t="s">
        <v>172</v>
      </c>
      <c r="G790" s="6" t="s">
        <v>2071</v>
      </c>
      <c r="H790" s="7" t="s">
        <v>2072</v>
      </c>
      <c r="I790" s="7"/>
      <c r="J790" s="7"/>
      <c r="K790" s="7"/>
      <c r="N790" s="10" t="s">
        <v>1643</v>
      </c>
    </row>
    <row r="791" spans="1:14" x14ac:dyDescent="0.25">
      <c r="A791" s="10" t="s">
        <v>12</v>
      </c>
      <c r="B791" s="92" t="s">
        <v>1865</v>
      </c>
      <c r="C791" s="7" t="s">
        <v>2028</v>
      </c>
      <c r="D791" s="8">
        <v>1588725329</v>
      </c>
      <c r="E791" s="6" t="s">
        <v>2029</v>
      </c>
      <c r="F791" s="6" t="s">
        <v>2030</v>
      </c>
      <c r="G791" s="6" t="s">
        <v>2031</v>
      </c>
      <c r="H791" s="7" t="s">
        <v>69</v>
      </c>
      <c r="I791" s="7"/>
      <c r="J791" s="7"/>
      <c r="K791" s="7"/>
      <c r="N791" s="10" t="s">
        <v>1643</v>
      </c>
    </row>
    <row r="792" spans="1:14" x14ac:dyDescent="0.25">
      <c r="A792" s="10" t="s">
        <v>12</v>
      </c>
      <c r="B792" s="92" t="s">
        <v>1865</v>
      </c>
      <c r="C792" s="7" t="s">
        <v>1870</v>
      </c>
      <c r="D792" s="8">
        <v>1013948611</v>
      </c>
      <c r="E792" s="6" t="s">
        <v>1871</v>
      </c>
      <c r="F792" s="6" t="s">
        <v>1872</v>
      </c>
      <c r="G792" s="6" t="s">
        <v>1873</v>
      </c>
      <c r="H792" s="7" t="s">
        <v>1874</v>
      </c>
      <c r="I792" s="7"/>
      <c r="J792" s="7"/>
      <c r="K792" s="7"/>
      <c r="N792" s="10" t="s">
        <v>1643</v>
      </c>
    </row>
    <row r="793" spans="1:14" x14ac:dyDescent="0.25">
      <c r="A793" s="10" t="s">
        <v>12</v>
      </c>
      <c r="B793" s="92" t="s">
        <v>1865</v>
      </c>
      <c r="C793" s="7" t="s">
        <v>2109</v>
      </c>
      <c r="D793" s="8">
        <v>1922055615</v>
      </c>
      <c r="E793" s="6" t="s">
        <v>2110</v>
      </c>
      <c r="F793" s="6" t="s">
        <v>1184</v>
      </c>
      <c r="G793" s="6" t="s">
        <v>2111</v>
      </c>
      <c r="H793" s="7"/>
      <c r="I793" s="7"/>
      <c r="J793" s="7"/>
      <c r="K793" s="7"/>
      <c r="N793" s="10" t="s">
        <v>1643</v>
      </c>
    </row>
    <row r="794" spans="1:14" x14ac:dyDescent="0.25">
      <c r="A794" s="10" t="s">
        <v>12</v>
      </c>
      <c r="B794" s="92" t="s">
        <v>1865</v>
      </c>
      <c r="C794" s="7" t="s">
        <v>1983</v>
      </c>
      <c r="D794" s="8">
        <v>1427141993</v>
      </c>
      <c r="E794" s="6" t="s">
        <v>1984</v>
      </c>
      <c r="F794" s="6" t="s">
        <v>1985</v>
      </c>
      <c r="G794" s="6" t="s">
        <v>1986</v>
      </c>
      <c r="H794" s="7"/>
      <c r="I794" s="7"/>
      <c r="J794" s="7"/>
      <c r="K794" s="7"/>
      <c r="N794" s="10" t="s">
        <v>1643</v>
      </c>
    </row>
    <row r="795" spans="1:14" x14ac:dyDescent="0.25">
      <c r="A795" s="10" t="s">
        <v>12</v>
      </c>
      <c r="B795" s="92" t="s">
        <v>1865</v>
      </c>
      <c r="C795" s="7" t="s">
        <v>2128</v>
      </c>
      <c r="D795" s="8">
        <v>1982664330</v>
      </c>
      <c r="E795" s="6" t="s">
        <v>2129</v>
      </c>
      <c r="F795" s="6" t="s">
        <v>2130</v>
      </c>
      <c r="G795" s="6" t="s">
        <v>2131</v>
      </c>
      <c r="H795" s="7" t="s">
        <v>437</v>
      </c>
      <c r="I795" s="7" t="s">
        <v>436</v>
      </c>
      <c r="J795" s="7"/>
      <c r="K795" s="7"/>
      <c r="N795" s="10" t="s">
        <v>1643</v>
      </c>
    </row>
    <row r="796" spans="1:14" x14ac:dyDescent="0.25">
      <c r="A796" s="10" t="s">
        <v>12</v>
      </c>
      <c r="B796" s="92" t="s">
        <v>1865</v>
      </c>
      <c r="C796" s="7" t="s">
        <v>1913</v>
      </c>
      <c r="D796" s="8">
        <v>1205808771</v>
      </c>
      <c r="E796" s="6" t="s">
        <v>1914</v>
      </c>
      <c r="F796" s="6" t="s">
        <v>450</v>
      </c>
      <c r="G796" s="6" t="s">
        <v>1667</v>
      </c>
      <c r="H796" s="7"/>
      <c r="I796" s="7"/>
      <c r="J796" s="7"/>
      <c r="K796" s="7"/>
      <c r="N796" s="10" t="s">
        <v>1643</v>
      </c>
    </row>
    <row r="797" spans="1:14" x14ac:dyDescent="0.25">
      <c r="A797" s="10" t="s">
        <v>12</v>
      </c>
      <c r="B797" s="92" t="s">
        <v>1865</v>
      </c>
      <c r="C797" s="7" t="s">
        <v>2077</v>
      </c>
      <c r="D797" s="8">
        <v>1811952443</v>
      </c>
      <c r="E797" s="6" t="s">
        <v>2078</v>
      </c>
      <c r="F797" s="6" t="s">
        <v>2079</v>
      </c>
      <c r="G797" s="6" t="s">
        <v>2080</v>
      </c>
      <c r="H797" s="7"/>
      <c r="I797" s="7"/>
      <c r="J797" s="7"/>
      <c r="K797" s="7"/>
      <c r="N797" s="10" t="s">
        <v>1643</v>
      </c>
    </row>
    <row r="798" spans="1:14" x14ac:dyDescent="0.25">
      <c r="A798" s="10" t="s">
        <v>12</v>
      </c>
      <c r="B798" s="92" t="s">
        <v>1865</v>
      </c>
      <c r="C798" s="7" t="s">
        <v>1927</v>
      </c>
      <c r="D798" s="8">
        <v>1245281708</v>
      </c>
      <c r="E798" s="6" t="s">
        <v>1928</v>
      </c>
      <c r="F798" s="6" t="s">
        <v>232</v>
      </c>
      <c r="G798" s="6" t="s">
        <v>1929</v>
      </c>
      <c r="H798" s="7" t="s">
        <v>69</v>
      </c>
      <c r="I798" s="7"/>
      <c r="J798" s="7"/>
      <c r="K798" s="7"/>
      <c r="N798" s="10" t="s">
        <v>1643</v>
      </c>
    </row>
    <row r="799" spans="1:14" x14ac:dyDescent="0.25">
      <c r="A799" s="10" t="s">
        <v>12</v>
      </c>
      <c r="B799" s="92" t="s">
        <v>1865</v>
      </c>
      <c r="C799" s="7" t="s">
        <v>1942</v>
      </c>
      <c r="D799" s="8">
        <v>1275571374</v>
      </c>
      <c r="E799" s="6" t="s">
        <v>1943</v>
      </c>
      <c r="F799" s="6" t="s">
        <v>1944</v>
      </c>
      <c r="G799" s="6" t="s">
        <v>1945</v>
      </c>
      <c r="H799" s="7" t="s">
        <v>1946</v>
      </c>
      <c r="I799" s="7"/>
      <c r="J799" s="7"/>
      <c r="K799" s="7"/>
      <c r="N799" s="10" t="s">
        <v>1643</v>
      </c>
    </row>
    <row r="800" spans="1:14" x14ac:dyDescent="0.25">
      <c r="A800" s="10" t="s">
        <v>12</v>
      </c>
      <c r="B800" s="92" t="s">
        <v>1865</v>
      </c>
      <c r="C800" s="7" t="s">
        <v>2005</v>
      </c>
      <c r="D800" s="8">
        <v>1518916279</v>
      </c>
      <c r="E800" s="6" t="s">
        <v>2006</v>
      </c>
      <c r="F800" s="6" t="s">
        <v>2007</v>
      </c>
      <c r="G800" s="6" t="s">
        <v>1941</v>
      </c>
      <c r="H800" s="7" t="s">
        <v>69</v>
      </c>
      <c r="I800" s="7"/>
      <c r="J800" s="7"/>
      <c r="K800" s="7"/>
      <c r="N800" s="10" t="s">
        <v>1643</v>
      </c>
    </row>
    <row r="801" spans="1:14" x14ac:dyDescent="0.25">
      <c r="A801" s="10" t="s">
        <v>12</v>
      </c>
      <c r="B801" s="92" t="s">
        <v>1865</v>
      </c>
      <c r="C801" s="7" t="s">
        <v>1987</v>
      </c>
      <c r="D801" s="8">
        <v>1427148543</v>
      </c>
      <c r="E801" s="6" t="s">
        <v>1988</v>
      </c>
      <c r="F801" s="6" t="s">
        <v>418</v>
      </c>
      <c r="G801" s="6" t="s">
        <v>1989</v>
      </c>
      <c r="H801" s="7" t="s">
        <v>1987</v>
      </c>
      <c r="I801" s="7"/>
      <c r="J801" s="7"/>
      <c r="K801" s="7"/>
      <c r="N801" s="10" t="s">
        <v>1643</v>
      </c>
    </row>
    <row r="802" spans="1:14" x14ac:dyDescent="0.25">
      <c r="A802" s="10" t="s">
        <v>12</v>
      </c>
      <c r="B802" s="92" t="s">
        <v>1865</v>
      </c>
      <c r="C802" s="7" t="s">
        <v>1951</v>
      </c>
      <c r="D802" s="8">
        <v>1306941299</v>
      </c>
      <c r="E802" s="6" t="s">
        <v>1952</v>
      </c>
      <c r="F802" s="6" t="s">
        <v>1953</v>
      </c>
      <c r="G802" s="6" t="s">
        <v>1954</v>
      </c>
      <c r="H802" s="7" t="s">
        <v>45</v>
      </c>
      <c r="I802" s="7"/>
      <c r="J802" s="7"/>
      <c r="K802" s="7"/>
      <c r="N802" s="10" t="s">
        <v>1643</v>
      </c>
    </row>
    <row r="803" spans="1:14" x14ac:dyDescent="0.25">
      <c r="A803" s="10" t="s">
        <v>12</v>
      </c>
      <c r="B803" s="92" t="s">
        <v>1865</v>
      </c>
      <c r="C803" s="7" t="s">
        <v>1955</v>
      </c>
      <c r="D803" s="8">
        <v>1346436714</v>
      </c>
      <c r="E803" s="6" t="s">
        <v>1956</v>
      </c>
      <c r="F803" s="6" t="s">
        <v>1957</v>
      </c>
      <c r="G803" s="6" t="s">
        <v>1958</v>
      </c>
      <c r="H803" s="7" t="s">
        <v>638</v>
      </c>
      <c r="I803" s="7"/>
      <c r="J803" s="7"/>
      <c r="K803" s="7"/>
      <c r="N803" s="10" t="s">
        <v>1643</v>
      </c>
    </row>
    <row r="804" spans="1:14" x14ac:dyDescent="0.25">
      <c r="A804" s="10" t="s">
        <v>12</v>
      </c>
      <c r="B804" s="92" t="s">
        <v>1865</v>
      </c>
      <c r="C804" s="7" t="s">
        <v>1905</v>
      </c>
      <c r="D804" s="8">
        <v>1194784850</v>
      </c>
      <c r="E804" s="6" t="s">
        <v>1906</v>
      </c>
      <c r="F804" s="6" t="s">
        <v>1907</v>
      </c>
      <c r="G804" s="6" t="s">
        <v>1908</v>
      </c>
      <c r="H804" s="7" t="s">
        <v>589</v>
      </c>
      <c r="I804" s="7"/>
      <c r="J804" s="7"/>
      <c r="K804" s="7"/>
      <c r="N804" s="10" t="s">
        <v>1643</v>
      </c>
    </row>
    <row r="805" spans="1:14" x14ac:dyDescent="0.25">
      <c r="A805" s="10" t="s">
        <v>12</v>
      </c>
      <c r="B805" s="92" t="s">
        <v>1865</v>
      </c>
      <c r="C805" s="7" t="s">
        <v>1901</v>
      </c>
      <c r="D805" s="8">
        <v>1184687162</v>
      </c>
      <c r="E805" s="6" t="s">
        <v>1902</v>
      </c>
      <c r="F805" s="6" t="s">
        <v>1903</v>
      </c>
      <c r="G805" s="6" t="s">
        <v>1904</v>
      </c>
      <c r="H805" s="7"/>
      <c r="I805" s="7"/>
      <c r="J805" s="7"/>
      <c r="K805" s="7"/>
      <c r="N805" s="10" t="s">
        <v>1643</v>
      </c>
    </row>
    <row r="806" spans="1:14" x14ac:dyDescent="0.25">
      <c r="A806" s="10" t="s">
        <v>12</v>
      </c>
      <c r="B806" s="92" t="s">
        <v>1865</v>
      </c>
      <c r="C806" s="7" t="s">
        <v>1990</v>
      </c>
      <c r="D806" s="8">
        <v>1447477385</v>
      </c>
      <c r="E806" s="6" t="s">
        <v>1991</v>
      </c>
      <c r="F806" s="6" t="s">
        <v>1992</v>
      </c>
      <c r="G806" s="6" t="s">
        <v>1993</v>
      </c>
      <c r="H806" s="7"/>
      <c r="I806" s="7"/>
      <c r="J806" s="7"/>
      <c r="K806" s="7"/>
      <c r="N806" s="10" t="s">
        <v>1643</v>
      </c>
    </row>
    <row r="807" spans="1:14" x14ac:dyDescent="0.25">
      <c r="A807" s="10" t="s">
        <v>12</v>
      </c>
      <c r="B807" s="92" t="s">
        <v>1865</v>
      </c>
      <c r="C807" s="7" t="s">
        <v>1875</v>
      </c>
      <c r="D807" s="8">
        <v>1043222409</v>
      </c>
      <c r="E807" s="6" t="s">
        <v>1876</v>
      </c>
      <c r="F807" s="6" t="s">
        <v>1877</v>
      </c>
      <c r="G807" s="6" t="s">
        <v>1878</v>
      </c>
      <c r="H807" s="7" t="s">
        <v>1230</v>
      </c>
      <c r="I807" s="7"/>
      <c r="J807" s="7"/>
      <c r="K807" s="7"/>
      <c r="N807" s="10" t="s">
        <v>1643</v>
      </c>
    </row>
    <row r="808" spans="1:14" x14ac:dyDescent="0.25">
      <c r="A808" s="10" t="s">
        <v>12</v>
      </c>
      <c r="B808" s="92" t="s">
        <v>1865</v>
      </c>
      <c r="C808" s="7" t="s">
        <v>2132</v>
      </c>
      <c r="D808" s="8">
        <v>1992717417</v>
      </c>
      <c r="E808" s="6" t="s">
        <v>2133</v>
      </c>
      <c r="F808" s="6" t="s">
        <v>81</v>
      </c>
      <c r="G808" s="6" t="s">
        <v>2134</v>
      </c>
      <c r="H808" s="7" t="s">
        <v>64</v>
      </c>
      <c r="I808" s="7" t="s">
        <v>2135</v>
      </c>
      <c r="J808" s="7"/>
      <c r="K808" s="7"/>
      <c r="N808" s="10" t="s">
        <v>1643</v>
      </c>
    </row>
    <row r="809" spans="1:14" x14ac:dyDescent="0.25">
      <c r="A809" s="10" t="s">
        <v>12</v>
      </c>
      <c r="B809" s="92" t="s">
        <v>1865</v>
      </c>
      <c r="C809" s="7" t="s">
        <v>2093</v>
      </c>
      <c r="D809" s="8">
        <v>1841292695</v>
      </c>
      <c r="E809" s="6" t="s">
        <v>2094</v>
      </c>
      <c r="F809" s="6" t="s">
        <v>2095</v>
      </c>
      <c r="G809" s="6" t="s">
        <v>2096</v>
      </c>
      <c r="H809" s="7" t="s">
        <v>435</v>
      </c>
      <c r="I809" s="7"/>
      <c r="J809" s="7"/>
      <c r="K809" s="7"/>
      <c r="N809" s="10" t="s">
        <v>1643</v>
      </c>
    </row>
    <row r="810" spans="1:14" x14ac:dyDescent="0.25">
      <c r="A810" s="10" t="s">
        <v>12</v>
      </c>
      <c r="B810" s="92" t="s">
        <v>1865</v>
      </c>
      <c r="C810" s="7" t="s">
        <v>1938</v>
      </c>
      <c r="D810" s="8">
        <v>1265502355</v>
      </c>
      <c r="E810" s="6" t="s">
        <v>1939</v>
      </c>
      <c r="F810" s="6" t="s">
        <v>1940</v>
      </c>
      <c r="G810" s="6" t="s">
        <v>1941</v>
      </c>
      <c r="H810" s="7" t="s">
        <v>69</v>
      </c>
      <c r="I810" s="7"/>
      <c r="J810" s="7"/>
      <c r="K810" s="7"/>
      <c r="N810" s="10" t="s">
        <v>1643</v>
      </c>
    </row>
    <row r="811" spans="1:14" x14ac:dyDescent="0.25">
      <c r="A811" s="10" t="s">
        <v>12</v>
      </c>
      <c r="B811" s="92" t="s">
        <v>1865</v>
      </c>
      <c r="C811" s="7" t="s">
        <v>1915</v>
      </c>
      <c r="D811" s="8">
        <v>1225229610</v>
      </c>
      <c r="E811" s="6" t="s">
        <v>1916</v>
      </c>
      <c r="F811" s="6" t="s">
        <v>289</v>
      </c>
      <c r="G811" s="6" t="s">
        <v>1917</v>
      </c>
      <c r="H811" s="7" t="s">
        <v>1918</v>
      </c>
      <c r="I811" s="7"/>
      <c r="J811" s="7"/>
      <c r="K811" s="7"/>
      <c r="N811" s="10" t="s">
        <v>1643</v>
      </c>
    </row>
    <row r="812" spans="1:14" x14ac:dyDescent="0.25">
      <c r="A812" s="10" t="s">
        <v>12</v>
      </c>
      <c r="B812" s="92" t="s">
        <v>1865</v>
      </c>
      <c r="C812" s="7" t="s">
        <v>1909</v>
      </c>
      <c r="D812" s="8">
        <v>1194793810</v>
      </c>
      <c r="E812" s="6" t="s">
        <v>1910</v>
      </c>
      <c r="F812" s="6" t="s">
        <v>1911</v>
      </c>
      <c r="G812" s="6" t="s">
        <v>1912</v>
      </c>
      <c r="H812" s="7" t="s">
        <v>638</v>
      </c>
      <c r="I812" s="7"/>
      <c r="J812" s="7"/>
      <c r="K812" s="7"/>
      <c r="N812" s="10" t="s">
        <v>1643</v>
      </c>
    </row>
    <row r="813" spans="1:14" x14ac:dyDescent="0.25">
      <c r="A813" s="10" t="s">
        <v>12</v>
      </c>
      <c r="B813" s="92" t="s">
        <v>1865</v>
      </c>
      <c r="C813" s="7" t="s">
        <v>1947</v>
      </c>
      <c r="D813" s="8">
        <v>1275591380</v>
      </c>
      <c r="E813" s="6" t="s">
        <v>1948</v>
      </c>
      <c r="F813" s="6" t="s">
        <v>1949</v>
      </c>
      <c r="G813" s="6" t="s">
        <v>1950</v>
      </c>
      <c r="H813" s="7"/>
      <c r="I813" s="7"/>
      <c r="J813" s="7"/>
      <c r="K813" s="7"/>
      <c r="N813" s="10" t="s">
        <v>1643</v>
      </c>
    </row>
    <row r="814" spans="1:14" x14ac:dyDescent="0.25">
      <c r="A814" s="10" t="s">
        <v>12</v>
      </c>
      <c r="B814" s="92" t="s">
        <v>1865</v>
      </c>
      <c r="C814" s="7" t="s">
        <v>2050</v>
      </c>
      <c r="D814" s="8">
        <v>1730286527</v>
      </c>
      <c r="E814" s="6" t="s">
        <v>2051</v>
      </c>
      <c r="F814" s="6" t="s">
        <v>1281</v>
      </c>
      <c r="G814" s="6" t="s">
        <v>2052</v>
      </c>
      <c r="H814" s="7"/>
      <c r="I814" s="7"/>
      <c r="J814" s="7"/>
      <c r="K814" s="7"/>
      <c r="N814" s="10" t="s">
        <v>1643</v>
      </c>
    </row>
    <row r="815" spans="1:14" x14ac:dyDescent="0.25">
      <c r="A815" s="10" t="s">
        <v>12</v>
      </c>
      <c r="B815" s="92" t="s">
        <v>1865</v>
      </c>
      <c r="C815" s="7" t="s">
        <v>2024</v>
      </c>
      <c r="D815" s="8">
        <v>1588677876</v>
      </c>
      <c r="E815" s="6" t="s">
        <v>2025</v>
      </c>
      <c r="F815" s="6" t="s">
        <v>2026</v>
      </c>
      <c r="G815" s="6" t="s">
        <v>2027</v>
      </c>
      <c r="H815" s="7"/>
      <c r="I815" s="7"/>
      <c r="J815" s="7"/>
      <c r="K815" s="7"/>
      <c r="N815" s="10" t="s">
        <v>1643</v>
      </c>
    </row>
    <row r="816" spans="1:14" ht="15.75" thickBot="1" x14ac:dyDescent="0.3">
      <c r="A816" s="10" t="s">
        <v>12</v>
      </c>
      <c r="B816" s="92" t="s">
        <v>1865</v>
      </c>
      <c r="C816" s="7" t="s">
        <v>1930</v>
      </c>
      <c r="D816" s="8">
        <v>1255497301</v>
      </c>
      <c r="E816" s="6" t="s">
        <v>1931</v>
      </c>
      <c r="F816" s="6" t="s">
        <v>1932</v>
      </c>
      <c r="G816" s="6" t="s">
        <v>1933</v>
      </c>
      <c r="H816" s="7"/>
      <c r="I816" s="7"/>
      <c r="J816" s="7"/>
      <c r="K816" s="7"/>
      <c r="N816" s="10" t="s">
        <v>1643</v>
      </c>
    </row>
    <row r="817" spans="1:14" ht="19.5" thickBot="1" x14ac:dyDescent="0.35">
      <c r="A817" s="262" t="s">
        <v>23934</v>
      </c>
      <c r="B817" s="274"/>
      <c r="C817" s="274"/>
      <c r="D817" s="274"/>
      <c r="E817" s="274"/>
      <c r="F817" s="274"/>
      <c r="G817" s="274"/>
      <c r="H817" s="274"/>
      <c r="I817" s="275"/>
      <c r="J817" s="23"/>
      <c r="L817"/>
      <c r="M817"/>
      <c r="N817"/>
    </row>
    <row r="818" spans="1:14" ht="30.75" thickBot="1" x14ac:dyDescent="0.3">
      <c r="A818" s="54" t="s">
        <v>0</v>
      </c>
      <c r="B818" s="55" t="s">
        <v>1</v>
      </c>
      <c r="C818" s="56" t="s">
        <v>2</v>
      </c>
      <c r="D818" s="66" t="s">
        <v>3</v>
      </c>
      <c r="E818" s="58" t="s">
        <v>4</v>
      </c>
      <c r="F818" s="58" t="s">
        <v>5</v>
      </c>
      <c r="G818" s="58" t="s">
        <v>6</v>
      </c>
      <c r="H818" s="58" t="s">
        <v>7</v>
      </c>
      <c r="I818" s="60" t="s">
        <v>9</v>
      </c>
      <c r="J818" s="23"/>
      <c r="L818"/>
      <c r="M818"/>
      <c r="N818"/>
    </row>
    <row r="819" spans="1:14" x14ac:dyDescent="0.25">
      <c r="A819" s="33" t="s">
        <v>12</v>
      </c>
      <c r="B819" s="92" t="s">
        <v>1780</v>
      </c>
      <c r="C819" s="7" t="s">
        <v>1786</v>
      </c>
      <c r="D819" s="69">
        <v>1073567681</v>
      </c>
      <c r="E819" s="6" t="s">
        <v>1787</v>
      </c>
      <c r="F819" s="6" t="s">
        <v>1788</v>
      </c>
      <c r="G819" s="6" t="s">
        <v>1789</v>
      </c>
      <c r="H819" s="7"/>
      <c r="I819" s="45" t="s">
        <v>1643</v>
      </c>
      <c r="J819" s="23"/>
      <c r="L819"/>
      <c r="M819"/>
      <c r="N819"/>
    </row>
    <row r="820" spans="1:14" x14ac:dyDescent="0.25">
      <c r="A820" s="33" t="s">
        <v>12</v>
      </c>
      <c r="B820" s="92" t="s">
        <v>1780</v>
      </c>
      <c r="C820" s="7" t="s">
        <v>1821</v>
      </c>
      <c r="D820" s="69">
        <v>1427031707</v>
      </c>
      <c r="E820" s="6" t="s">
        <v>1822</v>
      </c>
      <c r="F820" s="6" t="s">
        <v>1823</v>
      </c>
      <c r="G820" s="6" t="s">
        <v>1824</v>
      </c>
      <c r="H820" s="7" t="s">
        <v>64</v>
      </c>
      <c r="I820" s="45" t="s">
        <v>1643</v>
      </c>
      <c r="J820" s="23"/>
      <c r="L820"/>
      <c r="M820"/>
      <c r="N820"/>
    </row>
    <row r="821" spans="1:14" x14ac:dyDescent="0.25">
      <c r="A821" s="33" t="s">
        <v>12</v>
      </c>
      <c r="B821" s="92" t="s">
        <v>1780</v>
      </c>
      <c r="C821" s="7" t="s">
        <v>1825</v>
      </c>
      <c r="D821" s="69">
        <v>1518994524</v>
      </c>
      <c r="E821" s="6" t="s">
        <v>1826</v>
      </c>
      <c r="F821" s="6" t="s">
        <v>1827</v>
      </c>
      <c r="G821" s="6" t="s">
        <v>1828</v>
      </c>
      <c r="H821" s="7"/>
      <c r="I821" s="45" t="s">
        <v>1643</v>
      </c>
      <c r="J821" s="23"/>
      <c r="L821"/>
      <c r="M821"/>
      <c r="N821"/>
    </row>
    <row r="822" spans="1:14" x14ac:dyDescent="0.25">
      <c r="A822" s="33" t="s">
        <v>12</v>
      </c>
      <c r="B822" s="92" t="s">
        <v>1780</v>
      </c>
      <c r="C822" s="7" t="s">
        <v>1849</v>
      </c>
      <c r="D822" s="69">
        <v>1932101011</v>
      </c>
      <c r="E822" s="6" t="s">
        <v>1850</v>
      </c>
      <c r="F822" s="6" t="s">
        <v>1851</v>
      </c>
      <c r="G822" s="6" t="s">
        <v>1852</v>
      </c>
      <c r="H822" s="7" t="s">
        <v>69</v>
      </c>
      <c r="I822" s="45" t="s">
        <v>1643</v>
      </c>
      <c r="J822" s="23"/>
      <c r="L822"/>
      <c r="M822"/>
      <c r="N822"/>
    </row>
    <row r="823" spans="1:14" x14ac:dyDescent="0.25">
      <c r="A823" s="33" t="s">
        <v>12</v>
      </c>
      <c r="B823" s="92" t="s">
        <v>1780</v>
      </c>
      <c r="C823" s="7" t="s">
        <v>1801</v>
      </c>
      <c r="D823" s="69">
        <v>1235180217</v>
      </c>
      <c r="E823" s="6" t="s">
        <v>1802</v>
      </c>
      <c r="F823" s="6" t="s">
        <v>1803</v>
      </c>
      <c r="G823" s="6" t="s">
        <v>1804</v>
      </c>
      <c r="H823" s="7"/>
      <c r="I823" s="45" t="s">
        <v>1643</v>
      </c>
      <c r="J823" s="23"/>
      <c r="L823"/>
      <c r="M823"/>
      <c r="N823"/>
    </row>
    <row r="824" spans="1:14" x14ac:dyDescent="0.25">
      <c r="A824" s="33" t="s">
        <v>12</v>
      </c>
      <c r="B824" s="92" t="s">
        <v>1780</v>
      </c>
      <c r="C824" s="7" t="s">
        <v>1857</v>
      </c>
      <c r="D824" s="69">
        <v>1952348120</v>
      </c>
      <c r="E824" s="6" t="s">
        <v>1858</v>
      </c>
      <c r="F824" s="6" t="s">
        <v>1859</v>
      </c>
      <c r="G824" s="6" t="s">
        <v>1860</v>
      </c>
      <c r="H824" s="7"/>
      <c r="I824" s="45" t="s">
        <v>1643</v>
      </c>
      <c r="J824" s="23"/>
      <c r="L824"/>
      <c r="M824"/>
      <c r="N824"/>
    </row>
    <row r="825" spans="1:14" x14ac:dyDescent="0.25">
      <c r="A825" s="33" t="s">
        <v>12</v>
      </c>
      <c r="B825" s="92" t="s">
        <v>1780</v>
      </c>
      <c r="C825" s="7" t="s">
        <v>1837</v>
      </c>
      <c r="D825" s="69">
        <v>1699775320</v>
      </c>
      <c r="E825" s="6" t="s">
        <v>1838</v>
      </c>
      <c r="F825" s="6" t="s">
        <v>1839</v>
      </c>
      <c r="G825" s="6" t="s">
        <v>1840</v>
      </c>
      <c r="H825" s="7" t="s">
        <v>1746</v>
      </c>
      <c r="I825" s="45" t="s">
        <v>1643</v>
      </c>
      <c r="J825" s="23"/>
      <c r="L825"/>
      <c r="M825"/>
      <c r="N825"/>
    </row>
    <row r="826" spans="1:14" x14ac:dyDescent="0.25">
      <c r="A826" s="33" t="s">
        <v>12</v>
      </c>
      <c r="B826" s="92" t="s">
        <v>1780</v>
      </c>
      <c r="C826" s="7" t="s">
        <v>1770</v>
      </c>
      <c r="D826" s="69">
        <v>1700848926</v>
      </c>
      <c r="E826" s="6" t="s">
        <v>1771</v>
      </c>
      <c r="F826" s="6" t="s">
        <v>1772</v>
      </c>
      <c r="G826" s="6" t="s">
        <v>1773</v>
      </c>
      <c r="H826" s="7" t="s">
        <v>69</v>
      </c>
      <c r="I826" s="45" t="s">
        <v>1643</v>
      </c>
      <c r="J826" s="23"/>
      <c r="L826"/>
      <c r="M826"/>
      <c r="N826"/>
    </row>
    <row r="827" spans="1:14" x14ac:dyDescent="0.25">
      <c r="A827" s="33" t="s">
        <v>12</v>
      </c>
      <c r="B827" s="92" t="s">
        <v>1780</v>
      </c>
      <c r="C827" s="7" t="s">
        <v>1797</v>
      </c>
      <c r="D827" s="69">
        <v>1124092473</v>
      </c>
      <c r="E827" s="6" t="s">
        <v>1798</v>
      </c>
      <c r="F827" s="6" t="s">
        <v>1799</v>
      </c>
      <c r="G827" s="6" t="s">
        <v>1800</v>
      </c>
      <c r="H827" s="7"/>
      <c r="I827" s="45" t="s">
        <v>1643</v>
      </c>
      <c r="J827" s="23"/>
      <c r="L827"/>
      <c r="M827"/>
      <c r="N827"/>
    </row>
    <row r="828" spans="1:14" x14ac:dyDescent="0.25">
      <c r="A828" s="33" t="s">
        <v>12</v>
      </c>
      <c r="B828" s="92" t="s">
        <v>1780</v>
      </c>
      <c r="C828" s="7" t="s">
        <v>1833</v>
      </c>
      <c r="D828" s="69">
        <v>1598768160</v>
      </c>
      <c r="E828" s="6" t="s">
        <v>1834</v>
      </c>
      <c r="F828" s="6" t="s">
        <v>1835</v>
      </c>
      <c r="G828" s="6" t="s">
        <v>1836</v>
      </c>
      <c r="H828" s="7" t="s">
        <v>69</v>
      </c>
      <c r="I828" s="45" t="s">
        <v>1643</v>
      </c>
      <c r="J828" s="23"/>
      <c r="L828"/>
      <c r="M828"/>
      <c r="N828"/>
    </row>
    <row r="829" spans="1:14" x14ac:dyDescent="0.25">
      <c r="A829" s="33" t="s">
        <v>12</v>
      </c>
      <c r="B829" s="92" t="s">
        <v>1780</v>
      </c>
      <c r="C829" s="7" t="s">
        <v>1845</v>
      </c>
      <c r="D829" s="69">
        <v>1871565960</v>
      </c>
      <c r="E829" s="6" t="s">
        <v>1846</v>
      </c>
      <c r="F829" s="6" t="s">
        <v>1847</v>
      </c>
      <c r="G829" s="6" t="s">
        <v>1848</v>
      </c>
      <c r="H829" s="7" t="s">
        <v>69</v>
      </c>
      <c r="I829" s="45" t="s">
        <v>1643</v>
      </c>
      <c r="J829" s="23"/>
      <c r="L829"/>
      <c r="M829"/>
      <c r="N829"/>
    </row>
    <row r="830" spans="1:14" x14ac:dyDescent="0.25">
      <c r="A830" s="33" t="s">
        <v>12</v>
      </c>
      <c r="B830" s="92" t="s">
        <v>1780</v>
      </c>
      <c r="C830" s="7" t="s">
        <v>1829</v>
      </c>
      <c r="D830" s="69">
        <v>1568427193</v>
      </c>
      <c r="E830" s="6" t="s">
        <v>1830</v>
      </c>
      <c r="F830" s="6" t="s">
        <v>1831</v>
      </c>
      <c r="G830" s="6" t="s">
        <v>1832</v>
      </c>
      <c r="H830" s="7"/>
      <c r="I830" s="45" t="s">
        <v>1643</v>
      </c>
      <c r="J830" s="23"/>
      <c r="L830"/>
      <c r="M830"/>
      <c r="N830"/>
    </row>
    <row r="831" spans="1:14" x14ac:dyDescent="0.25">
      <c r="A831" s="33" t="s">
        <v>12</v>
      </c>
      <c r="B831" s="92" t="s">
        <v>1780</v>
      </c>
      <c r="C831" s="7" t="s">
        <v>1790</v>
      </c>
      <c r="D831" s="69">
        <v>1073592085</v>
      </c>
      <c r="E831" s="6" t="s">
        <v>1791</v>
      </c>
      <c r="F831" s="6" t="s">
        <v>1792</v>
      </c>
      <c r="G831" s="6" t="s">
        <v>1793</v>
      </c>
      <c r="H831" s="7" t="s">
        <v>69</v>
      </c>
      <c r="I831" s="45" t="s">
        <v>1643</v>
      </c>
      <c r="J831" s="23"/>
      <c r="L831"/>
      <c r="M831"/>
      <c r="N831"/>
    </row>
    <row r="832" spans="1:14" x14ac:dyDescent="0.25">
      <c r="A832" s="33" t="s">
        <v>12</v>
      </c>
      <c r="B832" s="92" t="s">
        <v>1780</v>
      </c>
      <c r="C832" s="7" t="s">
        <v>1794</v>
      </c>
      <c r="D832" s="69">
        <v>1083664817</v>
      </c>
      <c r="E832" s="6" t="s">
        <v>1795</v>
      </c>
      <c r="F832" s="6" t="s">
        <v>1469</v>
      </c>
      <c r="G832" s="6" t="s">
        <v>1796</v>
      </c>
      <c r="H832" s="7" t="s">
        <v>69</v>
      </c>
      <c r="I832" s="45" t="s">
        <v>1643</v>
      </c>
      <c r="J832" s="23"/>
      <c r="L832"/>
      <c r="M832"/>
      <c r="N832"/>
    </row>
    <row r="833" spans="1:14" x14ac:dyDescent="0.25">
      <c r="A833" s="33" t="s">
        <v>12</v>
      </c>
      <c r="B833" s="92" t="s">
        <v>1780</v>
      </c>
      <c r="C833" s="7" t="s">
        <v>1805</v>
      </c>
      <c r="D833" s="69">
        <v>1295788586</v>
      </c>
      <c r="E833" s="6" t="s">
        <v>1806</v>
      </c>
      <c r="F833" s="6" t="s">
        <v>1807</v>
      </c>
      <c r="G833" s="6" t="s">
        <v>1808</v>
      </c>
      <c r="H833" s="7" t="s">
        <v>69</v>
      </c>
      <c r="I833" s="45" t="s">
        <v>1643</v>
      </c>
      <c r="J833" s="23"/>
      <c r="L833"/>
      <c r="M833"/>
      <c r="N833"/>
    </row>
    <row r="834" spans="1:14" x14ac:dyDescent="0.25">
      <c r="A834" s="33" t="s">
        <v>12</v>
      </c>
      <c r="B834" s="92" t="s">
        <v>1780</v>
      </c>
      <c r="C834" s="7" t="s">
        <v>1841</v>
      </c>
      <c r="D834" s="69">
        <v>1720069511</v>
      </c>
      <c r="E834" s="6" t="s">
        <v>1842</v>
      </c>
      <c r="F834" s="6" t="s">
        <v>1843</v>
      </c>
      <c r="G834" s="6" t="s">
        <v>1844</v>
      </c>
      <c r="H834" s="7" t="s">
        <v>1594</v>
      </c>
      <c r="I834" s="45" t="s">
        <v>1643</v>
      </c>
      <c r="J834" s="23"/>
      <c r="L834"/>
      <c r="M834"/>
      <c r="N834"/>
    </row>
    <row r="835" spans="1:14" x14ac:dyDescent="0.25">
      <c r="A835" s="33" t="s">
        <v>12</v>
      </c>
      <c r="B835" s="92" t="s">
        <v>1780</v>
      </c>
      <c r="C835" s="7" t="s">
        <v>1781</v>
      </c>
      <c r="D835" s="69">
        <v>1033160247</v>
      </c>
      <c r="E835" s="6" t="s">
        <v>1782</v>
      </c>
      <c r="F835" s="6" t="s">
        <v>1783</v>
      </c>
      <c r="G835" s="6" t="s">
        <v>1784</v>
      </c>
      <c r="H835" s="7" t="s">
        <v>1785</v>
      </c>
      <c r="I835" s="45" t="s">
        <v>1643</v>
      </c>
      <c r="J835" s="23"/>
      <c r="L835"/>
      <c r="M835"/>
      <c r="N835"/>
    </row>
    <row r="836" spans="1:14" x14ac:dyDescent="0.25">
      <c r="A836" s="33" t="s">
        <v>12</v>
      </c>
      <c r="B836" s="92" t="s">
        <v>1780</v>
      </c>
      <c r="C836" s="7" t="s">
        <v>1809</v>
      </c>
      <c r="D836" s="69">
        <v>1306836234</v>
      </c>
      <c r="E836" s="6" t="s">
        <v>1810</v>
      </c>
      <c r="F836" s="6" t="s">
        <v>1811</v>
      </c>
      <c r="G836" s="6" t="s">
        <v>1812</v>
      </c>
      <c r="H836" s="7" t="s">
        <v>45</v>
      </c>
      <c r="I836" s="45" t="s">
        <v>1643</v>
      </c>
      <c r="J836" s="23"/>
      <c r="L836"/>
      <c r="M836"/>
      <c r="N836"/>
    </row>
    <row r="837" spans="1:14" x14ac:dyDescent="0.25">
      <c r="A837" s="33" t="s">
        <v>12</v>
      </c>
      <c r="B837" s="92" t="s">
        <v>1780</v>
      </c>
      <c r="C837" s="7" t="s">
        <v>1813</v>
      </c>
      <c r="D837" s="69">
        <v>1336105592</v>
      </c>
      <c r="E837" s="6" t="s">
        <v>1814</v>
      </c>
      <c r="F837" s="6" t="s">
        <v>1815</v>
      </c>
      <c r="G837" s="6" t="s">
        <v>1816</v>
      </c>
      <c r="H837" s="7" t="s">
        <v>144</v>
      </c>
      <c r="I837" s="45" t="s">
        <v>1643</v>
      </c>
      <c r="J837" s="23"/>
      <c r="L837"/>
      <c r="M837"/>
      <c r="N837"/>
    </row>
    <row r="838" spans="1:14" x14ac:dyDescent="0.25">
      <c r="A838" s="33" t="s">
        <v>12</v>
      </c>
      <c r="B838" s="92" t="s">
        <v>1780</v>
      </c>
      <c r="C838" s="7" t="s">
        <v>1853</v>
      </c>
      <c r="D838" s="69">
        <v>1932195005</v>
      </c>
      <c r="E838" s="6" t="s">
        <v>1854</v>
      </c>
      <c r="F838" s="6" t="s">
        <v>1855</v>
      </c>
      <c r="G838" s="6" t="s">
        <v>1856</v>
      </c>
      <c r="H838" s="7" t="s">
        <v>69</v>
      </c>
      <c r="I838" s="45" t="s">
        <v>1643</v>
      </c>
      <c r="J838" s="23"/>
      <c r="L838"/>
      <c r="M838"/>
      <c r="N838"/>
    </row>
    <row r="839" spans="1:14" x14ac:dyDescent="0.25">
      <c r="A839" s="33" t="s">
        <v>12</v>
      </c>
      <c r="B839" s="92" t="s">
        <v>1780</v>
      </c>
      <c r="C839" s="7" t="s">
        <v>1817</v>
      </c>
      <c r="D839" s="69">
        <v>1396791877</v>
      </c>
      <c r="E839" s="6" t="s">
        <v>1818</v>
      </c>
      <c r="F839" s="6" t="s">
        <v>1819</v>
      </c>
      <c r="G839" s="6" t="s">
        <v>1820</v>
      </c>
      <c r="H839" s="7" t="s">
        <v>144</v>
      </c>
      <c r="I839" s="45" t="s">
        <v>1643</v>
      </c>
      <c r="J839" s="23"/>
      <c r="L839"/>
      <c r="M839"/>
      <c r="N839"/>
    </row>
    <row r="840" spans="1:14" ht="15.75" thickBot="1" x14ac:dyDescent="0.3">
      <c r="A840" s="73" t="s">
        <v>12</v>
      </c>
      <c r="B840" s="93" t="s">
        <v>1780</v>
      </c>
      <c r="C840" s="12" t="s">
        <v>1861</v>
      </c>
      <c r="D840" s="70">
        <v>1992767396</v>
      </c>
      <c r="E840" s="11" t="s">
        <v>1862</v>
      </c>
      <c r="F840" s="11" t="s">
        <v>1863</v>
      </c>
      <c r="G840" s="11" t="s">
        <v>1864</v>
      </c>
      <c r="H840" s="12"/>
      <c r="I840" s="48" t="s">
        <v>1643</v>
      </c>
      <c r="J840" s="23"/>
      <c r="L840"/>
      <c r="M840"/>
      <c r="N840"/>
    </row>
    <row r="841" spans="1:14" ht="19.5" thickBot="1" x14ac:dyDescent="0.35">
      <c r="A841" s="262" t="s">
        <v>23935</v>
      </c>
      <c r="B841" s="263"/>
      <c r="C841" s="263"/>
      <c r="D841" s="263"/>
      <c r="E841" s="263"/>
      <c r="F841" s="263"/>
      <c r="G841" s="263"/>
      <c r="H841" s="263"/>
      <c r="I841" s="264"/>
      <c r="J841" s="23"/>
      <c r="L841"/>
      <c r="M841"/>
      <c r="N841"/>
    </row>
    <row r="842" spans="1:14" ht="30.75" thickBot="1" x14ac:dyDescent="0.3">
      <c r="A842" s="54" t="s">
        <v>0</v>
      </c>
      <c r="B842" s="55" t="s">
        <v>1</v>
      </c>
      <c r="C842" s="56" t="s">
        <v>2</v>
      </c>
      <c r="D842" s="66" t="s">
        <v>3</v>
      </c>
      <c r="E842" s="58" t="s">
        <v>4</v>
      </c>
      <c r="F842" s="58" t="s">
        <v>5</v>
      </c>
      <c r="G842" s="58" t="s">
        <v>6</v>
      </c>
      <c r="H842" s="58" t="s">
        <v>7</v>
      </c>
      <c r="I842" s="60" t="s">
        <v>9</v>
      </c>
      <c r="J842" s="23"/>
      <c r="L842"/>
      <c r="M842"/>
      <c r="N842"/>
    </row>
    <row r="843" spans="1:14" x14ac:dyDescent="0.25">
      <c r="A843" s="33" t="s">
        <v>12</v>
      </c>
      <c r="B843" s="92" t="s">
        <v>1741</v>
      </c>
      <c r="C843" s="7" t="s">
        <v>1770</v>
      </c>
      <c r="D843" s="69">
        <v>1700848926</v>
      </c>
      <c r="E843" s="6" t="s">
        <v>1771</v>
      </c>
      <c r="F843" s="6" t="s">
        <v>1772</v>
      </c>
      <c r="G843" s="6" t="s">
        <v>1773</v>
      </c>
      <c r="H843" s="7" t="s">
        <v>543</v>
      </c>
      <c r="I843" s="45" t="s">
        <v>1643</v>
      </c>
      <c r="J843" s="23"/>
      <c r="L843"/>
      <c r="M843"/>
      <c r="N843"/>
    </row>
    <row r="844" spans="1:14" x14ac:dyDescent="0.25">
      <c r="A844" s="33" t="s">
        <v>12</v>
      </c>
      <c r="B844" s="92" t="s">
        <v>1741</v>
      </c>
      <c r="C844" s="7" t="s">
        <v>1759</v>
      </c>
      <c r="D844" s="69">
        <v>1548228646</v>
      </c>
      <c r="E844" s="6" t="s">
        <v>1760</v>
      </c>
      <c r="F844" s="6" t="s">
        <v>1761</v>
      </c>
      <c r="G844" s="6" t="s">
        <v>1762</v>
      </c>
      <c r="H844" s="7"/>
      <c r="I844" s="45" t="s">
        <v>1643</v>
      </c>
      <c r="J844" s="23"/>
      <c r="L844"/>
      <c r="M844"/>
      <c r="N844"/>
    </row>
    <row r="845" spans="1:14" x14ac:dyDescent="0.25">
      <c r="A845" s="33" t="s">
        <v>12</v>
      </c>
      <c r="B845" s="92" t="s">
        <v>1741</v>
      </c>
      <c r="C845" s="7" t="s">
        <v>1767</v>
      </c>
      <c r="D845" s="69">
        <v>1619928652</v>
      </c>
      <c r="E845" s="6" t="s">
        <v>1768</v>
      </c>
      <c r="F845" s="6" t="s">
        <v>1338</v>
      </c>
      <c r="G845" s="6" t="s">
        <v>1769</v>
      </c>
      <c r="H845" s="7" t="s">
        <v>69</v>
      </c>
      <c r="I845" s="45" t="s">
        <v>1643</v>
      </c>
      <c r="J845" s="23"/>
      <c r="L845"/>
      <c r="M845"/>
      <c r="N845"/>
    </row>
    <row r="846" spans="1:14" x14ac:dyDescent="0.25">
      <c r="A846" s="33" t="s">
        <v>12</v>
      </c>
      <c r="B846" s="92" t="s">
        <v>1741</v>
      </c>
      <c r="C846" s="7" t="s">
        <v>1755</v>
      </c>
      <c r="D846" s="69">
        <v>1528010436</v>
      </c>
      <c r="E846" s="6" t="s">
        <v>1756</v>
      </c>
      <c r="F846" s="6" t="s">
        <v>1757</v>
      </c>
      <c r="G846" s="6" t="s">
        <v>1758</v>
      </c>
      <c r="H846" s="7" t="s">
        <v>69</v>
      </c>
      <c r="I846" s="45" t="s">
        <v>1643</v>
      </c>
      <c r="J846" s="23"/>
      <c r="L846"/>
      <c r="M846"/>
      <c r="N846"/>
    </row>
    <row r="847" spans="1:14" x14ac:dyDescent="0.25">
      <c r="A847" s="33" t="s">
        <v>12</v>
      </c>
      <c r="B847" s="92" t="s">
        <v>1741</v>
      </c>
      <c r="C847" s="7" t="s">
        <v>1763</v>
      </c>
      <c r="D847" s="69">
        <v>1598722126</v>
      </c>
      <c r="E847" s="6" t="s">
        <v>1764</v>
      </c>
      <c r="F847" s="6" t="s">
        <v>1765</v>
      </c>
      <c r="G847" s="6" t="s">
        <v>1766</v>
      </c>
      <c r="H847" s="7"/>
      <c r="I847" s="45" t="s">
        <v>1643</v>
      </c>
      <c r="J847" s="23"/>
      <c r="L847"/>
      <c r="M847"/>
      <c r="N847"/>
    </row>
    <row r="848" spans="1:14" x14ac:dyDescent="0.25">
      <c r="A848" s="33" t="s">
        <v>12</v>
      </c>
      <c r="B848" s="92" t="s">
        <v>1741</v>
      </c>
      <c r="C848" s="7" t="s">
        <v>1721</v>
      </c>
      <c r="D848" s="69">
        <v>1801834353</v>
      </c>
      <c r="E848" s="6" t="s">
        <v>1722</v>
      </c>
      <c r="F848" s="6" t="s">
        <v>1723</v>
      </c>
      <c r="G848" s="6" t="s">
        <v>1724</v>
      </c>
      <c r="H848" s="7" t="s">
        <v>437</v>
      </c>
      <c r="I848" s="45" t="s">
        <v>1643</v>
      </c>
      <c r="J848" s="23"/>
      <c r="L848"/>
      <c r="M848"/>
      <c r="N848"/>
    </row>
    <row r="849" spans="1:14" x14ac:dyDescent="0.25">
      <c r="A849" s="33" t="s">
        <v>12</v>
      </c>
      <c r="B849" s="92" t="s">
        <v>1741</v>
      </c>
      <c r="C849" s="7" t="s">
        <v>1751</v>
      </c>
      <c r="D849" s="69">
        <v>1497772404</v>
      </c>
      <c r="E849" s="6" t="s">
        <v>1752</v>
      </c>
      <c r="F849" s="6" t="s">
        <v>1753</v>
      </c>
      <c r="G849" s="6" t="s">
        <v>1754</v>
      </c>
      <c r="H849" s="7"/>
      <c r="I849" s="45" t="s">
        <v>1643</v>
      </c>
      <c r="J849" s="23"/>
      <c r="L849"/>
      <c r="M849"/>
      <c r="N849"/>
    </row>
    <row r="850" spans="1:14" x14ac:dyDescent="0.25">
      <c r="A850" s="33" t="s">
        <v>12</v>
      </c>
      <c r="B850" s="92" t="s">
        <v>1741</v>
      </c>
      <c r="C850" s="7" t="s">
        <v>1774</v>
      </c>
      <c r="D850" s="69">
        <v>1710998026</v>
      </c>
      <c r="E850" s="6" t="s">
        <v>1775</v>
      </c>
      <c r="F850" s="6" t="s">
        <v>1776</v>
      </c>
      <c r="G850" s="6" t="s">
        <v>664</v>
      </c>
      <c r="H850" s="7"/>
      <c r="I850" s="45" t="s">
        <v>1643</v>
      </c>
      <c r="J850" s="23"/>
      <c r="L850"/>
      <c r="M850"/>
      <c r="N850"/>
    </row>
    <row r="851" spans="1:14" x14ac:dyDescent="0.25">
      <c r="A851" s="33" t="s">
        <v>12</v>
      </c>
      <c r="B851" s="92" t="s">
        <v>1741</v>
      </c>
      <c r="C851" s="7" t="s">
        <v>1742</v>
      </c>
      <c r="D851" s="69">
        <v>1083660336</v>
      </c>
      <c r="E851" s="6" t="s">
        <v>1743</v>
      </c>
      <c r="F851" s="6" t="s">
        <v>1744</v>
      </c>
      <c r="G851" s="6" t="s">
        <v>1745</v>
      </c>
      <c r="H851" s="7" t="s">
        <v>1746</v>
      </c>
      <c r="I851" s="45" t="s">
        <v>1643</v>
      </c>
      <c r="J851" s="23"/>
      <c r="L851"/>
      <c r="M851"/>
      <c r="N851"/>
    </row>
    <row r="852" spans="1:14" x14ac:dyDescent="0.25">
      <c r="A852" s="33" t="s">
        <v>12</v>
      </c>
      <c r="B852" s="92" t="s">
        <v>1741</v>
      </c>
      <c r="C852" s="7" t="s">
        <v>1747</v>
      </c>
      <c r="D852" s="69">
        <v>1306841937</v>
      </c>
      <c r="E852" s="6" t="s">
        <v>1748</v>
      </c>
      <c r="F852" s="6" t="s">
        <v>1749</v>
      </c>
      <c r="G852" s="6" t="s">
        <v>1750</v>
      </c>
      <c r="H852" s="7" t="s">
        <v>69</v>
      </c>
      <c r="I852" s="45" t="s">
        <v>1643</v>
      </c>
      <c r="J852" s="23"/>
      <c r="L852"/>
      <c r="M852"/>
      <c r="N852"/>
    </row>
    <row r="853" spans="1:14" ht="15.75" thickBot="1" x14ac:dyDescent="0.3">
      <c r="A853" s="90" t="s">
        <v>12</v>
      </c>
      <c r="B853" s="114" t="s">
        <v>1741</v>
      </c>
      <c r="C853" s="231" t="s">
        <v>1777</v>
      </c>
      <c r="D853" s="232">
        <v>1750386397</v>
      </c>
      <c r="E853" s="226" t="s">
        <v>1778</v>
      </c>
      <c r="F853" s="226" t="s">
        <v>1779</v>
      </c>
      <c r="G853" s="226" t="s">
        <v>1351</v>
      </c>
      <c r="H853" s="231" t="s">
        <v>69</v>
      </c>
      <c r="I853" s="91" t="s">
        <v>1643</v>
      </c>
      <c r="J853" s="23"/>
      <c r="L853"/>
      <c r="M853"/>
      <c r="N853"/>
    </row>
    <row r="854" spans="1:14" ht="19.5" thickBot="1" x14ac:dyDescent="0.35">
      <c r="A854" s="262" t="s">
        <v>23936</v>
      </c>
      <c r="B854" s="271"/>
      <c r="C854" s="271"/>
      <c r="D854" s="271"/>
      <c r="E854" s="271"/>
      <c r="F854" s="271"/>
      <c r="G854" s="271"/>
      <c r="H854" s="271"/>
      <c r="I854" s="271"/>
      <c r="J854" s="271"/>
      <c r="K854" s="272"/>
      <c r="L854" s="23"/>
      <c r="M854"/>
      <c r="N854"/>
    </row>
    <row r="855" spans="1:14" ht="30.75" thickBot="1" x14ac:dyDescent="0.3">
      <c r="A855" s="54" t="s">
        <v>0</v>
      </c>
      <c r="B855" s="55" t="s">
        <v>1</v>
      </c>
      <c r="C855" s="56" t="s">
        <v>2</v>
      </c>
      <c r="D855" s="66" t="s">
        <v>3</v>
      </c>
      <c r="E855" s="58" t="s">
        <v>4</v>
      </c>
      <c r="F855" s="58" t="s">
        <v>5</v>
      </c>
      <c r="G855" s="58" t="s">
        <v>6</v>
      </c>
      <c r="H855" s="58" t="s">
        <v>7</v>
      </c>
      <c r="I855" s="99" t="s">
        <v>8</v>
      </c>
      <c r="J855" s="99" t="s">
        <v>3462</v>
      </c>
      <c r="K855" s="60" t="s">
        <v>9</v>
      </c>
      <c r="L855" s="23"/>
      <c r="M855"/>
      <c r="N855"/>
    </row>
    <row r="856" spans="1:14" x14ac:dyDescent="0.25">
      <c r="A856" s="33" t="s">
        <v>12</v>
      </c>
      <c r="B856" s="92" t="s">
        <v>1638</v>
      </c>
      <c r="C856" s="7" t="s">
        <v>1712</v>
      </c>
      <c r="D856" s="69">
        <v>1669411161</v>
      </c>
      <c r="E856" s="6" t="s">
        <v>1713</v>
      </c>
      <c r="F856" s="6" t="s">
        <v>1714</v>
      </c>
      <c r="G856" s="6" t="s">
        <v>1715</v>
      </c>
      <c r="H856" s="7" t="s">
        <v>1716</v>
      </c>
      <c r="I856" s="100"/>
      <c r="J856" s="100"/>
      <c r="K856" s="45" t="s">
        <v>1643</v>
      </c>
      <c r="L856" s="23"/>
      <c r="M856"/>
      <c r="N856"/>
    </row>
    <row r="857" spans="1:14" x14ac:dyDescent="0.25">
      <c r="A857" s="33" t="s">
        <v>12</v>
      </c>
      <c r="B857" s="92" t="s">
        <v>1638</v>
      </c>
      <c r="C857" s="7" t="s">
        <v>1656</v>
      </c>
      <c r="D857" s="69">
        <v>1306839980</v>
      </c>
      <c r="E857" s="6" t="s">
        <v>1657</v>
      </c>
      <c r="F857" s="6" t="s">
        <v>1658</v>
      </c>
      <c r="G857" s="6" t="s">
        <v>1659</v>
      </c>
      <c r="H857" s="7" t="s">
        <v>1660</v>
      </c>
      <c r="I857" s="100"/>
      <c r="J857" s="100"/>
      <c r="K857" s="45" t="s">
        <v>1643</v>
      </c>
      <c r="L857" s="23"/>
      <c r="M857"/>
      <c r="N857"/>
    </row>
    <row r="858" spans="1:14" x14ac:dyDescent="0.25">
      <c r="A858" s="33" t="s">
        <v>12</v>
      </c>
      <c r="B858" s="92" t="s">
        <v>1638</v>
      </c>
      <c r="C858" s="7" t="s">
        <v>1687</v>
      </c>
      <c r="D858" s="69">
        <v>1487715421</v>
      </c>
      <c r="E858" s="6" t="s">
        <v>1688</v>
      </c>
      <c r="F858" s="6" t="s">
        <v>1689</v>
      </c>
      <c r="G858" s="6" t="s">
        <v>1690</v>
      </c>
      <c r="H858" s="7" t="s">
        <v>712</v>
      </c>
      <c r="I858" s="100"/>
      <c r="J858" s="100"/>
      <c r="K858" s="45" t="s">
        <v>1643</v>
      </c>
      <c r="L858" s="23"/>
      <c r="M858"/>
      <c r="N858"/>
    </row>
    <row r="859" spans="1:14" x14ac:dyDescent="0.25">
      <c r="A859" s="33" t="s">
        <v>12</v>
      </c>
      <c r="B859" s="92" t="s">
        <v>1638</v>
      </c>
      <c r="C859" s="7" t="s">
        <v>1648</v>
      </c>
      <c r="D859" s="69">
        <v>1134280621</v>
      </c>
      <c r="E859" s="6" t="s">
        <v>1649</v>
      </c>
      <c r="F859" s="6" t="s">
        <v>1650</v>
      </c>
      <c r="G859" s="6" t="s">
        <v>1651</v>
      </c>
      <c r="H859" s="7"/>
      <c r="I859" s="100"/>
      <c r="J859" s="100"/>
      <c r="K859" s="45" t="s">
        <v>1643</v>
      </c>
      <c r="L859" s="23"/>
      <c r="M859"/>
      <c r="N859"/>
    </row>
    <row r="860" spans="1:14" x14ac:dyDescent="0.25">
      <c r="A860" s="33" t="s">
        <v>12</v>
      </c>
      <c r="B860" s="92" t="s">
        <v>1638</v>
      </c>
      <c r="C860" s="7" t="s">
        <v>1699</v>
      </c>
      <c r="D860" s="69">
        <v>1548333149</v>
      </c>
      <c r="E860" s="6" t="s">
        <v>1700</v>
      </c>
      <c r="F860" s="6" t="s">
        <v>1701</v>
      </c>
      <c r="G860" s="6" t="s">
        <v>1702</v>
      </c>
      <c r="H860" s="7" t="s">
        <v>1703</v>
      </c>
      <c r="I860" s="100"/>
      <c r="J860" s="100"/>
      <c r="K860" s="45" t="s">
        <v>1643</v>
      </c>
      <c r="L860" s="23"/>
      <c r="M860"/>
      <c r="N860"/>
    </row>
    <row r="861" spans="1:14" x14ac:dyDescent="0.25">
      <c r="A861" s="33" t="s">
        <v>12</v>
      </c>
      <c r="B861" s="92" t="s">
        <v>1638</v>
      </c>
      <c r="C861" s="7" t="s">
        <v>1708</v>
      </c>
      <c r="D861" s="69">
        <v>1609820968</v>
      </c>
      <c r="E861" s="6" t="s">
        <v>1709</v>
      </c>
      <c r="F861" s="6" t="s">
        <v>1710</v>
      </c>
      <c r="G861" s="6" t="s">
        <v>1711</v>
      </c>
      <c r="H861" s="7" t="s">
        <v>69</v>
      </c>
      <c r="I861" s="100"/>
      <c r="J861" s="100"/>
      <c r="K861" s="45" t="s">
        <v>1643</v>
      </c>
      <c r="L861" s="23"/>
      <c r="M861"/>
      <c r="N861"/>
    </row>
    <row r="862" spans="1:14" x14ac:dyDescent="0.25">
      <c r="A862" s="33" t="s">
        <v>12</v>
      </c>
      <c r="B862" s="92" t="s">
        <v>1638</v>
      </c>
      <c r="C862" s="7" t="s">
        <v>1652</v>
      </c>
      <c r="D862" s="69">
        <v>1245297472</v>
      </c>
      <c r="E862" s="6" t="s">
        <v>1653</v>
      </c>
      <c r="F862" s="6" t="s">
        <v>1654</v>
      </c>
      <c r="G862" s="6" t="s">
        <v>1655</v>
      </c>
      <c r="H862" s="7"/>
      <c r="I862" s="100"/>
      <c r="J862" s="100"/>
      <c r="K862" s="45" t="s">
        <v>1643</v>
      </c>
      <c r="L862" s="23"/>
      <c r="M862"/>
      <c r="N862"/>
    </row>
    <row r="863" spans="1:14" x14ac:dyDescent="0.25">
      <c r="A863" s="33" t="s">
        <v>12</v>
      </c>
      <c r="B863" s="92" t="s">
        <v>1638</v>
      </c>
      <c r="C863" s="7" t="s">
        <v>1676</v>
      </c>
      <c r="D863" s="69">
        <v>1457315368</v>
      </c>
      <c r="E863" s="6" t="s">
        <v>1677</v>
      </c>
      <c r="F863" s="6" t="s">
        <v>1678</v>
      </c>
      <c r="G863" s="6" t="s">
        <v>1679</v>
      </c>
      <c r="H863" s="7"/>
      <c r="I863" s="100"/>
      <c r="J863" s="100"/>
      <c r="K863" s="45" t="s">
        <v>1643</v>
      </c>
      <c r="L863" s="23"/>
      <c r="M863"/>
      <c r="N863"/>
    </row>
    <row r="864" spans="1:14" x14ac:dyDescent="0.25">
      <c r="A864" s="33" t="s">
        <v>12</v>
      </c>
      <c r="B864" s="92" t="s">
        <v>1638</v>
      </c>
      <c r="C864" s="7" t="s">
        <v>1704</v>
      </c>
      <c r="D864" s="69">
        <v>1568416816</v>
      </c>
      <c r="E864" s="6" t="s">
        <v>1705</v>
      </c>
      <c r="F864" s="6" t="s">
        <v>1706</v>
      </c>
      <c r="G864" s="6" t="s">
        <v>1707</v>
      </c>
      <c r="H864" s="7" t="s">
        <v>69</v>
      </c>
      <c r="I864" s="100"/>
      <c r="J864" s="100"/>
      <c r="K864" s="45" t="s">
        <v>1643</v>
      </c>
      <c r="L864" s="23"/>
      <c r="M864"/>
      <c r="N864"/>
    </row>
    <row r="865" spans="1:14" x14ac:dyDescent="0.25">
      <c r="A865" s="33" t="s">
        <v>12</v>
      </c>
      <c r="B865" s="92" t="s">
        <v>1638</v>
      </c>
      <c r="C865" s="7" t="s">
        <v>1665</v>
      </c>
      <c r="D865" s="69">
        <v>1346276201</v>
      </c>
      <c r="E865" s="6" t="s">
        <v>1666</v>
      </c>
      <c r="F865" s="6" t="s">
        <v>1128</v>
      </c>
      <c r="G865" s="6" t="s">
        <v>1667</v>
      </c>
      <c r="H865" s="7"/>
      <c r="I865" s="100"/>
      <c r="J865" s="100"/>
      <c r="K865" s="45" t="s">
        <v>1643</v>
      </c>
      <c r="L865" s="23"/>
      <c r="M865"/>
      <c r="N865"/>
    </row>
    <row r="866" spans="1:14" x14ac:dyDescent="0.25">
      <c r="A866" s="33" t="s">
        <v>12</v>
      </c>
      <c r="B866" s="92" t="s">
        <v>1638</v>
      </c>
      <c r="C866" s="7" t="s">
        <v>1725</v>
      </c>
      <c r="D866" s="69">
        <v>1881755080</v>
      </c>
      <c r="E866" s="6" t="s">
        <v>1726</v>
      </c>
      <c r="F866" s="6" t="s">
        <v>1727</v>
      </c>
      <c r="G866" s="6" t="s">
        <v>1728</v>
      </c>
      <c r="H866" s="7" t="s">
        <v>712</v>
      </c>
      <c r="I866" s="100"/>
      <c r="J866" s="100"/>
      <c r="K866" s="45" t="s">
        <v>1643</v>
      </c>
      <c r="L866" s="23"/>
      <c r="M866"/>
      <c r="N866"/>
    </row>
    <row r="867" spans="1:14" x14ac:dyDescent="0.25">
      <c r="A867" s="33" t="s">
        <v>12</v>
      </c>
      <c r="B867" s="92" t="s">
        <v>1638</v>
      </c>
      <c r="C867" s="7" t="s">
        <v>1680</v>
      </c>
      <c r="D867" s="69">
        <v>1467424408</v>
      </c>
      <c r="E867" s="6" t="s">
        <v>1681</v>
      </c>
      <c r="F867" s="6" t="s">
        <v>1682</v>
      </c>
      <c r="G867" s="6" t="s">
        <v>1683</v>
      </c>
      <c r="H867" s="7" t="s">
        <v>543</v>
      </c>
      <c r="I867" s="7" t="s">
        <v>69</v>
      </c>
      <c r="J867" s="100"/>
      <c r="K867" s="45" t="s">
        <v>1643</v>
      </c>
      <c r="L867" s="23"/>
      <c r="M867"/>
      <c r="N867"/>
    </row>
    <row r="868" spans="1:14" x14ac:dyDescent="0.25">
      <c r="A868" s="33" t="s">
        <v>12</v>
      </c>
      <c r="B868" s="92" t="s">
        <v>1638</v>
      </c>
      <c r="C868" s="7" t="s">
        <v>1644</v>
      </c>
      <c r="D868" s="69">
        <v>1134111677</v>
      </c>
      <c r="E868" s="6" t="s">
        <v>1645</v>
      </c>
      <c r="F868" s="6" t="s">
        <v>1646</v>
      </c>
      <c r="G868" s="6" t="s">
        <v>1647</v>
      </c>
      <c r="H868" s="7" t="s">
        <v>307</v>
      </c>
      <c r="I868" s="100"/>
      <c r="J868" s="100"/>
      <c r="K868" s="45" t="s">
        <v>1643</v>
      </c>
      <c r="L868" s="23"/>
      <c r="M868"/>
      <c r="N868"/>
    </row>
    <row r="869" spans="1:14" x14ac:dyDescent="0.25">
      <c r="A869" s="33" t="s">
        <v>12</v>
      </c>
      <c r="B869" s="92" t="s">
        <v>1638</v>
      </c>
      <c r="C869" s="7" t="s">
        <v>1672</v>
      </c>
      <c r="D869" s="69">
        <v>1437152824</v>
      </c>
      <c r="E869" s="6" t="s">
        <v>1673</v>
      </c>
      <c r="F869" s="6" t="s">
        <v>1674</v>
      </c>
      <c r="G869" s="6" t="s">
        <v>1675</v>
      </c>
      <c r="H869" s="7" t="s">
        <v>69</v>
      </c>
      <c r="I869" s="100"/>
      <c r="J869" s="100"/>
      <c r="K869" s="45" t="s">
        <v>1643</v>
      </c>
      <c r="L869" s="23"/>
      <c r="M869"/>
      <c r="N869"/>
    </row>
    <row r="870" spans="1:14" x14ac:dyDescent="0.25">
      <c r="A870" s="33" t="s">
        <v>12</v>
      </c>
      <c r="B870" s="92" t="s">
        <v>1638</v>
      </c>
      <c r="C870" s="7" t="s">
        <v>1721</v>
      </c>
      <c r="D870" s="69">
        <v>1801834353</v>
      </c>
      <c r="E870" s="6" t="s">
        <v>1722</v>
      </c>
      <c r="F870" s="6" t="s">
        <v>1723</v>
      </c>
      <c r="G870" s="6" t="s">
        <v>1724</v>
      </c>
      <c r="H870" s="7" t="s">
        <v>438</v>
      </c>
      <c r="I870" s="7" t="s">
        <v>1077</v>
      </c>
      <c r="J870" s="7" t="s">
        <v>436</v>
      </c>
      <c r="K870" s="45" t="s">
        <v>1643</v>
      </c>
      <c r="L870" s="23"/>
      <c r="M870"/>
      <c r="N870"/>
    </row>
    <row r="871" spans="1:14" x14ac:dyDescent="0.25">
      <c r="A871" s="33" t="s">
        <v>12</v>
      </c>
      <c r="B871" s="92" t="s">
        <v>1638</v>
      </c>
      <c r="C871" s="7" t="s">
        <v>1668</v>
      </c>
      <c r="D871" s="69">
        <v>1396795134</v>
      </c>
      <c r="E871" s="6" t="s">
        <v>1669</v>
      </c>
      <c r="F871" s="6" t="s">
        <v>1670</v>
      </c>
      <c r="G871" s="6" t="s">
        <v>1671</v>
      </c>
      <c r="H871" s="7" t="s">
        <v>69</v>
      </c>
      <c r="I871" s="100"/>
      <c r="J871" s="100"/>
      <c r="K871" s="45" t="s">
        <v>1643</v>
      </c>
      <c r="L871" s="23"/>
      <c r="M871"/>
      <c r="N871"/>
    </row>
    <row r="872" spans="1:14" x14ac:dyDescent="0.25">
      <c r="A872" s="33" t="s">
        <v>12</v>
      </c>
      <c r="B872" s="92" t="s">
        <v>1638</v>
      </c>
      <c r="C872" s="7" t="s">
        <v>1729</v>
      </c>
      <c r="D872" s="69">
        <v>1912081266</v>
      </c>
      <c r="E872" s="6" t="s">
        <v>1730</v>
      </c>
      <c r="F872" s="6" t="s">
        <v>1731</v>
      </c>
      <c r="G872" s="6" t="s">
        <v>1732</v>
      </c>
      <c r="H872" s="7" t="s">
        <v>144</v>
      </c>
      <c r="I872" s="100"/>
      <c r="J872" s="100"/>
      <c r="K872" s="45" t="s">
        <v>1643</v>
      </c>
      <c r="L872" s="23"/>
      <c r="M872"/>
      <c r="N872"/>
    </row>
    <row r="873" spans="1:14" x14ac:dyDescent="0.25">
      <c r="A873" s="33" t="s">
        <v>12</v>
      </c>
      <c r="B873" s="92" t="s">
        <v>1638</v>
      </c>
      <c r="C873" s="7" t="s">
        <v>1695</v>
      </c>
      <c r="D873" s="69">
        <v>1508824624</v>
      </c>
      <c r="E873" s="6" t="s">
        <v>1696</v>
      </c>
      <c r="F873" s="6" t="s">
        <v>1697</v>
      </c>
      <c r="G873" s="6" t="s">
        <v>1698</v>
      </c>
      <c r="H873" s="7"/>
      <c r="I873" s="100"/>
      <c r="J873" s="100"/>
      <c r="K873" s="45" t="s">
        <v>1643</v>
      </c>
      <c r="L873" s="23"/>
      <c r="M873"/>
      <c r="N873"/>
    </row>
    <row r="874" spans="1:14" x14ac:dyDescent="0.25">
      <c r="A874" s="33" t="s">
        <v>12</v>
      </c>
      <c r="B874" s="92" t="s">
        <v>1638</v>
      </c>
      <c r="C874" s="7" t="s">
        <v>1639</v>
      </c>
      <c r="D874" s="69">
        <v>1043229164</v>
      </c>
      <c r="E874" s="6" t="s">
        <v>1640</v>
      </c>
      <c r="F874" s="6" t="s">
        <v>1641</v>
      </c>
      <c r="G874" s="6" t="s">
        <v>1642</v>
      </c>
      <c r="H874" s="7" t="s">
        <v>24</v>
      </c>
      <c r="I874" s="100"/>
      <c r="J874" s="100"/>
      <c r="K874" s="45" t="s">
        <v>1643</v>
      </c>
      <c r="L874" s="23"/>
      <c r="M874"/>
      <c r="N874"/>
    </row>
    <row r="875" spans="1:14" x14ac:dyDescent="0.25">
      <c r="A875" s="33" t="s">
        <v>12</v>
      </c>
      <c r="B875" s="92" t="s">
        <v>1638</v>
      </c>
      <c r="C875" s="7" t="s">
        <v>1733</v>
      </c>
      <c r="D875" s="69">
        <v>1912946211</v>
      </c>
      <c r="E875" s="6" t="s">
        <v>1734</v>
      </c>
      <c r="F875" s="6" t="s">
        <v>1735</v>
      </c>
      <c r="G875" s="6" t="s">
        <v>1736</v>
      </c>
      <c r="H875" s="7" t="s">
        <v>69</v>
      </c>
      <c r="I875" s="100"/>
      <c r="J875" s="100"/>
      <c r="K875" s="45" t="s">
        <v>1643</v>
      </c>
      <c r="L875" s="23"/>
      <c r="M875"/>
      <c r="N875"/>
    </row>
    <row r="876" spans="1:14" x14ac:dyDescent="0.25">
      <c r="A876" s="33" t="s">
        <v>12</v>
      </c>
      <c r="B876" s="92" t="s">
        <v>1638</v>
      </c>
      <c r="C876" s="7" t="s">
        <v>1691</v>
      </c>
      <c r="D876" s="69">
        <v>1508804766</v>
      </c>
      <c r="E876" s="6" t="s">
        <v>1692</v>
      </c>
      <c r="F876" s="6" t="s">
        <v>1693</v>
      </c>
      <c r="G876" s="6" t="s">
        <v>1694</v>
      </c>
      <c r="H876" s="7"/>
      <c r="I876" s="100"/>
      <c r="J876" s="100"/>
      <c r="K876" s="45" t="s">
        <v>1643</v>
      </c>
      <c r="L876" s="23"/>
      <c r="M876"/>
      <c r="N876"/>
    </row>
    <row r="877" spans="1:14" x14ac:dyDescent="0.25">
      <c r="A877" s="33" t="s">
        <v>12</v>
      </c>
      <c r="B877" s="92" t="s">
        <v>1638</v>
      </c>
      <c r="C877" s="7" t="s">
        <v>1737</v>
      </c>
      <c r="D877" s="69">
        <v>1982821047</v>
      </c>
      <c r="E877" s="6" t="s">
        <v>1738</v>
      </c>
      <c r="F877" s="6" t="s">
        <v>1739</v>
      </c>
      <c r="G877" s="6" t="s">
        <v>1740</v>
      </c>
      <c r="H877" s="7"/>
      <c r="I877" s="100"/>
      <c r="J877" s="100"/>
      <c r="K877" s="45" t="s">
        <v>1643</v>
      </c>
      <c r="L877" s="23"/>
      <c r="M877"/>
      <c r="N877"/>
    </row>
    <row r="878" spans="1:14" x14ac:dyDescent="0.25">
      <c r="A878" s="33" t="s">
        <v>12</v>
      </c>
      <c r="B878" s="92" t="s">
        <v>1638</v>
      </c>
      <c r="C878" s="7" t="s">
        <v>1717</v>
      </c>
      <c r="D878" s="69">
        <v>1760459986</v>
      </c>
      <c r="E878" s="6" t="s">
        <v>1718</v>
      </c>
      <c r="F878" s="6" t="s">
        <v>1719</v>
      </c>
      <c r="G878" s="6" t="s">
        <v>1720</v>
      </c>
      <c r="H878" s="7"/>
      <c r="I878" s="100"/>
      <c r="J878" s="100"/>
      <c r="K878" s="45" t="s">
        <v>1643</v>
      </c>
      <c r="L878" s="23"/>
      <c r="M878"/>
      <c r="N878"/>
    </row>
    <row r="879" spans="1:14" ht="15.75" thickBot="1" x14ac:dyDescent="0.3">
      <c r="A879" s="73" t="s">
        <v>12</v>
      </c>
      <c r="B879" s="93" t="s">
        <v>1638</v>
      </c>
      <c r="C879" s="12" t="s">
        <v>1661</v>
      </c>
      <c r="D879" s="70">
        <v>1336191238</v>
      </c>
      <c r="E879" s="11" t="s">
        <v>1662</v>
      </c>
      <c r="F879" s="11" t="s">
        <v>1663</v>
      </c>
      <c r="G879" s="11" t="s">
        <v>1664</v>
      </c>
      <c r="H879" s="12" t="s">
        <v>69</v>
      </c>
      <c r="I879" s="101"/>
      <c r="J879" s="101"/>
      <c r="K879" s="48" t="s">
        <v>1643</v>
      </c>
      <c r="L879" s="23"/>
      <c r="M879"/>
      <c r="N879"/>
    </row>
    <row r="880" spans="1:14" ht="19.5" thickBot="1" x14ac:dyDescent="0.35">
      <c r="A880" s="262" t="s">
        <v>23937</v>
      </c>
      <c r="B880" s="263"/>
      <c r="C880" s="263"/>
      <c r="D880" s="263"/>
      <c r="E880" s="263"/>
      <c r="F880" s="263"/>
      <c r="G880" s="263"/>
      <c r="H880" s="263"/>
      <c r="I880" s="264"/>
      <c r="J880" s="230"/>
      <c r="K880" s="27"/>
      <c r="L880" s="23"/>
      <c r="M880"/>
      <c r="N880"/>
    </row>
    <row r="881" spans="1:14" ht="30.75" thickBot="1" x14ac:dyDescent="0.3">
      <c r="A881" s="54" t="s">
        <v>0</v>
      </c>
      <c r="B881" s="55" t="s">
        <v>1</v>
      </c>
      <c r="C881" s="56" t="s">
        <v>2</v>
      </c>
      <c r="D881" s="66" t="s">
        <v>3</v>
      </c>
      <c r="E881" s="58" t="s">
        <v>4</v>
      </c>
      <c r="F881" s="58" t="s">
        <v>5</v>
      </c>
      <c r="G881" s="58" t="s">
        <v>6</v>
      </c>
      <c r="H881" s="58" t="s">
        <v>7</v>
      </c>
      <c r="I881" s="60" t="s">
        <v>9</v>
      </c>
      <c r="L881" s="23"/>
      <c r="M881"/>
      <c r="N881"/>
    </row>
    <row r="882" spans="1:14" x14ac:dyDescent="0.25">
      <c r="A882" s="33" t="s">
        <v>12</v>
      </c>
      <c r="B882" s="92" t="s">
        <v>1563</v>
      </c>
      <c r="C882" s="7" t="s">
        <v>1578</v>
      </c>
      <c r="D882" s="69">
        <v>1124079108</v>
      </c>
      <c r="E882" s="6" t="s">
        <v>1579</v>
      </c>
      <c r="F882" s="6" t="s">
        <v>1580</v>
      </c>
      <c r="G882" s="6" t="s">
        <v>1581</v>
      </c>
      <c r="H882" s="7"/>
      <c r="I882" s="45" t="s">
        <v>1568</v>
      </c>
      <c r="L882" s="23"/>
      <c r="M882"/>
      <c r="N882"/>
    </row>
    <row r="883" spans="1:14" x14ac:dyDescent="0.25">
      <c r="A883" s="33" t="s">
        <v>12</v>
      </c>
      <c r="B883" s="92" t="s">
        <v>1563</v>
      </c>
      <c r="C883" s="7" t="s">
        <v>1612</v>
      </c>
      <c r="D883" s="69">
        <v>1629153010</v>
      </c>
      <c r="E883" s="6" t="s">
        <v>1613</v>
      </c>
      <c r="F883" s="6" t="s">
        <v>1614</v>
      </c>
      <c r="G883" s="6" t="s">
        <v>1615</v>
      </c>
      <c r="H883" s="7"/>
      <c r="I883" s="45" t="s">
        <v>1568</v>
      </c>
      <c r="L883" s="23"/>
      <c r="M883"/>
      <c r="N883"/>
    </row>
    <row r="884" spans="1:14" x14ac:dyDescent="0.25">
      <c r="A884" s="33" t="s">
        <v>12</v>
      </c>
      <c r="B884" s="92" t="s">
        <v>1563</v>
      </c>
      <c r="C884" s="7" t="s">
        <v>1590</v>
      </c>
      <c r="D884" s="69">
        <v>1255327219</v>
      </c>
      <c r="E884" s="6" t="s">
        <v>1591</v>
      </c>
      <c r="F884" s="6" t="s">
        <v>1592</v>
      </c>
      <c r="G884" s="6" t="s">
        <v>1593</v>
      </c>
      <c r="H884" s="7" t="s">
        <v>1594</v>
      </c>
      <c r="I884" s="45" t="s">
        <v>1568</v>
      </c>
      <c r="L884" s="23"/>
      <c r="M884"/>
      <c r="N884"/>
    </row>
    <row r="885" spans="1:14" x14ac:dyDescent="0.25">
      <c r="A885" s="33" t="s">
        <v>12</v>
      </c>
      <c r="B885" s="92" t="s">
        <v>1563</v>
      </c>
      <c r="C885" s="7" t="s">
        <v>1600</v>
      </c>
      <c r="D885" s="69">
        <v>1417985888</v>
      </c>
      <c r="E885" s="6" t="s">
        <v>1601</v>
      </c>
      <c r="F885" s="6" t="s">
        <v>1602</v>
      </c>
      <c r="G885" s="6" t="s">
        <v>1603</v>
      </c>
      <c r="H885" s="7"/>
      <c r="I885" s="45" t="s">
        <v>1568</v>
      </c>
      <c r="L885" s="23"/>
      <c r="M885"/>
      <c r="N885"/>
    </row>
    <row r="886" spans="1:14" x14ac:dyDescent="0.25">
      <c r="A886" s="33" t="s">
        <v>12</v>
      </c>
      <c r="B886" s="92" t="s">
        <v>1563</v>
      </c>
      <c r="C886" s="7" t="s">
        <v>1564</v>
      </c>
      <c r="D886" s="69">
        <v>1063505105</v>
      </c>
      <c r="E886" s="6" t="s">
        <v>1565</v>
      </c>
      <c r="F886" s="6" t="s">
        <v>1566</v>
      </c>
      <c r="G886" s="6" t="s">
        <v>1567</v>
      </c>
      <c r="H886" s="7" t="s">
        <v>1564</v>
      </c>
      <c r="I886" s="45" t="s">
        <v>1568</v>
      </c>
      <c r="L886" s="23"/>
      <c r="M886"/>
      <c r="N886"/>
    </row>
    <row r="887" spans="1:14" x14ac:dyDescent="0.25">
      <c r="A887" s="33" t="s">
        <v>12</v>
      </c>
      <c r="B887" s="92" t="s">
        <v>1563</v>
      </c>
      <c r="C887" s="7" t="s">
        <v>1631</v>
      </c>
      <c r="D887" s="69">
        <v>1811056203</v>
      </c>
      <c r="E887" s="6" t="s">
        <v>1632</v>
      </c>
      <c r="F887" s="6" t="s">
        <v>1633</v>
      </c>
      <c r="G887" s="6" t="s">
        <v>1634</v>
      </c>
      <c r="H887" s="7"/>
      <c r="I887" s="45" t="s">
        <v>1568</v>
      </c>
      <c r="L887" s="23"/>
      <c r="M887"/>
      <c r="N887"/>
    </row>
    <row r="888" spans="1:14" x14ac:dyDescent="0.25">
      <c r="A888" s="33" t="s">
        <v>12</v>
      </c>
      <c r="B888" s="92" t="s">
        <v>1563</v>
      </c>
      <c r="C888" s="7" t="s">
        <v>1569</v>
      </c>
      <c r="D888" s="69">
        <v>1083637540</v>
      </c>
      <c r="E888" s="6" t="s">
        <v>1570</v>
      </c>
      <c r="F888" s="6" t="s">
        <v>1571</v>
      </c>
      <c r="G888" s="6" t="s">
        <v>1572</v>
      </c>
      <c r="H888" s="7" t="s">
        <v>1573</v>
      </c>
      <c r="I888" s="45" t="s">
        <v>1568</v>
      </c>
      <c r="L888" s="23"/>
      <c r="M888"/>
      <c r="N888"/>
    </row>
    <row r="889" spans="1:14" x14ac:dyDescent="0.25">
      <c r="A889" s="33" t="s">
        <v>12</v>
      </c>
      <c r="B889" s="92" t="s">
        <v>1563</v>
      </c>
      <c r="C889" s="7" t="s">
        <v>1582</v>
      </c>
      <c r="D889" s="69">
        <v>1174513030</v>
      </c>
      <c r="E889" s="6" t="s">
        <v>1583</v>
      </c>
      <c r="F889" s="6" t="s">
        <v>1584</v>
      </c>
      <c r="G889" s="6" t="s">
        <v>1585</v>
      </c>
      <c r="H889" s="7" t="s">
        <v>135</v>
      </c>
      <c r="I889" s="45" t="s">
        <v>1568</v>
      </c>
      <c r="L889" s="23"/>
      <c r="M889"/>
      <c r="N889"/>
    </row>
    <row r="890" spans="1:14" x14ac:dyDescent="0.25">
      <c r="A890" s="33" t="s">
        <v>12</v>
      </c>
      <c r="B890" s="92" t="s">
        <v>1563</v>
      </c>
      <c r="C890" s="7" t="s">
        <v>1616</v>
      </c>
      <c r="D890" s="69">
        <v>1679536189</v>
      </c>
      <c r="E890" s="6" t="s">
        <v>1617</v>
      </c>
      <c r="F890" s="6" t="s">
        <v>245</v>
      </c>
      <c r="G890" s="6" t="s">
        <v>1618</v>
      </c>
      <c r="H890" s="7" t="s">
        <v>638</v>
      </c>
      <c r="I890" s="45" t="s">
        <v>1568</v>
      </c>
      <c r="L890" s="23"/>
      <c r="M890"/>
      <c r="N890"/>
    </row>
    <row r="891" spans="1:14" x14ac:dyDescent="0.25">
      <c r="A891" s="33" t="s">
        <v>12</v>
      </c>
      <c r="B891" s="92" t="s">
        <v>1563</v>
      </c>
      <c r="C891" s="7" t="s">
        <v>1604</v>
      </c>
      <c r="D891" s="69">
        <v>1437109055</v>
      </c>
      <c r="E891" s="6" t="s">
        <v>1605</v>
      </c>
      <c r="F891" s="6" t="s">
        <v>1606</v>
      </c>
      <c r="G891" s="6" t="s">
        <v>1607</v>
      </c>
      <c r="H891" s="7" t="s">
        <v>69</v>
      </c>
      <c r="I891" s="45" t="s">
        <v>1568</v>
      </c>
      <c r="L891" s="23"/>
      <c r="M891"/>
      <c r="N891"/>
    </row>
    <row r="892" spans="1:14" x14ac:dyDescent="0.25">
      <c r="A892" s="33" t="s">
        <v>12</v>
      </c>
      <c r="B892" s="92" t="s">
        <v>1563</v>
      </c>
      <c r="C892" s="7" t="s">
        <v>1595</v>
      </c>
      <c r="D892" s="69">
        <v>1376793331</v>
      </c>
      <c r="E892" s="6" t="s">
        <v>1596</v>
      </c>
      <c r="F892" s="6" t="s">
        <v>1597</v>
      </c>
      <c r="G892" s="6" t="s">
        <v>1598</v>
      </c>
      <c r="H892" s="7" t="s">
        <v>1599</v>
      </c>
      <c r="I892" s="45" t="s">
        <v>1568</v>
      </c>
      <c r="L892" s="23"/>
      <c r="M892"/>
      <c r="N892"/>
    </row>
    <row r="893" spans="1:14" x14ac:dyDescent="0.25">
      <c r="A893" s="33" t="s">
        <v>12</v>
      </c>
      <c r="B893" s="92" t="s">
        <v>1563</v>
      </c>
      <c r="C893" s="7" t="s">
        <v>1623</v>
      </c>
      <c r="D893" s="69">
        <v>1730128034</v>
      </c>
      <c r="E893" s="6" t="s">
        <v>1624</v>
      </c>
      <c r="F893" s="6" t="s">
        <v>1625</v>
      </c>
      <c r="G893" s="6" t="s">
        <v>1626</v>
      </c>
      <c r="H893" s="7" t="s">
        <v>69</v>
      </c>
      <c r="I893" s="45" t="s">
        <v>1568</v>
      </c>
      <c r="L893" s="23"/>
      <c r="M893"/>
      <c r="N893"/>
    </row>
    <row r="894" spans="1:14" x14ac:dyDescent="0.25">
      <c r="A894" s="33" t="s">
        <v>12</v>
      </c>
      <c r="B894" s="92" t="s">
        <v>1563</v>
      </c>
      <c r="C894" s="7" t="s">
        <v>1635</v>
      </c>
      <c r="D894" s="69">
        <v>1932177441</v>
      </c>
      <c r="E894" s="6" t="s">
        <v>1636</v>
      </c>
      <c r="F894" s="6" t="s">
        <v>1637</v>
      </c>
      <c r="G894" s="6" t="s">
        <v>472</v>
      </c>
      <c r="H894" s="7" t="s">
        <v>169</v>
      </c>
      <c r="I894" s="45" t="s">
        <v>1568</v>
      </c>
      <c r="L894" s="23"/>
      <c r="M894"/>
      <c r="N894"/>
    </row>
    <row r="895" spans="1:14" x14ac:dyDescent="0.25">
      <c r="A895" s="33" t="s">
        <v>12</v>
      </c>
      <c r="B895" s="92" t="s">
        <v>1563</v>
      </c>
      <c r="C895" s="7" t="s">
        <v>1627</v>
      </c>
      <c r="D895" s="69">
        <v>1740218361</v>
      </c>
      <c r="E895" s="6" t="s">
        <v>1628</v>
      </c>
      <c r="F895" s="6" t="s">
        <v>1629</v>
      </c>
      <c r="G895" s="6" t="s">
        <v>1630</v>
      </c>
      <c r="H895" s="7"/>
      <c r="I895" s="45" t="s">
        <v>1568</v>
      </c>
      <c r="L895" s="23"/>
      <c r="M895"/>
      <c r="N895"/>
    </row>
    <row r="896" spans="1:14" x14ac:dyDescent="0.25">
      <c r="A896" s="33" t="s">
        <v>12</v>
      </c>
      <c r="B896" s="92" t="s">
        <v>1563</v>
      </c>
      <c r="C896" s="7" t="s">
        <v>1608</v>
      </c>
      <c r="D896" s="69">
        <v>1629029103</v>
      </c>
      <c r="E896" s="6" t="s">
        <v>1609</v>
      </c>
      <c r="F896" s="6" t="s">
        <v>1610</v>
      </c>
      <c r="G896" s="6" t="s">
        <v>1611</v>
      </c>
      <c r="H896" s="7" t="s">
        <v>69</v>
      </c>
      <c r="I896" s="45" t="s">
        <v>1568</v>
      </c>
      <c r="L896" s="23"/>
      <c r="M896"/>
      <c r="N896"/>
    </row>
    <row r="897" spans="1:14" x14ac:dyDescent="0.25">
      <c r="A897" s="33" t="s">
        <v>12</v>
      </c>
      <c r="B897" s="92" t="s">
        <v>1563</v>
      </c>
      <c r="C897" s="7" t="s">
        <v>1586</v>
      </c>
      <c r="D897" s="69">
        <v>1235139973</v>
      </c>
      <c r="E897" s="6" t="s">
        <v>1587</v>
      </c>
      <c r="F897" s="6" t="s">
        <v>1588</v>
      </c>
      <c r="G897" s="6" t="s">
        <v>1589</v>
      </c>
      <c r="H897" s="7" t="s">
        <v>307</v>
      </c>
      <c r="I897" s="45" t="s">
        <v>1568</v>
      </c>
      <c r="L897" s="23"/>
      <c r="M897"/>
      <c r="N897"/>
    </row>
    <row r="898" spans="1:14" x14ac:dyDescent="0.25">
      <c r="A898" s="33" t="s">
        <v>12</v>
      </c>
      <c r="B898" s="92" t="s">
        <v>1563</v>
      </c>
      <c r="C898" s="7" t="s">
        <v>1574</v>
      </c>
      <c r="D898" s="69">
        <v>1114067691</v>
      </c>
      <c r="E898" s="6" t="s">
        <v>1575</v>
      </c>
      <c r="F898" s="6" t="s">
        <v>1576</v>
      </c>
      <c r="G898" s="6" t="s">
        <v>1577</v>
      </c>
      <c r="H898" s="7" t="s">
        <v>1574</v>
      </c>
      <c r="I898" s="45" t="s">
        <v>1568</v>
      </c>
      <c r="L898" s="23"/>
      <c r="M898"/>
      <c r="N898"/>
    </row>
    <row r="899" spans="1:14" ht="15.75" thickBot="1" x14ac:dyDescent="0.3">
      <c r="A899" s="73" t="s">
        <v>12</v>
      </c>
      <c r="B899" s="93" t="s">
        <v>1563</v>
      </c>
      <c r="C899" s="12" t="s">
        <v>1619</v>
      </c>
      <c r="D899" s="70">
        <v>1689626723</v>
      </c>
      <c r="E899" s="11" t="s">
        <v>1620</v>
      </c>
      <c r="F899" s="11" t="s">
        <v>1621</v>
      </c>
      <c r="G899" s="11" t="s">
        <v>1622</v>
      </c>
      <c r="H899" s="12" t="s">
        <v>69</v>
      </c>
      <c r="I899" s="48" t="s">
        <v>1568</v>
      </c>
      <c r="L899" s="23"/>
      <c r="M899"/>
      <c r="N899"/>
    </row>
    <row r="900" spans="1:14" x14ac:dyDescent="0.25">
      <c r="L900" s="23"/>
      <c r="M900"/>
      <c r="N900"/>
    </row>
    <row r="901" spans="1:14" x14ac:dyDescent="0.25">
      <c r="L901" s="23"/>
      <c r="M901"/>
      <c r="N901"/>
    </row>
    <row r="902" spans="1:14" x14ac:dyDescent="0.25">
      <c r="L902" s="23"/>
      <c r="M902"/>
      <c r="N902"/>
    </row>
    <row r="903" spans="1:14" x14ac:dyDescent="0.25">
      <c r="L903" s="23"/>
      <c r="M903"/>
      <c r="N903"/>
    </row>
    <row r="904" spans="1:14" x14ac:dyDescent="0.25">
      <c r="L904" s="23"/>
      <c r="M904"/>
      <c r="N904"/>
    </row>
    <row r="905" spans="1:14" x14ac:dyDescent="0.25">
      <c r="L905" s="23"/>
      <c r="M905"/>
      <c r="N905"/>
    </row>
    <row r="906" spans="1:14" x14ac:dyDescent="0.25">
      <c r="L906" s="23"/>
      <c r="M906"/>
      <c r="N906"/>
    </row>
    <row r="907" spans="1:14" x14ac:dyDescent="0.25">
      <c r="L907" s="23"/>
      <c r="M907"/>
      <c r="N907"/>
    </row>
    <row r="908" spans="1:14" x14ac:dyDescent="0.25">
      <c r="L908" s="23"/>
      <c r="M908"/>
      <c r="N908"/>
    </row>
    <row r="909" spans="1:14" x14ac:dyDescent="0.25">
      <c r="L909" s="23"/>
      <c r="M909"/>
      <c r="N909"/>
    </row>
    <row r="910" spans="1:14" x14ac:dyDescent="0.25">
      <c r="L910" s="23"/>
      <c r="M910"/>
      <c r="N910"/>
    </row>
    <row r="911" spans="1:14" x14ac:dyDescent="0.25">
      <c r="L911" s="23"/>
      <c r="M911"/>
      <c r="N911"/>
    </row>
    <row r="912" spans="1:14" x14ac:dyDescent="0.25">
      <c r="L912" s="23"/>
      <c r="M912"/>
      <c r="N912"/>
    </row>
    <row r="913" spans="12:14" x14ac:dyDescent="0.25">
      <c r="L913" s="23"/>
      <c r="M913"/>
      <c r="N913"/>
    </row>
    <row r="914" spans="12:14" x14ac:dyDescent="0.25">
      <c r="L914" s="23"/>
      <c r="M914"/>
      <c r="N914"/>
    </row>
    <row r="915" spans="12:14" x14ac:dyDescent="0.25">
      <c r="L915" s="23"/>
      <c r="M915"/>
      <c r="N915"/>
    </row>
    <row r="916" spans="12:14" x14ac:dyDescent="0.25">
      <c r="L916" s="23"/>
      <c r="M916"/>
      <c r="N916"/>
    </row>
    <row r="917" spans="12:14" x14ac:dyDescent="0.25">
      <c r="L917" s="23"/>
      <c r="M917"/>
      <c r="N917"/>
    </row>
    <row r="918" spans="12:14" x14ac:dyDescent="0.25">
      <c r="L918" s="23"/>
      <c r="M918"/>
      <c r="N918"/>
    </row>
    <row r="919" spans="12:14" x14ac:dyDescent="0.25">
      <c r="L919" s="23"/>
      <c r="M919"/>
      <c r="N919"/>
    </row>
    <row r="920" spans="12:14" x14ac:dyDescent="0.25">
      <c r="L920" s="23"/>
      <c r="M920"/>
      <c r="N920"/>
    </row>
    <row r="921" spans="12:14" x14ac:dyDescent="0.25">
      <c r="L921" s="23"/>
      <c r="M921"/>
      <c r="N921"/>
    </row>
    <row r="922" spans="12:14" x14ac:dyDescent="0.25">
      <c r="L922" s="23"/>
      <c r="M922"/>
      <c r="N922"/>
    </row>
    <row r="923" spans="12:14" x14ac:dyDescent="0.25">
      <c r="L923" s="23"/>
      <c r="M923"/>
      <c r="N923"/>
    </row>
    <row r="924" spans="12:14" x14ac:dyDescent="0.25">
      <c r="L924" s="23"/>
      <c r="M924"/>
      <c r="N924"/>
    </row>
    <row r="925" spans="12:14" x14ac:dyDescent="0.25">
      <c r="L925" s="23"/>
      <c r="M925"/>
      <c r="N925"/>
    </row>
    <row r="926" spans="12:14" x14ac:dyDescent="0.25">
      <c r="L926" s="23"/>
      <c r="M926"/>
      <c r="N926"/>
    </row>
    <row r="927" spans="12:14" x14ac:dyDescent="0.25">
      <c r="L927" s="23"/>
      <c r="M927"/>
      <c r="N927"/>
    </row>
    <row r="928" spans="12:14" x14ac:dyDescent="0.25">
      <c r="L928" s="23"/>
      <c r="M928"/>
      <c r="N928"/>
    </row>
    <row r="929" spans="12:14" x14ac:dyDescent="0.25">
      <c r="L929" s="23"/>
      <c r="M929"/>
      <c r="N929"/>
    </row>
    <row r="930" spans="12:14" x14ac:dyDescent="0.25">
      <c r="L930" s="23"/>
      <c r="M930"/>
      <c r="N930"/>
    </row>
    <row r="931" spans="12:14" x14ac:dyDescent="0.25">
      <c r="L931" s="23"/>
      <c r="M931"/>
      <c r="N931"/>
    </row>
    <row r="932" spans="12:14" x14ac:dyDescent="0.25">
      <c r="L932" s="23"/>
      <c r="M932"/>
      <c r="N932"/>
    </row>
    <row r="933" spans="12:14" x14ac:dyDescent="0.25">
      <c r="L933" s="23"/>
      <c r="M933"/>
      <c r="N933"/>
    </row>
    <row r="934" spans="12:14" x14ac:dyDescent="0.25">
      <c r="L934" s="23"/>
      <c r="M934"/>
      <c r="N934"/>
    </row>
    <row r="935" spans="12:14" x14ac:dyDescent="0.25">
      <c r="L935" s="23"/>
      <c r="M935"/>
      <c r="N935"/>
    </row>
    <row r="936" spans="12:14" x14ac:dyDescent="0.25">
      <c r="L936" s="23"/>
      <c r="M936"/>
      <c r="N936"/>
    </row>
    <row r="937" spans="12:14" x14ac:dyDescent="0.25">
      <c r="L937" s="23"/>
      <c r="M937"/>
      <c r="N937"/>
    </row>
    <row r="938" spans="12:14" x14ac:dyDescent="0.25">
      <c r="L938" s="23"/>
      <c r="M938"/>
      <c r="N938"/>
    </row>
    <row r="939" spans="12:14" x14ac:dyDescent="0.25">
      <c r="L939" s="23"/>
      <c r="M939"/>
      <c r="N939"/>
    </row>
    <row r="940" spans="12:14" x14ac:dyDescent="0.25">
      <c r="L940" s="23"/>
      <c r="M940"/>
      <c r="N940"/>
    </row>
    <row r="941" spans="12:14" x14ac:dyDescent="0.25">
      <c r="L941" s="23"/>
      <c r="M941"/>
      <c r="N941"/>
    </row>
    <row r="942" spans="12:14" x14ac:dyDescent="0.25">
      <c r="L942" s="23"/>
      <c r="M942"/>
      <c r="N942"/>
    </row>
    <row r="943" spans="12:14" x14ac:dyDescent="0.25">
      <c r="L943" s="23"/>
      <c r="M943"/>
      <c r="N943"/>
    </row>
    <row r="944" spans="12:14" x14ac:dyDescent="0.25">
      <c r="L944" s="23"/>
      <c r="M944"/>
      <c r="N944"/>
    </row>
    <row r="945" spans="12:14" x14ac:dyDescent="0.25">
      <c r="L945" s="23"/>
      <c r="M945"/>
      <c r="N945"/>
    </row>
    <row r="946" spans="12:14" x14ac:dyDescent="0.25">
      <c r="L946" s="23"/>
      <c r="M946"/>
      <c r="N946"/>
    </row>
    <row r="947" spans="12:14" x14ac:dyDescent="0.25">
      <c r="L947" s="23"/>
      <c r="M947"/>
      <c r="N947"/>
    </row>
    <row r="948" spans="12:14" x14ac:dyDescent="0.25">
      <c r="L948" s="23"/>
      <c r="M948"/>
      <c r="N948"/>
    </row>
    <row r="950" spans="12:14" x14ac:dyDescent="0.25">
      <c r="L950" s="23"/>
      <c r="M950"/>
      <c r="N950"/>
    </row>
    <row r="951" spans="12:14" x14ac:dyDescent="0.25">
      <c r="L951" s="23"/>
      <c r="M951"/>
      <c r="N951"/>
    </row>
    <row r="952" spans="12:14" x14ac:dyDescent="0.25">
      <c r="L952" s="23"/>
      <c r="M952"/>
      <c r="N952"/>
    </row>
    <row r="953" spans="12:14" x14ac:dyDescent="0.25">
      <c r="L953" s="23"/>
      <c r="M953"/>
      <c r="N953"/>
    </row>
    <row r="954" spans="12:14" x14ac:dyDescent="0.25">
      <c r="L954" s="23"/>
      <c r="M954"/>
      <c r="N954"/>
    </row>
    <row r="955" spans="12:14" x14ac:dyDescent="0.25">
      <c r="L955" s="23"/>
      <c r="M955"/>
      <c r="N955"/>
    </row>
    <row r="956" spans="12:14" x14ac:dyDescent="0.25">
      <c r="L956" s="23"/>
      <c r="M956"/>
      <c r="N956"/>
    </row>
    <row r="957" spans="12:14" x14ac:dyDescent="0.25">
      <c r="L957" s="23"/>
      <c r="M957"/>
      <c r="N957"/>
    </row>
    <row r="958" spans="12:14" x14ac:dyDescent="0.25">
      <c r="L958" s="23"/>
      <c r="M958"/>
      <c r="N958"/>
    </row>
    <row r="959" spans="12:14" x14ac:dyDescent="0.25">
      <c r="L959" s="23"/>
      <c r="M959"/>
      <c r="N959"/>
    </row>
    <row r="960" spans="12:14" x14ac:dyDescent="0.25">
      <c r="L960" s="23"/>
      <c r="M960"/>
      <c r="N960"/>
    </row>
    <row r="961" spans="12:14" x14ac:dyDescent="0.25">
      <c r="L961" s="23"/>
      <c r="M961"/>
      <c r="N961"/>
    </row>
    <row r="962" spans="12:14" x14ac:dyDescent="0.25">
      <c r="L962" s="23"/>
      <c r="M962"/>
      <c r="N962"/>
    </row>
    <row r="963" spans="12:14" x14ac:dyDescent="0.25">
      <c r="L963" s="23"/>
      <c r="M963"/>
      <c r="N963"/>
    </row>
    <row r="964" spans="12:14" x14ac:dyDescent="0.25">
      <c r="L964" s="23"/>
      <c r="M964"/>
      <c r="N964"/>
    </row>
    <row r="965" spans="12:14" x14ac:dyDescent="0.25">
      <c r="L965" s="23"/>
      <c r="M965"/>
      <c r="N965"/>
    </row>
    <row r="966" spans="12:14" x14ac:dyDescent="0.25">
      <c r="L966" s="23"/>
      <c r="M966"/>
      <c r="N966"/>
    </row>
    <row r="967" spans="12:14" x14ac:dyDescent="0.25">
      <c r="L967" s="23"/>
      <c r="M967"/>
      <c r="N967"/>
    </row>
    <row r="968" spans="12:14" x14ac:dyDescent="0.25">
      <c r="L968" s="23"/>
      <c r="M968"/>
      <c r="N968"/>
    </row>
    <row r="969" spans="12:14" x14ac:dyDescent="0.25">
      <c r="L969" s="23"/>
      <c r="M969"/>
      <c r="N969"/>
    </row>
    <row r="970" spans="12:14" x14ac:dyDescent="0.25">
      <c r="L970" s="23"/>
      <c r="M970"/>
      <c r="N970"/>
    </row>
    <row r="971" spans="12:14" x14ac:dyDescent="0.25">
      <c r="L971" s="23"/>
      <c r="M971"/>
      <c r="N971"/>
    </row>
    <row r="972" spans="12:14" x14ac:dyDescent="0.25">
      <c r="L972" s="23"/>
      <c r="M972"/>
      <c r="N972"/>
    </row>
    <row r="973" spans="12:14" x14ac:dyDescent="0.25">
      <c r="L973" s="23"/>
      <c r="M973"/>
      <c r="N973"/>
    </row>
    <row r="974" spans="12:14" x14ac:dyDescent="0.25">
      <c r="L974" s="23"/>
      <c r="M974"/>
      <c r="N974"/>
    </row>
    <row r="975" spans="12:14" x14ac:dyDescent="0.25">
      <c r="L975" s="23"/>
      <c r="M975"/>
      <c r="N975"/>
    </row>
    <row r="976" spans="12:14" x14ac:dyDescent="0.25">
      <c r="L976" s="23"/>
      <c r="M976"/>
      <c r="N976"/>
    </row>
    <row r="977" spans="12:14" x14ac:dyDescent="0.25">
      <c r="L977" s="23"/>
      <c r="M977"/>
      <c r="N977"/>
    </row>
    <row r="978" spans="12:14" x14ac:dyDescent="0.25">
      <c r="L978" s="23"/>
      <c r="M978"/>
      <c r="N978"/>
    </row>
    <row r="979" spans="12:14" x14ac:dyDescent="0.25">
      <c r="L979" s="23"/>
      <c r="M979"/>
      <c r="N979"/>
    </row>
    <row r="980" spans="12:14" x14ac:dyDescent="0.25">
      <c r="L980" s="23"/>
      <c r="M980"/>
      <c r="N980"/>
    </row>
    <row r="981" spans="12:14" x14ac:dyDescent="0.25">
      <c r="L981" s="23"/>
      <c r="M981"/>
      <c r="N981"/>
    </row>
    <row r="982" spans="12:14" x14ac:dyDescent="0.25">
      <c r="L982" s="23"/>
      <c r="M982"/>
      <c r="N982"/>
    </row>
    <row r="983" spans="12:14" x14ac:dyDescent="0.25">
      <c r="L983" s="23"/>
      <c r="M983"/>
      <c r="N983"/>
    </row>
    <row r="984" spans="12:14" x14ac:dyDescent="0.25">
      <c r="L984" s="23"/>
      <c r="M984"/>
      <c r="N984"/>
    </row>
    <row r="985" spans="12:14" x14ac:dyDescent="0.25">
      <c r="L985" s="23"/>
      <c r="M985"/>
      <c r="N985"/>
    </row>
    <row r="986" spans="12:14" x14ac:dyDescent="0.25">
      <c r="L986" s="23"/>
      <c r="M986"/>
      <c r="N986"/>
    </row>
    <row r="987" spans="12:14" x14ac:dyDescent="0.25">
      <c r="L987" s="23"/>
      <c r="M987"/>
      <c r="N987"/>
    </row>
    <row r="988" spans="12:14" x14ac:dyDescent="0.25">
      <c r="L988" s="23"/>
      <c r="M988"/>
      <c r="N988"/>
    </row>
    <row r="989" spans="12:14" x14ac:dyDescent="0.25">
      <c r="L989" s="23"/>
      <c r="M989"/>
      <c r="N989"/>
    </row>
    <row r="990" spans="12:14" x14ac:dyDescent="0.25">
      <c r="L990" s="23"/>
      <c r="M990"/>
      <c r="N990"/>
    </row>
    <row r="991" spans="12:14" x14ac:dyDescent="0.25">
      <c r="L991" s="23"/>
      <c r="M991"/>
      <c r="N991"/>
    </row>
    <row r="992" spans="12:14" x14ac:dyDescent="0.25">
      <c r="L992" s="23"/>
      <c r="M992"/>
      <c r="N992"/>
    </row>
    <row r="993" spans="12:14" x14ac:dyDescent="0.25">
      <c r="L993" s="23"/>
      <c r="M993"/>
      <c r="N993"/>
    </row>
    <row r="994" spans="12:14" x14ac:dyDescent="0.25">
      <c r="L994" s="23"/>
      <c r="M994"/>
      <c r="N994"/>
    </row>
    <row r="995" spans="12:14" x14ac:dyDescent="0.25">
      <c r="L995" s="23"/>
      <c r="M995"/>
      <c r="N995"/>
    </row>
    <row r="996" spans="12:14" x14ac:dyDescent="0.25">
      <c r="L996" s="23"/>
      <c r="M996"/>
      <c r="N996"/>
    </row>
    <row r="997" spans="12:14" x14ac:dyDescent="0.25">
      <c r="L997" s="23"/>
      <c r="M997"/>
      <c r="N997"/>
    </row>
    <row r="998" spans="12:14" x14ac:dyDescent="0.25">
      <c r="L998" s="23"/>
      <c r="M998"/>
      <c r="N998"/>
    </row>
    <row r="999" spans="12:14" x14ac:dyDescent="0.25">
      <c r="L999" s="23"/>
      <c r="M999"/>
      <c r="N999"/>
    </row>
    <row r="1000" spans="12:14" x14ac:dyDescent="0.25">
      <c r="L1000" s="23"/>
      <c r="M1000"/>
      <c r="N1000"/>
    </row>
    <row r="1001" spans="12:14" x14ac:dyDescent="0.25">
      <c r="L1001" s="23"/>
      <c r="M1001"/>
      <c r="N1001"/>
    </row>
    <row r="1002" spans="12:14" x14ac:dyDescent="0.25">
      <c r="L1002" s="23"/>
      <c r="M1002"/>
      <c r="N1002"/>
    </row>
    <row r="1003" spans="12:14" x14ac:dyDescent="0.25">
      <c r="L1003" s="23"/>
      <c r="M1003"/>
      <c r="N1003"/>
    </row>
    <row r="1004" spans="12:14" x14ac:dyDescent="0.25">
      <c r="L1004" s="23"/>
      <c r="M1004"/>
      <c r="N1004"/>
    </row>
    <row r="1005" spans="12:14" x14ac:dyDescent="0.25">
      <c r="L1005" s="23"/>
      <c r="M1005"/>
      <c r="N1005"/>
    </row>
    <row r="1006" spans="12:14" x14ac:dyDescent="0.25">
      <c r="L1006" s="23"/>
      <c r="M1006"/>
      <c r="N1006"/>
    </row>
    <row r="1007" spans="12:14" x14ac:dyDescent="0.25">
      <c r="L1007" s="23"/>
      <c r="M1007"/>
      <c r="N1007"/>
    </row>
    <row r="1008" spans="12:14" x14ac:dyDescent="0.25">
      <c r="L1008" s="23"/>
      <c r="M1008"/>
      <c r="N1008"/>
    </row>
    <row r="1009" spans="12:14" x14ac:dyDescent="0.25">
      <c r="L1009" s="23"/>
      <c r="M1009"/>
      <c r="N1009"/>
    </row>
    <row r="1010" spans="12:14" x14ac:dyDescent="0.25">
      <c r="L1010" s="23"/>
      <c r="M1010"/>
      <c r="N1010"/>
    </row>
    <row r="1011" spans="12:14" x14ac:dyDescent="0.25">
      <c r="L1011" s="23"/>
      <c r="M1011"/>
      <c r="N1011"/>
    </row>
    <row r="1012" spans="12:14" x14ac:dyDescent="0.25">
      <c r="L1012" s="23"/>
      <c r="M1012"/>
      <c r="N1012"/>
    </row>
    <row r="1013" spans="12:14" x14ac:dyDescent="0.25">
      <c r="L1013" s="23"/>
      <c r="M1013"/>
      <c r="N1013"/>
    </row>
    <row r="1014" spans="12:14" x14ac:dyDescent="0.25">
      <c r="L1014" s="23"/>
      <c r="M1014"/>
      <c r="N1014"/>
    </row>
    <row r="1015" spans="12:14" x14ac:dyDescent="0.25">
      <c r="L1015" s="23"/>
      <c r="M1015"/>
      <c r="N1015"/>
    </row>
    <row r="1016" spans="12:14" x14ac:dyDescent="0.25">
      <c r="L1016" s="23"/>
      <c r="M1016"/>
      <c r="N1016"/>
    </row>
    <row r="1017" spans="12:14" x14ac:dyDescent="0.25">
      <c r="L1017" s="23"/>
      <c r="M1017"/>
      <c r="N1017"/>
    </row>
    <row r="1018" spans="12:14" x14ac:dyDescent="0.25">
      <c r="L1018" s="23"/>
      <c r="M1018"/>
      <c r="N1018"/>
    </row>
    <row r="1019" spans="12:14" x14ac:dyDescent="0.25">
      <c r="L1019" s="23"/>
      <c r="M1019"/>
      <c r="N1019"/>
    </row>
    <row r="1020" spans="12:14" x14ac:dyDescent="0.25">
      <c r="L1020" s="23"/>
      <c r="M1020"/>
      <c r="N1020"/>
    </row>
    <row r="1021" spans="12:14" x14ac:dyDescent="0.25">
      <c r="L1021" s="23"/>
      <c r="M1021"/>
      <c r="N1021"/>
    </row>
    <row r="1022" spans="12:14" x14ac:dyDescent="0.25">
      <c r="L1022" s="23"/>
      <c r="M1022"/>
      <c r="N1022"/>
    </row>
    <row r="1023" spans="12:14" x14ac:dyDescent="0.25">
      <c r="L1023" s="23"/>
      <c r="M1023"/>
      <c r="N1023"/>
    </row>
    <row r="1024" spans="12:14" x14ac:dyDescent="0.25">
      <c r="L1024" s="23"/>
      <c r="M1024"/>
      <c r="N1024"/>
    </row>
    <row r="1025" spans="12:14" x14ac:dyDescent="0.25">
      <c r="L1025" s="23"/>
      <c r="M1025"/>
      <c r="N1025"/>
    </row>
    <row r="1026" spans="12:14" x14ac:dyDescent="0.25">
      <c r="L1026" s="23"/>
      <c r="M1026"/>
      <c r="N1026"/>
    </row>
    <row r="1027" spans="12:14" x14ac:dyDescent="0.25">
      <c r="L1027" s="23"/>
      <c r="M1027"/>
      <c r="N1027"/>
    </row>
    <row r="1028" spans="12:14" x14ac:dyDescent="0.25">
      <c r="L1028" s="23"/>
      <c r="M1028"/>
      <c r="N1028"/>
    </row>
    <row r="1029" spans="12:14" x14ac:dyDescent="0.25">
      <c r="L1029" s="23"/>
      <c r="M1029"/>
      <c r="N1029"/>
    </row>
    <row r="1030" spans="12:14" x14ac:dyDescent="0.25">
      <c r="L1030" s="23"/>
      <c r="M1030"/>
      <c r="N1030"/>
    </row>
    <row r="1031" spans="12:14" x14ac:dyDescent="0.25">
      <c r="L1031" s="23"/>
      <c r="M1031"/>
      <c r="N1031"/>
    </row>
    <row r="1032" spans="12:14" x14ac:dyDescent="0.25">
      <c r="L1032" s="23"/>
      <c r="M1032"/>
      <c r="N1032"/>
    </row>
    <row r="1033" spans="12:14" x14ac:dyDescent="0.25">
      <c r="L1033" s="23"/>
      <c r="M1033"/>
      <c r="N1033"/>
    </row>
    <row r="1034" spans="12:14" x14ac:dyDescent="0.25">
      <c r="L1034" s="23"/>
      <c r="M1034"/>
      <c r="N1034"/>
    </row>
    <row r="1035" spans="12:14" x14ac:dyDescent="0.25">
      <c r="L1035" s="23"/>
      <c r="M1035"/>
      <c r="N1035"/>
    </row>
    <row r="1036" spans="12:14" x14ac:dyDescent="0.25">
      <c r="L1036" s="23"/>
      <c r="M1036"/>
      <c r="N1036"/>
    </row>
    <row r="1037" spans="12:14" x14ac:dyDescent="0.25">
      <c r="L1037" s="23"/>
      <c r="M1037"/>
      <c r="N1037"/>
    </row>
    <row r="1038" spans="12:14" x14ac:dyDescent="0.25">
      <c r="L1038" s="23"/>
      <c r="M1038"/>
      <c r="N1038"/>
    </row>
    <row r="1039" spans="12:14" x14ac:dyDescent="0.25">
      <c r="L1039" s="23"/>
      <c r="M1039"/>
      <c r="N1039"/>
    </row>
    <row r="1040" spans="12:14" x14ac:dyDescent="0.25">
      <c r="L1040" s="23"/>
      <c r="M1040"/>
      <c r="N1040"/>
    </row>
    <row r="1041" spans="12:14" x14ac:dyDescent="0.25">
      <c r="L1041" s="23"/>
      <c r="M1041"/>
      <c r="N1041"/>
    </row>
    <row r="1042" spans="12:14" x14ac:dyDescent="0.25">
      <c r="L1042" s="23"/>
      <c r="M1042"/>
      <c r="N1042"/>
    </row>
    <row r="1043" spans="12:14" x14ac:dyDescent="0.25">
      <c r="L1043" s="23"/>
      <c r="M1043"/>
      <c r="N1043"/>
    </row>
    <row r="1044" spans="12:14" x14ac:dyDescent="0.25">
      <c r="L1044" s="23"/>
      <c r="M1044"/>
      <c r="N1044"/>
    </row>
    <row r="1045" spans="12:14" x14ac:dyDescent="0.25">
      <c r="L1045" s="23"/>
      <c r="M1045"/>
      <c r="N1045"/>
    </row>
    <row r="1046" spans="12:14" x14ac:dyDescent="0.25">
      <c r="L1046" s="23"/>
      <c r="M1046"/>
      <c r="N1046"/>
    </row>
    <row r="1047" spans="12:14" x14ac:dyDescent="0.25">
      <c r="L1047" s="23"/>
      <c r="M1047"/>
      <c r="N1047"/>
    </row>
    <row r="1048" spans="12:14" x14ac:dyDescent="0.25">
      <c r="L1048" s="23"/>
      <c r="M1048"/>
      <c r="N1048"/>
    </row>
    <row r="1049" spans="12:14" x14ac:dyDescent="0.25">
      <c r="L1049" s="23"/>
      <c r="M1049"/>
      <c r="N1049"/>
    </row>
    <row r="1050" spans="12:14" x14ac:dyDescent="0.25">
      <c r="L1050" s="23"/>
      <c r="M1050"/>
      <c r="N1050"/>
    </row>
    <row r="1051" spans="12:14" x14ac:dyDescent="0.25">
      <c r="L1051" s="23"/>
      <c r="M1051"/>
      <c r="N1051"/>
    </row>
    <row r="1052" spans="12:14" x14ac:dyDescent="0.25">
      <c r="L1052" s="23"/>
      <c r="M1052"/>
      <c r="N1052"/>
    </row>
    <row r="1053" spans="12:14" x14ac:dyDescent="0.25">
      <c r="L1053" s="23"/>
      <c r="M1053"/>
      <c r="N1053"/>
    </row>
    <row r="1054" spans="12:14" x14ac:dyDescent="0.25">
      <c r="L1054" s="23"/>
      <c r="M1054"/>
      <c r="N1054"/>
    </row>
    <row r="1055" spans="12:14" x14ac:dyDescent="0.25">
      <c r="L1055" s="23"/>
      <c r="M1055"/>
      <c r="N1055"/>
    </row>
    <row r="1056" spans="12:14" x14ac:dyDescent="0.25">
      <c r="L1056" s="23"/>
      <c r="M1056"/>
      <c r="N1056"/>
    </row>
    <row r="1057" spans="12:14" x14ac:dyDescent="0.25">
      <c r="L1057" s="23"/>
      <c r="M1057"/>
      <c r="N1057"/>
    </row>
    <row r="1058" spans="12:14" x14ac:dyDescent="0.25">
      <c r="L1058" s="23"/>
      <c r="M1058"/>
      <c r="N1058"/>
    </row>
    <row r="1059" spans="12:14" x14ac:dyDescent="0.25">
      <c r="L1059" s="23"/>
      <c r="M1059"/>
      <c r="N1059"/>
    </row>
    <row r="1060" spans="12:14" x14ac:dyDescent="0.25">
      <c r="L1060" s="23"/>
      <c r="M1060"/>
      <c r="N1060"/>
    </row>
    <row r="1061" spans="12:14" x14ac:dyDescent="0.25">
      <c r="L1061" s="23"/>
      <c r="M1061"/>
      <c r="N1061"/>
    </row>
    <row r="1062" spans="12:14" x14ac:dyDescent="0.25">
      <c r="L1062" s="23"/>
      <c r="M1062"/>
      <c r="N1062"/>
    </row>
    <row r="1063" spans="12:14" x14ac:dyDescent="0.25">
      <c r="L1063" s="23"/>
      <c r="M1063"/>
      <c r="N1063"/>
    </row>
    <row r="1064" spans="12:14" x14ac:dyDescent="0.25">
      <c r="L1064" s="23"/>
      <c r="M1064"/>
      <c r="N1064"/>
    </row>
    <row r="1065" spans="12:14" x14ac:dyDescent="0.25">
      <c r="L1065" s="23"/>
      <c r="M1065"/>
      <c r="N1065"/>
    </row>
    <row r="1066" spans="12:14" x14ac:dyDescent="0.25">
      <c r="L1066" s="23"/>
      <c r="M1066"/>
      <c r="N1066"/>
    </row>
    <row r="1067" spans="12:14" x14ac:dyDescent="0.25">
      <c r="L1067" s="23"/>
      <c r="M1067"/>
      <c r="N1067"/>
    </row>
    <row r="1068" spans="12:14" x14ac:dyDescent="0.25">
      <c r="L1068" s="23"/>
      <c r="M1068"/>
      <c r="N1068"/>
    </row>
    <row r="1069" spans="12:14" x14ac:dyDescent="0.25">
      <c r="L1069" s="23"/>
      <c r="M1069"/>
      <c r="N1069"/>
    </row>
    <row r="1070" spans="12:14" x14ac:dyDescent="0.25">
      <c r="L1070" s="23"/>
      <c r="M1070"/>
      <c r="N1070"/>
    </row>
    <row r="1071" spans="12:14" x14ac:dyDescent="0.25">
      <c r="L1071" s="23"/>
      <c r="M1071"/>
      <c r="N1071"/>
    </row>
    <row r="1072" spans="12:14" x14ac:dyDescent="0.25">
      <c r="L1072" s="23"/>
      <c r="M1072"/>
      <c r="N1072"/>
    </row>
    <row r="1073" spans="12:14" x14ac:dyDescent="0.25">
      <c r="L1073" s="23"/>
      <c r="M1073"/>
      <c r="N1073"/>
    </row>
    <row r="1074" spans="12:14" x14ac:dyDescent="0.25">
      <c r="L1074" s="23"/>
      <c r="M1074"/>
      <c r="N1074"/>
    </row>
    <row r="1075" spans="12:14" x14ac:dyDescent="0.25">
      <c r="L1075" s="23"/>
      <c r="M1075"/>
      <c r="N1075"/>
    </row>
    <row r="1076" spans="12:14" x14ac:dyDescent="0.25">
      <c r="L1076" s="23"/>
      <c r="M1076"/>
      <c r="N1076"/>
    </row>
    <row r="1077" spans="12:14" x14ac:dyDescent="0.25">
      <c r="L1077" s="23"/>
      <c r="M1077"/>
      <c r="N1077"/>
    </row>
    <row r="1078" spans="12:14" x14ac:dyDescent="0.25">
      <c r="L1078" s="23"/>
      <c r="M1078"/>
      <c r="N1078"/>
    </row>
    <row r="1079" spans="12:14" x14ac:dyDescent="0.25">
      <c r="L1079" s="23"/>
      <c r="M1079"/>
      <c r="N1079"/>
    </row>
    <row r="1080" spans="12:14" x14ac:dyDescent="0.25">
      <c r="L1080" s="23"/>
      <c r="M1080"/>
      <c r="N1080"/>
    </row>
    <row r="1081" spans="12:14" x14ac:dyDescent="0.25">
      <c r="L1081" s="23"/>
      <c r="M1081"/>
      <c r="N1081"/>
    </row>
    <row r="1082" spans="12:14" x14ac:dyDescent="0.25">
      <c r="L1082" s="23"/>
      <c r="M1082"/>
      <c r="N1082"/>
    </row>
    <row r="1083" spans="12:14" x14ac:dyDescent="0.25">
      <c r="L1083" s="23"/>
      <c r="M1083"/>
      <c r="N1083"/>
    </row>
    <row r="1084" spans="12:14" x14ac:dyDescent="0.25">
      <c r="L1084" s="23"/>
      <c r="M1084"/>
      <c r="N1084"/>
    </row>
    <row r="1085" spans="12:14" x14ac:dyDescent="0.25">
      <c r="L1085" s="23"/>
      <c r="M1085"/>
      <c r="N1085"/>
    </row>
    <row r="1086" spans="12:14" x14ac:dyDescent="0.25">
      <c r="L1086" s="23"/>
      <c r="M1086"/>
      <c r="N1086"/>
    </row>
    <row r="1087" spans="12:14" x14ac:dyDescent="0.25">
      <c r="L1087" s="23"/>
      <c r="M1087"/>
      <c r="N1087"/>
    </row>
    <row r="1088" spans="12:14" x14ac:dyDescent="0.25">
      <c r="L1088" s="23"/>
      <c r="M1088"/>
      <c r="N1088"/>
    </row>
    <row r="1089" spans="12:14" x14ac:dyDescent="0.25">
      <c r="L1089" s="23"/>
      <c r="M1089"/>
      <c r="N1089"/>
    </row>
    <row r="1090" spans="12:14" x14ac:dyDescent="0.25">
      <c r="L1090" s="23"/>
      <c r="M1090"/>
      <c r="N1090"/>
    </row>
    <row r="1091" spans="12:14" x14ac:dyDescent="0.25">
      <c r="L1091" s="23"/>
      <c r="M1091"/>
      <c r="N1091"/>
    </row>
    <row r="1092" spans="12:14" x14ac:dyDescent="0.25">
      <c r="L1092" s="23"/>
      <c r="M1092"/>
      <c r="N1092"/>
    </row>
    <row r="1093" spans="12:14" x14ac:dyDescent="0.25">
      <c r="L1093" s="23"/>
      <c r="M1093"/>
      <c r="N1093"/>
    </row>
    <row r="1094" spans="12:14" x14ac:dyDescent="0.25">
      <c r="L1094" s="23"/>
      <c r="M1094"/>
      <c r="N1094"/>
    </row>
    <row r="1095" spans="12:14" x14ac:dyDescent="0.25">
      <c r="L1095" s="23"/>
      <c r="M1095"/>
      <c r="N1095"/>
    </row>
    <row r="1096" spans="12:14" x14ac:dyDescent="0.25">
      <c r="L1096" s="23"/>
      <c r="M1096"/>
      <c r="N1096"/>
    </row>
    <row r="1097" spans="12:14" x14ac:dyDescent="0.25">
      <c r="L1097" s="23"/>
      <c r="M1097"/>
      <c r="N1097"/>
    </row>
    <row r="1098" spans="12:14" x14ac:dyDescent="0.25">
      <c r="L1098" s="23"/>
      <c r="M1098"/>
      <c r="N1098"/>
    </row>
    <row r="1099" spans="12:14" x14ac:dyDescent="0.25">
      <c r="L1099" s="23"/>
      <c r="M1099"/>
      <c r="N1099"/>
    </row>
    <row r="1100" spans="12:14" x14ac:dyDescent="0.25">
      <c r="L1100" s="23"/>
      <c r="M1100"/>
      <c r="N1100"/>
    </row>
    <row r="1101" spans="12:14" x14ac:dyDescent="0.25">
      <c r="L1101" s="23"/>
      <c r="M1101"/>
      <c r="N1101"/>
    </row>
    <row r="1102" spans="12:14" x14ac:dyDescent="0.25">
      <c r="L1102" s="23"/>
      <c r="M1102"/>
      <c r="N1102"/>
    </row>
    <row r="1103" spans="12:14" x14ac:dyDescent="0.25">
      <c r="L1103" s="23"/>
      <c r="M1103"/>
      <c r="N1103"/>
    </row>
    <row r="1104" spans="12:14" x14ac:dyDescent="0.25">
      <c r="L1104" s="23"/>
      <c r="M1104"/>
      <c r="N1104"/>
    </row>
    <row r="1105" spans="12:14" x14ac:dyDescent="0.25">
      <c r="L1105" s="23"/>
      <c r="M1105"/>
      <c r="N1105"/>
    </row>
    <row r="1106" spans="12:14" x14ac:dyDescent="0.25">
      <c r="L1106" s="23"/>
      <c r="M1106"/>
      <c r="N1106"/>
    </row>
    <row r="1107" spans="12:14" x14ac:dyDescent="0.25">
      <c r="L1107" s="23"/>
      <c r="M1107"/>
      <c r="N1107"/>
    </row>
    <row r="1108" spans="12:14" x14ac:dyDescent="0.25">
      <c r="L1108" s="23"/>
      <c r="M1108"/>
      <c r="N1108"/>
    </row>
    <row r="1109" spans="12:14" x14ac:dyDescent="0.25">
      <c r="L1109" s="23"/>
      <c r="M1109"/>
      <c r="N1109"/>
    </row>
    <row r="1110" spans="12:14" x14ac:dyDescent="0.25">
      <c r="L1110" s="23"/>
      <c r="M1110"/>
      <c r="N1110"/>
    </row>
    <row r="1111" spans="12:14" x14ac:dyDescent="0.25">
      <c r="L1111" s="23"/>
      <c r="M1111"/>
      <c r="N1111"/>
    </row>
    <row r="1112" spans="12:14" x14ac:dyDescent="0.25">
      <c r="L1112" s="23"/>
      <c r="M1112"/>
      <c r="N1112"/>
    </row>
    <row r="1113" spans="12:14" x14ac:dyDescent="0.25">
      <c r="L1113" s="23"/>
      <c r="M1113"/>
      <c r="N1113"/>
    </row>
    <row r="1114" spans="12:14" x14ac:dyDescent="0.25">
      <c r="L1114" s="23"/>
      <c r="M1114"/>
      <c r="N1114"/>
    </row>
    <row r="1115" spans="12:14" x14ac:dyDescent="0.25">
      <c r="L1115" s="23"/>
      <c r="M1115"/>
      <c r="N1115"/>
    </row>
    <row r="1116" spans="12:14" x14ac:dyDescent="0.25">
      <c r="L1116" s="23"/>
      <c r="M1116"/>
      <c r="N1116"/>
    </row>
    <row r="1117" spans="12:14" x14ac:dyDescent="0.25">
      <c r="L1117" s="23"/>
      <c r="M1117"/>
      <c r="N1117"/>
    </row>
    <row r="1118" spans="12:14" x14ac:dyDescent="0.25">
      <c r="L1118" s="23"/>
      <c r="M1118"/>
      <c r="N1118"/>
    </row>
    <row r="1119" spans="12:14" x14ac:dyDescent="0.25">
      <c r="L1119" s="23"/>
      <c r="M1119"/>
      <c r="N1119"/>
    </row>
    <row r="1120" spans="12:14" x14ac:dyDescent="0.25">
      <c r="L1120" s="23"/>
      <c r="M1120"/>
      <c r="N1120"/>
    </row>
    <row r="1121" spans="12:14" x14ac:dyDescent="0.25">
      <c r="L1121" s="23"/>
      <c r="M1121"/>
      <c r="N1121"/>
    </row>
    <row r="1122" spans="12:14" x14ac:dyDescent="0.25">
      <c r="L1122" s="23"/>
      <c r="M1122"/>
      <c r="N1122"/>
    </row>
    <row r="1123" spans="12:14" x14ac:dyDescent="0.25">
      <c r="L1123" s="23"/>
      <c r="M1123"/>
      <c r="N1123"/>
    </row>
    <row r="1124" spans="12:14" x14ac:dyDescent="0.25">
      <c r="L1124" s="23"/>
      <c r="M1124"/>
      <c r="N1124"/>
    </row>
    <row r="1125" spans="12:14" x14ac:dyDescent="0.25">
      <c r="L1125" s="23"/>
      <c r="M1125"/>
      <c r="N1125"/>
    </row>
    <row r="1126" spans="12:14" x14ac:dyDescent="0.25">
      <c r="L1126" s="23"/>
      <c r="M1126"/>
      <c r="N1126"/>
    </row>
    <row r="1127" spans="12:14" x14ac:dyDescent="0.25">
      <c r="L1127" s="23"/>
      <c r="M1127"/>
      <c r="N1127"/>
    </row>
    <row r="1128" spans="12:14" x14ac:dyDescent="0.25">
      <c r="L1128" s="23"/>
      <c r="M1128"/>
      <c r="N1128"/>
    </row>
    <row r="1129" spans="12:14" x14ac:dyDescent="0.25">
      <c r="L1129" s="23"/>
      <c r="M1129"/>
      <c r="N1129"/>
    </row>
    <row r="1130" spans="12:14" x14ac:dyDescent="0.25">
      <c r="L1130" s="23"/>
      <c r="M1130"/>
      <c r="N1130"/>
    </row>
    <row r="1131" spans="12:14" x14ac:dyDescent="0.25">
      <c r="L1131" s="23"/>
      <c r="M1131"/>
      <c r="N1131"/>
    </row>
    <row r="1132" spans="12:14" x14ac:dyDescent="0.25">
      <c r="L1132" s="23"/>
      <c r="M1132"/>
      <c r="N1132"/>
    </row>
    <row r="1133" spans="12:14" x14ac:dyDescent="0.25">
      <c r="L1133" s="23"/>
      <c r="M1133"/>
      <c r="N1133"/>
    </row>
    <row r="1134" spans="12:14" x14ac:dyDescent="0.25">
      <c r="L1134" s="23"/>
      <c r="M1134"/>
      <c r="N1134"/>
    </row>
    <row r="1135" spans="12:14" x14ac:dyDescent="0.25">
      <c r="L1135" s="23"/>
      <c r="M1135"/>
      <c r="N1135"/>
    </row>
    <row r="1136" spans="12:14" x14ac:dyDescent="0.25">
      <c r="L1136" s="23"/>
      <c r="M1136"/>
      <c r="N1136"/>
    </row>
    <row r="1137" spans="12:14" x14ac:dyDescent="0.25">
      <c r="L1137" s="23"/>
      <c r="M1137"/>
      <c r="N1137"/>
    </row>
    <row r="1138" spans="12:14" x14ac:dyDescent="0.25">
      <c r="L1138" s="23"/>
      <c r="M1138"/>
      <c r="N1138"/>
    </row>
    <row r="1139" spans="12:14" x14ac:dyDescent="0.25">
      <c r="L1139" s="23"/>
      <c r="M1139"/>
      <c r="N1139"/>
    </row>
    <row r="1140" spans="12:14" x14ac:dyDescent="0.25">
      <c r="L1140" s="23"/>
      <c r="M1140"/>
      <c r="N1140"/>
    </row>
    <row r="1141" spans="12:14" x14ac:dyDescent="0.25">
      <c r="L1141" s="23"/>
      <c r="M1141"/>
      <c r="N1141"/>
    </row>
    <row r="1142" spans="12:14" x14ac:dyDescent="0.25">
      <c r="L1142" s="23"/>
      <c r="M1142"/>
      <c r="N1142"/>
    </row>
    <row r="1143" spans="12:14" x14ac:dyDescent="0.25">
      <c r="L1143" s="23"/>
      <c r="M1143"/>
      <c r="N1143"/>
    </row>
    <row r="1144" spans="12:14" x14ac:dyDescent="0.25">
      <c r="L1144" s="23"/>
      <c r="M1144"/>
      <c r="N1144"/>
    </row>
    <row r="1145" spans="12:14" x14ac:dyDescent="0.25">
      <c r="L1145" s="23"/>
      <c r="M1145"/>
      <c r="N1145"/>
    </row>
    <row r="1146" spans="12:14" x14ac:dyDescent="0.25">
      <c r="L1146" s="23"/>
      <c r="M1146"/>
      <c r="N1146"/>
    </row>
    <row r="1147" spans="12:14" x14ac:dyDescent="0.25">
      <c r="L1147" s="23"/>
      <c r="M1147"/>
      <c r="N1147"/>
    </row>
    <row r="1148" spans="12:14" x14ac:dyDescent="0.25">
      <c r="L1148" s="23"/>
      <c r="M1148"/>
      <c r="N1148"/>
    </row>
    <row r="1149" spans="12:14" x14ac:dyDescent="0.25">
      <c r="L1149" s="23"/>
      <c r="M1149"/>
      <c r="N1149"/>
    </row>
  </sheetData>
  <sortState ref="A747:N820">
    <sortCondition ref="F747:F820"/>
    <sortCondition ref="G747:G820"/>
  </sortState>
  <mergeCells count="9">
    <mergeCell ref="A1:P1"/>
    <mergeCell ref="A2:P2"/>
    <mergeCell ref="A3:P3"/>
    <mergeCell ref="A726:K726"/>
    <mergeCell ref="A745:N745"/>
    <mergeCell ref="A817:I817"/>
    <mergeCell ref="A841:I841"/>
    <mergeCell ref="A854:K854"/>
    <mergeCell ref="A880:I880"/>
  </mergeCells>
  <dataValidations count="4">
    <dataValidation type="list" allowBlank="1" showInputMessage="1" showErrorMessage="1" sqref="I882:I899 I819:I840 K856:K880 I843:I853 I728:I744 L726 N5:N725 N747:N816">
      <formula1>QualifyingFactorCodes</formula1>
    </dataValidation>
    <dataValidation type="list" allowBlank="1" showInputMessage="1" showErrorMessage="1" sqref="B882:B899 B819:B840 B843:B853 B856:B879 B5:B725 B728:B744 B747:B816">
      <formula1>Physician</formula1>
    </dataValidation>
    <dataValidation type="list" allowBlank="1" showInputMessage="1" showErrorMessage="1" sqref="A882:A899 A843:A854 A819:A841 A856:A880 A5:A726 A728:A745 A817 A747:A816">
      <formula1>Type</formula1>
    </dataValidation>
    <dataValidation type="list" allowBlank="1" showInputMessage="1" showErrorMessage="1" sqref="P5:P725 K728:K744">
      <formula1>PCMHCertifyingBody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4"/>
  <sheetViews>
    <sheetView workbookViewId="0">
      <selection activeCell="C265" sqref="C265"/>
    </sheetView>
  </sheetViews>
  <sheetFormatPr defaultRowHeight="15" x14ac:dyDescent="0.25"/>
  <cols>
    <col min="1" max="1" width="13.5703125" style="23" customWidth="1"/>
    <col min="2" max="2" width="25.28515625" style="23" customWidth="1"/>
    <col min="3" max="3" width="21" customWidth="1"/>
    <col min="4" max="4" width="15.5703125" style="71" customWidth="1"/>
    <col min="5" max="5" width="19.5703125" customWidth="1"/>
    <col min="6" max="6" width="22.7109375" customWidth="1"/>
    <col min="7" max="7" width="19.5703125" customWidth="1"/>
    <col min="8" max="8" width="24" customWidth="1"/>
    <col min="9" max="9" width="25.42578125" style="23" customWidth="1"/>
    <col min="10" max="10" width="15.7109375" customWidth="1"/>
    <col min="11" max="11" width="14.28515625" customWidth="1"/>
    <col min="12" max="12" width="6.5703125" customWidth="1"/>
    <col min="13" max="13" width="19.28515625" customWidth="1"/>
    <col min="14" max="14" width="10.85546875" customWidth="1"/>
    <col min="15" max="15" width="4.42578125" customWidth="1"/>
    <col min="16" max="16" width="12.42578125" customWidth="1"/>
    <col min="17" max="17" width="13.28515625" customWidth="1"/>
    <col min="18" max="18" width="7.85546875" customWidth="1"/>
    <col min="19" max="19" width="13.7109375" customWidth="1"/>
  </cols>
  <sheetData>
    <row r="1" spans="1:19" ht="21" x14ac:dyDescent="0.35">
      <c r="A1" s="287" t="s">
        <v>22676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  <c r="L1" s="21"/>
      <c r="M1" s="21"/>
      <c r="N1" s="21"/>
      <c r="O1" s="21"/>
      <c r="P1" s="21"/>
      <c r="Q1" s="21"/>
      <c r="R1" s="21"/>
      <c r="S1" s="21"/>
    </row>
    <row r="2" spans="1:19" ht="21.75" thickBot="1" x14ac:dyDescent="0.3">
      <c r="A2" s="268" t="s">
        <v>23922</v>
      </c>
      <c r="B2" s="290"/>
      <c r="C2" s="290"/>
      <c r="D2" s="290"/>
      <c r="E2" s="290"/>
      <c r="F2" s="290"/>
      <c r="G2" s="290"/>
      <c r="H2" s="290"/>
      <c r="I2" s="290"/>
      <c r="J2" s="290"/>
      <c r="K2" s="291"/>
      <c r="L2" s="63"/>
      <c r="M2" s="63"/>
      <c r="N2" s="63"/>
      <c r="O2" s="63"/>
      <c r="P2" s="63"/>
      <c r="Q2" s="63"/>
      <c r="R2" s="63"/>
      <c r="S2" s="63"/>
    </row>
    <row r="3" spans="1:19" ht="21.75" thickBot="1" x14ac:dyDescent="0.3">
      <c r="A3" s="273" t="s">
        <v>23931</v>
      </c>
      <c r="B3" s="292"/>
      <c r="C3" s="292"/>
      <c r="D3" s="292"/>
      <c r="E3" s="292"/>
      <c r="F3" s="292"/>
      <c r="G3" s="292"/>
      <c r="H3" s="292"/>
      <c r="I3" s="292"/>
      <c r="J3" s="292"/>
      <c r="K3" s="293"/>
      <c r="L3" s="63"/>
      <c r="M3" s="63"/>
      <c r="N3" s="63"/>
      <c r="O3" s="63"/>
      <c r="P3" s="63"/>
      <c r="Q3" s="63"/>
      <c r="R3" s="63"/>
      <c r="S3" s="63"/>
    </row>
    <row r="4" spans="1:19" s="23" customFormat="1" ht="51.75" customHeight="1" thickBot="1" x14ac:dyDescent="0.3">
      <c r="A4" s="54" t="s">
        <v>0</v>
      </c>
      <c r="B4" s="55" t="s">
        <v>1</v>
      </c>
      <c r="C4" s="56" t="s">
        <v>2</v>
      </c>
      <c r="D4" s="66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9</v>
      </c>
      <c r="J4" s="67" t="s">
        <v>10</v>
      </c>
      <c r="K4" s="60" t="s">
        <v>11</v>
      </c>
      <c r="L4" s="27"/>
      <c r="M4" s="27"/>
      <c r="N4" s="27"/>
      <c r="O4" s="27"/>
      <c r="P4" s="27"/>
      <c r="Q4" s="27"/>
      <c r="R4" s="27"/>
      <c r="S4" s="27"/>
    </row>
    <row r="5" spans="1:19" x14ac:dyDescent="0.25">
      <c r="A5" s="33" t="s">
        <v>12</v>
      </c>
      <c r="B5" s="92" t="s">
        <v>13</v>
      </c>
      <c r="C5" s="7" t="s">
        <v>2695</v>
      </c>
      <c r="D5" s="69">
        <v>1194118422</v>
      </c>
      <c r="E5" s="6" t="s">
        <v>2696</v>
      </c>
      <c r="F5" s="6" t="s">
        <v>2697</v>
      </c>
      <c r="G5" s="6" t="s">
        <v>2698</v>
      </c>
      <c r="H5" s="7" t="s">
        <v>74</v>
      </c>
      <c r="I5" s="6" t="s">
        <v>25</v>
      </c>
      <c r="J5" s="9">
        <v>42559</v>
      </c>
      <c r="K5" s="45" t="s">
        <v>2296</v>
      </c>
    </row>
    <row r="6" spans="1:19" x14ac:dyDescent="0.25">
      <c r="A6" s="33" t="s">
        <v>12</v>
      </c>
      <c r="B6" s="92" t="s">
        <v>13</v>
      </c>
      <c r="C6" s="7" t="s">
        <v>4035</v>
      </c>
      <c r="D6" s="69">
        <v>1598752354</v>
      </c>
      <c r="E6" s="6" t="s">
        <v>4037</v>
      </c>
      <c r="F6" s="6" t="s">
        <v>6385</v>
      </c>
      <c r="G6" s="6" t="s">
        <v>10722</v>
      </c>
      <c r="H6" s="7" t="s">
        <v>74</v>
      </c>
      <c r="I6" s="6" t="s">
        <v>25</v>
      </c>
      <c r="J6" s="9">
        <v>42559</v>
      </c>
      <c r="K6" s="45" t="s">
        <v>19</v>
      </c>
    </row>
    <row r="7" spans="1:19" x14ac:dyDescent="0.25">
      <c r="A7" s="33" t="s">
        <v>12</v>
      </c>
      <c r="B7" s="92" t="s">
        <v>13</v>
      </c>
      <c r="C7" s="7" t="s">
        <v>2174</v>
      </c>
      <c r="D7" s="69">
        <v>1386601854</v>
      </c>
      <c r="E7" s="6" t="s">
        <v>635</v>
      </c>
      <c r="F7" s="6" t="s">
        <v>2175</v>
      </c>
      <c r="G7" s="6" t="s">
        <v>2176</v>
      </c>
      <c r="H7" s="7" t="s">
        <v>2177</v>
      </c>
      <c r="I7" s="6" t="s">
        <v>25</v>
      </c>
      <c r="J7" s="9">
        <v>42030</v>
      </c>
      <c r="K7" s="45" t="s">
        <v>19</v>
      </c>
    </row>
    <row r="8" spans="1:19" x14ac:dyDescent="0.25">
      <c r="A8" s="33" t="s">
        <v>12</v>
      </c>
      <c r="B8" s="92" t="s">
        <v>13</v>
      </c>
      <c r="C8" s="7" t="s">
        <v>24211</v>
      </c>
      <c r="D8" s="69">
        <v>1366431181</v>
      </c>
      <c r="E8" s="6" t="s">
        <v>4509</v>
      </c>
      <c r="F8" s="6" t="s">
        <v>2175</v>
      </c>
      <c r="G8" s="6" t="s">
        <v>7900</v>
      </c>
      <c r="H8" s="7" t="s">
        <v>74</v>
      </c>
      <c r="I8" s="6" t="s">
        <v>25</v>
      </c>
      <c r="J8" s="9">
        <v>42559</v>
      </c>
      <c r="K8" s="45" t="s">
        <v>19</v>
      </c>
    </row>
    <row r="9" spans="1:19" x14ac:dyDescent="0.25">
      <c r="A9" s="33" t="s">
        <v>12</v>
      </c>
      <c r="B9" s="92" t="s">
        <v>13</v>
      </c>
      <c r="C9" s="7" t="s">
        <v>2511</v>
      </c>
      <c r="D9" s="69">
        <v>1740278399</v>
      </c>
      <c r="E9" s="6" t="s">
        <v>2512</v>
      </c>
      <c r="F9" s="6" t="s">
        <v>2513</v>
      </c>
      <c r="G9" s="6" t="s">
        <v>2514</v>
      </c>
      <c r="H9" s="7" t="s">
        <v>74</v>
      </c>
      <c r="I9" s="6" t="s">
        <v>25</v>
      </c>
      <c r="J9" s="9">
        <v>42559</v>
      </c>
      <c r="K9" s="45" t="s">
        <v>2296</v>
      </c>
    </row>
    <row r="10" spans="1:19" x14ac:dyDescent="0.25">
      <c r="A10" s="33" t="s">
        <v>12</v>
      </c>
      <c r="B10" s="92" t="s">
        <v>13</v>
      </c>
      <c r="C10" s="7" t="s">
        <v>1263</v>
      </c>
      <c r="D10" s="69">
        <v>1811286339</v>
      </c>
      <c r="E10" s="6" t="s">
        <v>1264</v>
      </c>
      <c r="F10" s="6" t="s">
        <v>2799</v>
      </c>
      <c r="G10" s="6" t="s">
        <v>2800</v>
      </c>
      <c r="H10" s="7" t="s">
        <v>74</v>
      </c>
      <c r="I10" s="6" t="s">
        <v>25</v>
      </c>
      <c r="J10" s="9">
        <v>42559</v>
      </c>
      <c r="K10" s="45" t="s">
        <v>2296</v>
      </c>
    </row>
    <row r="11" spans="1:19" x14ac:dyDescent="0.25">
      <c r="A11" s="33" t="s">
        <v>12</v>
      </c>
      <c r="B11" s="92" t="s">
        <v>13</v>
      </c>
      <c r="C11" s="7" t="s">
        <v>2562</v>
      </c>
      <c r="D11" s="69">
        <v>1346536513</v>
      </c>
      <c r="E11" s="6" t="s">
        <v>2563</v>
      </c>
      <c r="F11" s="6" t="s">
        <v>2564</v>
      </c>
      <c r="G11" s="6" t="s">
        <v>2565</v>
      </c>
      <c r="H11" s="7" t="s">
        <v>74</v>
      </c>
      <c r="I11" s="6" t="s">
        <v>25</v>
      </c>
      <c r="J11" s="9">
        <v>42176</v>
      </c>
      <c r="K11" s="45" t="s">
        <v>2296</v>
      </c>
    </row>
    <row r="12" spans="1:19" x14ac:dyDescent="0.25">
      <c r="A12" s="33" t="s">
        <v>12</v>
      </c>
      <c r="B12" s="92" t="s">
        <v>13</v>
      </c>
      <c r="C12" s="7" t="s">
        <v>2610</v>
      </c>
      <c r="D12" s="69">
        <v>1184800211</v>
      </c>
      <c r="E12" s="6" t="s">
        <v>2611</v>
      </c>
      <c r="F12" s="6" t="s">
        <v>2612</v>
      </c>
      <c r="G12" s="6" t="s">
        <v>2613</v>
      </c>
      <c r="H12" s="7" t="s">
        <v>74</v>
      </c>
      <c r="I12" s="6" t="s">
        <v>25</v>
      </c>
      <c r="J12" s="9">
        <v>42559</v>
      </c>
      <c r="K12" s="45" t="s">
        <v>2296</v>
      </c>
    </row>
    <row r="13" spans="1:19" x14ac:dyDescent="0.25">
      <c r="A13" s="33" t="s">
        <v>12</v>
      </c>
      <c r="B13" s="92" t="s">
        <v>13</v>
      </c>
      <c r="C13" s="7" t="s">
        <v>24234</v>
      </c>
      <c r="D13" s="69">
        <v>1306835962</v>
      </c>
      <c r="E13" s="6" t="s">
        <v>4135</v>
      </c>
      <c r="F13" s="6" t="s">
        <v>13372</v>
      </c>
      <c r="G13" s="6" t="s">
        <v>24587</v>
      </c>
      <c r="H13" s="7" t="s">
        <v>74</v>
      </c>
      <c r="I13" s="6" t="s">
        <v>25</v>
      </c>
      <c r="J13" s="9">
        <v>42559</v>
      </c>
      <c r="K13" s="45" t="s">
        <v>19</v>
      </c>
    </row>
    <row r="14" spans="1:19" x14ac:dyDescent="0.25">
      <c r="A14" s="33" t="s">
        <v>12</v>
      </c>
      <c r="B14" s="92" t="s">
        <v>13</v>
      </c>
      <c r="C14" s="7" t="s">
        <v>4184</v>
      </c>
      <c r="D14" s="69">
        <v>1215924097</v>
      </c>
      <c r="E14" s="6" t="s">
        <v>13722</v>
      </c>
      <c r="F14" s="6" t="s">
        <v>7332</v>
      </c>
      <c r="G14" s="6" t="s">
        <v>11173</v>
      </c>
      <c r="H14" s="7" t="s">
        <v>74</v>
      </c>
      <c r="I14" s="6" t="s">
        <v>25</v>
      </c>
      <c r="J14" s="9">
        <v>42559</v>
      </c>
      <c r="K14" s="45" t="s">
        <v>19</v>
      </c>
    </row>
    <row r="15" spans="1:19" x14ac:dyDescent="0.25">
      <c r="A15" s="33" t="s">
        <v>12</v>
      </c>
      <c r="B15" s="92" t="s">
        <v>13</v>
      </c>
      <c r="C15" s="7" t="s">
        <v>3866</v>
      </c>
      <c r="D15" s="69">
        <v>1003912684</v>
      </c>
      <c r="E15" s="6" t="s">
        <v>3868</v>
      </c>
      <c r="F15" s="6" t="s">
        <v>13518</v>
      </c>
      <c r="G15" s="6" t="s">
        <v>14325</v>
      </c>
      <c r="H15" s="7" t="s">
        <v>74</v>
      </c>
      <c r="I15" s="6" t="s">
        <v>25</v>
      </c>
      <c r="J15" s="9">
        <v>42559</v>
      </c>
      <c r="K15" s="45" t="s">
        <v>19</v>
      </c>
    </row>
    <row r="16" spans="1:19" x14ac:dyDescent="0.25">
      <c r="A16" s="33" t="s">
        <v>12</v>
      </c>
      <c r="B16" s="92" t="s">
        <v>13</v>
      </c>
      <c r="C16" s="7" t="s">
        <v>2152</v>
      </c>
      <c r="D16" s="69">
        <v>1265540199</v>
      </c>
      <c r="E16" s="6" t="s">
        <v>2153</v>
      </c>
      <c r="F16" s="6" t="s">
        <v>2297</v>
      </c>
      <c r="G16" s="6" t="s">
        <v>2298</v>
      </c>
      <c r="H16" s="7" t="s">
        <v>2177</v>
      </c>
      <c r="I16" s="6" t="s">
        <v>25</v>
      </c>
      <c r="J16" s="9">
        <v>42083</v>
      </c>
      <c r="K16" s="45" t="s">
        <v>19</v>
      </c>
    </row>
    <row r="17" spans="1:11" x14ac:dyDescent="0.25">
      <c r="A17" s="33" t="s">
        <v>12</v>
      </c>
      <c r="B17" s="92" t="s">
        <v>13</v>
      </c>
      <c r="C17" s="7" t="s">
        <v>2348</v>
      </c>
      <c r="D17" s="69">
        <v>1144215310</v>
      </c>
      <c r="E17" s="6" t="s">
        <v>2349</v>
      </c>
      <c r="F17" s="6" t="s">
        <v>2350</v>
      </c>
      <c r="G17" s="6" t="s">
        <v>2249</v>
      </c>
      <c r="H17" s="7" t="s">
        <v>74</v>
      </c>
      <c r="I17" s="6" t="s">
        <v>25</v>
      </c>
      <c r="J17" s="9">
        <v>42559</v>
      </c>
      <c r="K17" s="45" t="s">
        <v>2296</v>
      </c>
    </row>
    <row r="18" spans="1:11" x14ac:dyDescent="0.25">
      <c r="A18" s="33" t="s">
        <v>12</v>
      </c>
      <c r="B18" s="92" t="s">
        <v>13</v>
      </c>
      <c r="C18" s="7" t="s">
        <v>1134</v>
      </c>
      <c r="D18" s="69">
        <v>1710239587</v>
      </c>
      <c r="E18" s="6" t="s">
        <v>1135</v>
      </c>
      <c r="F18" s="6" t="s">
        <v>2774</v>
      </c>
      <c r="G18" s="6" t="s">
        <v>2775</v>
      </c>
      <c r="H18" s="7" t="s">
        <v>74</v>
      </c>
      <c r="I18" s="6" t="s">
        <v>25</v>
      </c>
      <c r="J18" s="9">
        <v>42559</v>
      </c>
      <c r="K18" s="45" t="s">
        <v>2296</v>
      </c>
    </row>
    <row r="19" spans="1:11" x14ac:dyDescent="0.25">
      <c r="A19" s="33" t="s">
        <v>12</v>
      </c>
      <c r="B19" s="92" t="s">
        <v>13</v>
      </c>
      <c r="C19" s="7" t="s">
        <v>2828</v>
      </c>
      <c r="D19" s="69">
        <v>1447518592</v>
      </c>
      <c r="E19" s="6" t="s">
        <v>2829</v>
      </c>
      <c r="F19" s="6" t="s">
        <v>2830</v>
      </c>
      <c r="G19" s="6" t="s">
        <v>2831</v>
      </c>
      <c r="H19" s="7" t="s">
        <v>74</v>
      </c>
      <c r="I19" s="6" t="s">
        <v>25</v>
      </c>
      <c r="J19" s="9">
        <v>42559</v>
      </c>
      <c r="K19" s="45" t="s">
        <v>2296</v>
      </c>
    </row>
    <row r="20" spans="1:11" x14ac:dyDescent="0.25">
      <c r="A20" s="33" t="s">
        <v>12</v>
      </c>
      <c r="B20" s="92" t="s">
        <v>13</v>
      </c>
      <c r="C20" s="7" t="s">
        <v>1471</v>
      </c>
      <c r="D20" s="69">
        <v>1942645973</v>
      </c>
      <c r="E20" s="6" t="s">
        <v>1472</v>
      </c>
      <c r="F20" s="6" t="s">
        <v>2815</v>
      </c>
      <c r="G20" s="6" t="s">
        <v>2816</v>
      </c>
      <c r="H20" s="7" t="s">
        <v>74</v>
      </c>
      <c r="I20" s="6" t="s">
        <v>25</v>
      </c>
      <c r="J20" s="9">
        <v>42559</v>
      </c>
      <c r="K20" s="45" t="s">
        <v>2296</v>
      </c>
    </row>
    <row r="21" spans="1:11" x14ac:dyDescent="0.25">
      <c r="A21" s="33" t="s">
        <v>12</v>
      </c>
      <c r="B21" s="92" t="s">
        <v>13</v>
      </c>
      <c r="C21" s="7" t="s">
        <v>2311</v>
      </c>
      <c r="D21" s="69">
        <v>1568450120</v>
      </c>
      <c r="E21" s="6" t="s">
        <v>2312</v>
      </c>
      <c r="F21" s="6" t="s">
        <v>2313</v>
      </c>
      <c r="G21" s="6" t="s">
        <v>2314</v>
      </c>
      <c r="H21" s="7" t="s">
        <v>74</v>
      </c>
      <c r="I21" s="6" t="s">
        <v>25</v>
      </c>
      <c r="J21" s="9">
        <v>42559</v>
      </c>
      <c r="K21" s="45" t="s">
        <v>2296</v>
      </c>
    </row>
    <row r="22" spans="1:11" x14ac:dyDescent="0.25">
      <c r="A22" s="33" t="s">
        <v>12</v>
      </c>
      <c r="B22" s="92" t="s">
        <v>13</v>
      </c>
      <c r="C22" s="7" t="s">
        <v>3773</v>
      </c>
      <c r="D22" s="69">
        <v>1902105778</v>
      </c>
      <c r="E22" s="6" t="s">
        <v>3775</v>
      </c>
      <c r="F22" s="6" t="s">
        <v>13490</v>
      </c>
      <c r="G22" s="6" t="s">
        <v>9655</v>
      </c>
      <c r="H22" s="7" t="s">
        <v>74</v>
      </c>
      <c r="I22" s="6" t="s">
        <v>25</v>
      </c>
      <c r="J22" s="9">
        <v>42559</v>
      </c>
      <c r="K22" s="45" t="s">
        <v>19</v>
      </c>
    </row>
    <row r="23" spans="1:11" x14ac:dyDescent="0.25">
      <c r="A23" s="33" t="s">
        <v>12</v>
      </c>
      <c r="B23" s="92" t="s">
        <v>13</v>
      </c>
      <c r="C23" s="7" t="s">
        <v>13891</v>
      </c>
      <c r="D23" s="69">
        <v>1003174269</v>
      </c>
      <c r="E23" s="6" t="s">
        <v>13892</v>
      </c>
      <c r="F23" s="6" t="s">
        <v>13893</v>
      </c>
      <c r="G23" s="6" t="s">
        <v>10261</v>
      </c>
      <c r="H23" s="7" t="s">
        <v>2634</v>
      </c>
      <c r="I23" s="6" t="s">
        <v>25</v>
      </c>
      <c r="J23" s="9">
        <v>42408</v>
      </c>
      <c r="K23" s="45" t="s">
        <v>19</v>
      </c>
    </row>
    <row r="24" spans="1:11" x14ac:dyDescent="0.25">
      <c r="A24" s="33" t="s">
        <v>12</v>
      </c>
      <c r="B24" s="92" t="s">
        <v>13</v>
      </c>
      <c r="C24" s="7" t="s">
        <v>3585</v>
      </c>
      <c r="D24" s="69">
        <v>1215255484</v>
      </c>
      <c r="E24" s="6" t="s">
        <v>3587</v>
      </c>
      <c r="F24" s="6" t="s">
        <v>13520</v>
      </c>
      <c r="G24" s="6" t="s">
        <v>8682</v>
      </c>
      <c r="H24" s="7" t="s">
        <v>74</v>
      </c>
      <c r="I24" s="6" t="s">
        <v>25</v>
      </c>
      <c r="J24" s="9">
        <v>42559</v>
      </c>
      <c r="K24" s="45" t="s">
        <v>19</v>
      </c>
    </row>
    <row r="25" spans="1:11" x14ac:dyDescent="0.25">
      <c r="A25" s="33" t="s">
        <v>12</v>
      </c>
      <c r="B25" s="92" t="s">
        <v>13</v>
      </c>
      <c r="C25" s="7" t="s">
        <v>2651</v>
      </c>
      <c r="D25" s="69">
        <v>1336371335</v>
      </c>
      <c r="E25" s="6" t="s">
        <v>2652</v>
      </c>
      <c r="F25" s="6" t="s">
        <v>2653</v>
      </c>
      <c r="G25" s="6" t="s">
        <v>2249</v>
      </c>
      <c r="H25" s="7" t="s">
        <v>74</v>
      </c>
      <c r="I25" s="6" t="s">
        <v>25</v>
      </c>
      <c r="J25" s="9">
        <v>42559</v>
      </c>
      <c r="K25" s="45" t="s">
        <v>2296</v>
      </c>
    </row>
    <row r="26" spans="1:11" x14ac:dyDescent="0.25">
      <c r="A26" s="33" t="s">
        <v>12</v>
      </c>
      <c r="B26" s="92" t="s">
        <v>13</v>
      </c>
      <c r="C26" s="7" t="s">
        <v>1687</v>
      </c>
      <c r="D26" s="69">
        <v>1487715421</v>
      </c>
      <c r="E26" s="6" t="s">
        <v>1688</v>
      </c>
      <c r="F26" s="6" t="s">
        <v>2541</v>
      </c>
      <c r="G26" s="6" t="s">
        <v>2542</v>
      </c>
      <c r="H26" s="7" t="s">
        <v>712</v>
      </c>
      <c r="I26" s="6" t="s">
        <v>25</v>
      </c>
      <c r="J26" s="9">
        <v>42559</v>
      </c>
      <c r="K26" s="45" t="s">
        <v>2296</v>
      </c>
    </row>
    <row r="27" spans="1:11" x14ac:dyDescent="0.25">
      <c r="A27" s="33" t="s">
        <v>12</v>
      </c>
      <c r="B27" s="92" t="s">
        <v>13</v>
      </c>
      <c r="C27" s="7" t="s">
        <v>2635</v>
      </c>
      <c r="D27" s="69">
        <v>1710234992</v>
      </c>
      <c r="E27" s="6" t="s">
        <v>2636</v>
      </c>
      <c r="F27" s="6" t="s">
        <v>2637</v>
      </c>
      <c r="G27" s="6" t="s">
        <v>2638</v>
      </c>
      <c r="H27" s="7" t="s">
        <v>74</v>
      </c>
      <c r="I27" s="6" t="s">
        <v>25</v>
      </c>
      <c r="J27" s="9">
        <v>42559</v>
      </c>
      <c r="K27" s="45" t="s">
        <v>2296</v>
      </c>
    </row>
    <row r="28" spans="1:11" x14ac:dyDescent="0.25">
      <c r="A28" s="33" t="s">
        <v>12</v>
      </c>
      <c r="B28" s="92" t="s">
        <v>13</v>
      </c>
      <c r="C28" s="7" t="s">
        <v>598</v>
      </c>
      <c r="D28" s="69">
        <v>1376514232</v>
      </c>
      <c r="E28" s="6" t="s">
        <v>599</v>
      </c>
      <c r="F28" s="6" t="s">
        <v>2679</v>
      </c>
      <c r="G28" s="6" t="s">
        <v>2680</v>
      </c>
      <c r="H28" s="7"/>
      <c r="I28" s="6" t="s">
        <v>25</v>
      </c>
      <c r="J28" s="9">
        <v>42604</v>
      </c>
      <c r="K28" s="45" t="s">
        <v>19</v>
      </c>
    </row>
    <row r="29" spans="1:11" x14ac:dyDescent="0.25">
      <c r="A29" s="33" t="s">
        <v>12</v>
      </c>
      <c r="B29" s="92" t="s">
        <v>13</v>
      </c>
      <c r="C29" s="7" t="s">
        <v>932</v>
      </c>
      <c r="D29" s="69">
        <v>1609994417</v>
      </c>
      <c r="E29" s="6" t="s">
        <v>933</v>
      </c>
      <c r="F29" s="6" t="s">
        <v>2188</v>
      </c>
      <c r="G29" s="6" t="s">
        <v>2189</v>
      </c>
      <c r="H29" s="7" t="s">
        <v>2187</v>
      </c>
      <c r="I29" s="6" t="s">
        <v>32</v>
      </c>
      <c r="J29" s="9"/>
      <c r="K29" s="45"/>
    </row>
    <row r="30" spans="1:11" x14ac:dyDescent="0.25">
      <c r="A30" s="33" t="s">
        <v>12</v>
      </c>
      <c r="B30" s="92" t="s">
        <v>13</v>
      </c>
      <c r="C30" s="7" t="s">
        <v>4365</v>
      </c>
      <c r="D30" s="69">
        <v>1780613430</v>
      </c>
      <c r="E30" s="6" t="s">
        <v>4367</v>
      </c>
      <c r="F30" s="6" t="s">
        <v>13734</v>
      </c>
      <c r="G30" s="6" t="s">
        <v>9190</v>
      </c>
      <c r="H30" s="7" t="s">
        <v>74</v>
      </c>
      <c r="I30" s="6" t="s">
        <v>25</v>
      </c>
      <c r="J30" s="9">
        <v>42559</v>
      </c>
      <c r="K30" s="45" t="s">
        <v>19</v>
      </c>
    </row>
    <row r="31" spans="1:11" x14ac:dyDescent="0.25">
      <c r="A31" s="33" t="s">
        <v>12</v>
      </c>
      <c r="B31" s="92" t="s">
        <v>13</v>
      </c>
      <c r="C31" s="7" t="s">
        <v>2811</v>
      </c>
      <c r="D31" s="69">
        <v>1477964195</v>
      </c>
      <c r="E31" s="6" t="s">
        <v>2812</v>
      </c>
      <c r="F31" s="6" t="s">
        <v>2813</v>
      </c>
      <c r="G31" s="6" t="s">
        <v>2814</v>
      </c>
      <c r="H31" s="7" t="s">
        <v>74</v>
      </c>
      <c r="I31" s="6" t="s">
        <v>25</v>
      </c>
      <c r="J31" s="9">
        <v>42559</v>
      </c>
      <c r="K31" s="45" t="s">
        <v>2296</v>
      </c>
    </row>
    <row r="32" spans="1:11" x14ac:dyDescent="0.25">
      <c r="A32" s="33" t="s">
        <v>12</v>
      </c>
      <c r="B32" s="92" t="s">
        <v>13</v>
      </c>
      <c r="C32" s="7" t="s">
        <v>2001</v>
      </c>
      <c r="D32" s="69">
        <v>1518913235</v>
      </c>
      <c r="E32" s="6" t="s">
        <v>2002</v>
      </c>
      <c r="F32" s="6" t="s">
        <v>5976</v>
      </c>
      <c r="G32" s="6" t="s">
        <v>24603</v>
      </c>
      <c r="H32" s="7" t="s">
        <v>712</v>
      </c>
      <c r="I32" s="6" t="s">
        <v>25</v>
      </c>
      <c r="J32" s="9">
        <v>42559</v>
      </c>
      <c r="K32" s="45" t="s">
        <v>19</v>
      </c>
    </row>
    <row r="33" spans="1:11" x14ac:dyDescent="0.25">
      <c r="A33" s="33" t="s">
        <v>12</v>
      </c>
      <c r="B33" s="92" t="s">
        <v>13</v>
      </c>
      <c r="C33" s="7" t="s">
        <v>221</v>
      </c>
      <c r="D33" s="69">
        <v>1124280854</v>
      </c>
      <c r="E33" s="6" t="s">
        <v>222</v>
      </c>
      <c r="F33" s="6" t="s">
        <v>2489</v>
      </c>
      <c r="G33" s="6" t="s">
        <v>2490</v>
      </c>
      <c r="H33" s="7" t="s">
        <v>74</v>
      </c>
      <c r="I33" s="6" t="s">
        <v>25</v>
      </c>
      <c r="J33" s="9">
        <v>42559</v>
      </c>
      <c r="K33" s="45" t="s">
        <v>2296</v>
      </c>
    </row>
    <row r="34" spans="1:11" x14ac:dyDescent="0.25">
      <c r="A34" s="33" t="s">
        <v>12</v>
      </c>
      <c r="B34" s="92" t="s">
        <v>13</v>
      </c>
      <c r="C34" s="7" t="s">
        <v>75</v>
      </c>
      <c r="D34" s="69">
        <v>1033353479</v>
      </c>
      <c r="E34" s="6" t="s">
        <v>76</v>
      </c>
      <c r="F34" s="6" t="s">
        <v>2793</v>
      </c>
      <c r="G34" s="6" t="s">
        <v>2794</v>
      </c>
      <c r="H34" s="7" t="s">
        <v>74</v>
      </c>
      <c r="I34" s="6" t="s">
        <v>25</v>
      </c>
      <c r="J34" s="9">
        <v>42559</v>
      </c>
      <c r="K34" s="45" t="s">
        <v>2296</v>
      </c>
    </row>
    <row r="35" spans="1:11" x14ac:dyDescent="0.25">
      <c r="A35" s="33" t="s">
        <v>12</v>
      </c>
      <c r="B35" s="92" t="s">
        <v>13</v>
      </c>
      <c r="C35" s="7" t="s">
        <v>2706</v>
      </c>
      <c r="D35" s="69">
        <v>1588984942</v>
      </c>
      <c r="E35" s="6" t="s">
        <v>2707</v>
      </c>
      <c r="F35" s="6" t="s">
        <v>2708</v>
      </c>
      <c r="G35" s="6" t="s">
        <v>2709</v>
      </c>
      <c r="H35" s="7" t="s">
        <v>74</v>
      </c>
      <c r="I35" s="6" t="s">
        <v>25</v>
      </c>
      <c r="J35" s="9">
        <v>42559</v>
      </c>
      <c r="K35" s="45" t="s">
        <v>2296</v>
      </c>
    </row>
    <row r="36" spans="1:11" x14ac:dyDescent="0.25">
      <c r="A36" s="33" t="s">
        <v>12</v>
      </c>
      <c r="B36" s="92" t="s">
        <v>13</v>
      </c>
      <c r="C36" s="7" t="s">
        <v>2685</v>
      </c>
      <c r="D36" s="69">
        <v>1861758385</v>
      </c>
      <c r="E36" s="6" t="s">
        <v>2686</v>
      </c>
      <c r="F36" s="6" t="s">
        <v>2687</v>
      </c>
      <c r="G36" s="6" t="s">
        <v>2688</v>
      </c>
      <c r="H36" s="7" t="s">
        <v>74</v>
      </c>
      <c r="I36" s="6" t="s">
        <v>25</v>
      </c>
      <c r="J36" s="9">
        <v>42559</v>
      </c>
      <c r="K36" s="45" t="s">
        <v>2296</v>
      </c>
    </row>
    <row r="37" spans="1:11" x14ac:dyDescent="0.25">
      <c r="A37" s="33" t="s">
        <v>12</v>
      </c>
      <c r="B37" s="92" t="s">
        <v>13</v>
      </c>
      <c r="C37" s="7" t="s">
        <v>4429</v>
      </c>
      <c r="D37" s="69">
        <v>1003894494</v>
      </c>
      <c r="E37" s="6" t="s">
        <v>4431</v>
      </c>
      <c r="F37" s="6" t="s">
        <v>13718</v>
      </c>
      <c r="G37" s="6" t="s">
        <v>24592</v>
      </c>
      <c r="H37" s="7" t="s">
        <v>74</v>
      </c>
      <c r="I37" s="6" t="s">
        <v>25</v>
      </c>
      <c r="J37" s="9">
        <v>42559</v>
      </c>
      <c r="K37" s="45" t="s">
        <v>19</v>
      </c>
    </row>
    <row r="38" spans="1:11" x14ac:dyDescent="0.25">
      <c r="A38" s="33" t="s">
        <v>12</v>
      </c>
      <c r="B38" s="92" t="s">
        <v>13</v>
      </c>
      <c r="C38" s="7" t="s">
        <v>4517</v>
      </c>
      <c r="D38" s="69">
        <v>1780672238</v>
      </c>
      <c r="E38" s="6" t="s">
        <v>4519</v>
      </c>
      <c r="F38" s="6" t="s">
        <v>13735</v>
      </c>
      <c r="G38" s="6" t="s">
        <v>6202</v>
      </c>
      <c r="H38" s="7" t="s">
        <v>74</v>
      </c>
      <c r="I38" s="6" t="s">
        <v>25</v>
      </c>
      <c r="J38" s="9">
        <v>42559</v>
      </c>
      <c r="K38" s="45" t="s">
        <v>19</v>
      </c>
    </row>
    <row r="39" spans="1:11" x14ac:dyDescent="0.25">
      <c r="A39" s="33" t="s">
        <v>12</v>
      </c>
      <c r="B39" s="92" t="s">
        <v>13</v>
      </c>
      <c r="C39" s="7" t="s">
        <v>2790</v>
      </c>
      <c r="D39" s="69">
        <v>1114260007</v>
      </c>
      <c r="E39" s="6" t="s">
        <v>2791</v>
      </c>
      <c r="F39" s="6" t="s">
        <v>2792</v>
      </c>
      <c r="G39" s="6" t="s">
        <v>2484</v>
      </c>
      <c r="H39" s="7" t="s">
        <v>74</v>
      </c>
      <c r="I39" s="6" t="s">
        <v>25</v>
      </c>
      <c r="J39" s="9">
        <v>42559</v>
      </c>
      <c r="K39" s="45" t="s">
        <v>2296</v>
      </c>
    </row>
    <row r="40" spans="1:11" x14ac:dyDescent="0.25">
      <c r="A40" s="33" t="s">
        <v>12</v>
      </c>
      <c r="B40" s="92" t="s">
        <v>13</v>
      </c>
      <c r="C40" s="7" t="s">
        <v>1174</v>
      </c>
      <c r="D40" s="69">
        <v>1740544568</v>
      </c>
      <c r="E40" s="6" t="s">
        <v>1175</v>
      </c>
      <c r="F40" s="6" t="s">
        <v>2786</v>
      </c>
      <c r="G40" s="6" t="s">
        <v>2787</v>
      </c>
      <c r="H40" s="7" t="s">
        <v>74</v>
      </c>
      <c r="I40" s="6" t="s">
        <v>25</v>
      </c>
      <c r="J40" s="9">
        <v>42559</v>
      </c>
      <c r="K40" s="45" t="s">
        <v>2296</v>
      </c>
    </row>
    <row r="41" spans="1:11" x14ac:dyDescent="0.25">
      <c r="A41" s="33" t="s">
        <v>12</v>
      </c>
      <c r="B41" s="92" t="s">
        <v>13</v>
      </c>
      <c r="C41" s="7" t="s">
        <v>2450</v>
      </c>
      <c r="D41" s="69">
        <v>1013999531</v>
      </c>
      <c r="E41" s="6" t="s">
        <v>2451</v>
      </c>
      <c r="F41" s="6" t="s">
        <v>2452</v>
      </c>
      <c r="G41" s="6" t="s">
        <v>2453</v>
      </c>
      <c r="H41" s="7" t="s">
        <v>74</v>
      </c>
      <c r="I41" s="6" t="s">
        <v>25</v>
      </c>
      <c r="J41" s="9">
        <v>42559</v>
      </c>
      <c r="K41" s="45" t="s">
        <v>2296</v>
      </c>
    </row>
    <row r="42" spans="1:11" x14ac:dyDescent="0.25">
      <c r="A42" s="33" t="s">
        <v>12</v>
      </c>
      <c r="B42" s="92" t="s">
        <v>13</v>
      </c>
      <c r="C42" s="7" t="s">
        <v>2600</v>
      </c>
      <c r="D42" s="69">
        <v>1205100161</v>
      </c>
      <c r="E42" s="6" t="s">
        <v>2601</v>
      </c>
      <c r="F42" s="6" t="s">
        <v>2602</v>
      </c>
      <c r="G42" s="6" t="s">
        <v>2603</v>
      </c>
      <c r="H42" s="7" t="s">
        <v>2177</v>
      </c>
      <c r="I42" s="6" t="s">
        <v>25</v>
      </c>
      <c r="J42" s="9">
        <v>42083</v>
      </c>
      <c r="K42" s="45" t="s">
        <v>2296</v>
      </c>
    </row>
    <row r="43" spans="1:11" x14ac:dyDescent="0.25">
      <c r="A43" s="33" t="s">
        <v>12</v>
      </c>
      <c r="B43" s="92" t="s">
        <v>13</v>
      </c>
      <c r="C43" s="7" t="s">
        <v>2089</v>
      </c>
      <c r="D43" s="69">
        <v>1831103605</v>
      </c>
      <c r="E43" s="6" t="s">
        <v>2090</v>
      </c>
      <c r="F43" s="6" t="s">
        <v>2448</v>
      </c>
      <c r="G43" s="6" t="s">
        <v>2449</v>
      </c>
      <c r="H43" s="7" t="s">
        <v>74</v>
      </c>
      <c r="I43" s="6" t="s">
        <v>25</v>
      </c>
      <c r="J43" s="9">
        <v>41866</v>
      </c>
      <c r="K43" s="45" t="s">
        <v>19</v>
      </c>
    </row>
    <row r="44" spans="1:11" x14ac:dyDescent="0.25">
      <c r="A44" s="33" t="s">
        <v>12</v>
      </c>
      <c r="B44" s="92" t="s">
        <v>13</v>
      </c>
      <c r="C44" s="7" t="s">
        <v>726</v>
      </c>
      <c r="D44" s="69">
        <v>1447604442</v>
      </c>
      <c r="E44" s="6" t="s">
        <v>727</v>
      </c>
      <c r="F44" s="6" t="s">
        <v>2726</v>
      </c>
      <c r="G44" s="6" t="s">
        <v>2727</v>
      </c>
      <c r="H44" s="7" t="s">
        <v>74</v>
      </c>
      <c r="I44" s="6" t="s">
        <v>25</v>
      </c>
      <c r="J44" s="9">
        <v>42559</v>
      </c>
      <c r="K44" s="45" t="s">
        <v>2296</v>
      </c>
    </row>
    <row r="45" spans="1:11" x14ac:dyDescent="0.25">
      <c r="A45" s="33" t="s">
        <v>12</v>
      </c>
      <c r="B45" s="92" t="s">
        <v>13</v>
      </c>
      <c r="C45" s="7" t="s">
        <v>2287</v>
      </c>
      <c r="D45" s="69">
        <v>1144293135</v>
      </c>
      <c r="E45" s="6" t="s">
        <v>2288</v>
      </c>
      <c r="F45" s="6" t="s">
        <v>2289</v>
      </c>
      <c r="G45" s="6" t="s">
        <v>2290</v>
      </c>
      <c r="H45" s="7" t="s">
        <v>2291</v>
      </c>
      <c r="I45" s="6" t="s">
        <v>32</v>
      </c>
      <c r="J45" s="9"/>
      <c r="K45" s="45"/>
    </row>
    <row r="46" spans="1:11" x14ac:dyDescent="0.25">
      <c r="A46" s="33" t="s">
        <v>12</v>
      </c>
      <c r="B46" s="92" t="s">
        <v>13</v>
      </c>
      <c r="C46" s="7" t="s">
        <v>2681</v>
      </c>
      <c r="D46" s="69">
        <v>1851377071</v>
      </c>
      <c r="E46" s="6" t="s">
        <v>2682</v>
      </c>
      <c r="F46" s="6" t="s">
        <v>2683</v>
      </c>
      <c r="G46" s="6" t="s">
        <v>2684</v>
      </c>
      <c r="H46" s="7" t="s">
        <v>2173</v>
      </c>
      <c r="I46" s="6" t="s">
        <v>32</v>
      </c>
      <c r="J46" s="9"/>
      <c r="K46" s="45"/>
    </row>
    <row r="47" spans="1:11" x14ac:dyDescent="0.25">
      <c r="A47" s="33" t="s">
        <v>12</v>
      </c>
      <c r="B47" s="92" t="s">
        <v>13</v>
      </c>
      <c r="C47" s="7" t="s">
        <v>2832</v>
      </c>
      <c r="D47" s="69">
        <v>1356508428</v>
      </c>
      <c r="E47" s="6" t="s">
        <v>2833</v>
      </c>
      <c r="F47" s="6" t="s">
        <v>2834</v>
      </c>
      <c r="G47" s="6" t="s">
        <v>2835</v>
      </c>
      <c r="H47" s="7" t="s">
        <v>74</v>
      </c>
      <c r="I47" s="6" t="s">
        <v>25</v>
      </c>
      <c r="J47" s="9">
        <v>42559</v>
      </c>
      <c r="K47" s="45" t="s">
        <v>2296</v>
      </c>
    </row>
    <row r="48" spans="1:11" x14ac:dyDescent="0.25">
      <c r="A48" s="33" t="s">
        <v>12</v>
      </c>
      <c r="B48" s="92" t="s">
        <v>13</v>
      </c>
      <c r="C48" s="7" t="s">
        <v>24218</v>
      </c>
      <c r="D48" s="69">
        <v>1306848759</v>
      </c>
      <c r="E48" s="6" t="s">
        <v>24219</v>
      </c>
      <c r="F48" s="6" t="s">
        <v>13910</v>
      </c>
      <c r="G48" s="6" t="s">
        <v>24604</v>
      </c>
      <c r="H48" s="7" t="s">
        <v>2634</v>
      </c>
      <c r="I48" s="6" t="s">
        <v>25</v>
      </c>
      <c r="J48" s="9">
        <v>42408</v>
      </c>
      <c r="K48" s="45" t="s">
        <v>19</v>
      </c>
    </row>
    <row r="49" spans="1:11" x14ac:dyDescent="0.25">
      <c r="A49" s="33" t="s">
        <v>12</v>
      </c>
      <c r="B49" s="92" t="s">
        <v>13</v>
      </c>
      <c r="C49" s="7" t="s">
        <v>2584</v>
      </c>
      <c r="D49" s="69">
        <v>1003075805</v>
      </c>
      <c r="E49" s="6" t="s">
        <v>2585</v>
      </c>
      <c r="F49" s="6" t="s">
        <v>2586</v>
      </c>
      <c r="G49" s="6" t="s">
        <v>2587</v>
      </c>
      <c r="H49" s="7" t="s">
        <v>2173</v>
      </c>
      <c r="I49" s="6" t="s">
        <v>25</v>
      </c>
      <c r="J49" s="9">
        <v>42327</v>
      </c>
      <c r="K49" s="45" t="s">
        <v>2296</v>
      </c>
    </row>
    <row r="50" spans="1:11" x14ac:dyDescent="0.25">
      <c r="A50" s="33" t="s">
        <v>12</v>
      </c>
      <c r="B50" s="92" t="s">
        <v>13</v>
      </c>
      <c r="C50" s="7" t="s">
        <v>2208</v>
      </c>
      <c r="D50" s="69">
        <v>1962494880</v>
      </c>
      <c r="E50" s="6" t="s">
        <v>2209</v>
      </c>
      <c r="F50" s="6" t="s">
        <v>2210</v>
      </c>
      <c r="G50" s="6" t="s">
        <v>2211</v>
      </c>
      <c r="H50" s="7" t="s">
        <v>2212</v>
      </c>
      <c r="I50" s="6" t="s">
        <v>25</v>
      </c>
      <c r="J50" s="9">
        <v>41954</v>
      </c>
      <c r="K50" s="45" t="s">
        <v>19</v>
      </c>
    </row>
    <row r="51" spans="1:11" x14ac:dyDescent="0.25">
      <c r="A51" s="33" t="s">
        <v>12</v>
      </c>
      <c r="B51" s="92" t="s">
        <v>13</v>
      </c>
      <c r="C51" s="7" t="s">
        <v>4462</v>
      </c>
      <c r="D51" s="69">
        <v>1003805383</v>
      </c>
      <c r="E51" s="6" t="s">
        <v>13918</v>
      </c>
      <c r="F51" s="6" t="s">
        <v>6228</v>
      </c>
      <c r="G51" s="6" t="s">
        <v>14284</v>
      </c>
      <c r="H51" s="7" t="s">
        <v>74</v>
      </c>
      <c r="I51" s="6" t="s">
        <v>25</v>
      </c>
      <c r="J51" s="9">
        <v>42559</v>
      </c>
      <c r="K51" s="45" t="s">
        <v>19</v>
      </c>
    </row>
    <row r="52" spans="1:11" x14ac:dyDescent="0.25">
      <c r="A52" s="33" t="s">
        <v>12</v>
      </c>
      <c r="B52" s="92" t="s">
        <v>13</v>
      </c>
      <c r="C52" s="7" t="s">
        <v>581</v>
      </c>
      <c r="D52" s="69">
        <v>1356781108</v>
      </c>
      <c r="E52" s="6" t="s">
        <v>582</v>
      </c>
      <c r="F52" s="6" t="s">
        <v>2717</v>
      </c>
      <c r="G52" s="6" t="s">
        <v>2718</v>
      </c>
      <c r="H52" s="7" t="s">
        <v>74</v>
      </c>
      <c r="I52" s="6" t="s">
        <v>25</v>
      </c>
      <c r="J52" s="9">
        <v>42559</v>
      </c>
      <c r="K52" s="45" t="s">
        <v>2296</v>
      </c>
    </row>
    <row r="53" spans="1:11" x14ac:dyDescent="0.25">
      <c r="A53" s="33" t="s">
        <v>12</v>
      </c>
      <c r="B53" s="92" t="s">
        <v>13</v>
      </c>
      <c r="C53" s="7" t="s">
        <v>2283</v>
      </c>
      <c r="D53" s="69">
        <v>1972573319</v>
      </c>
      <c r="E53" s="6" t="s">
        <v>2284</v>
      </c>
      <c r="F53" s="6" t="s">
        <v>2285</v>
      </c>
      <c r="G53" s="6" t="s">
        <v>2286</v>
      </c>
      <c r="H53" s="7" t="s">
        <v>31</v>
      </c>
      <c r="I53" s="6" t="s">
        <v>32</v>
      </c>
      <c r="J53" s="9"/>
      <c r="K53" s="45"/>
    </row>
    <row r="54" spans="1:11" x14ac:dyDescent="0.25">
      <c r="A54" s="33" t="s">
        <v>12</v>
      </c>
      <c r="B54" s="92" t="s">
        <v>13</v>
      </c>
      <c r="C54" s="7" t="s">
        <v>2279</v>
      </c>
      <c r="D54" s="69">
        <v>1003801911</v>
      </c>
      <c r="E54" s="6" t="s">
        <v>2280</v>
      </c>
      <c r="F54" s="6" t="s">
        <v>2281</v>
      </c>
      <c r="G54" s="6" t="s">
        <v>2282</v>
      </c>
      <c r="H54" s="7" t="s">
        <v>2263</v>
      </c>
      <c r="I54" s="6" t="s">
        <v>25</v>
      </c>
      <c r="J54" s="9">
        <v>42674</v>
      </c>
      <c r="K54" s="45" t="s">
        <v>2264</v>
      </c>
    </row>
    <row r="55" spans="1:11" x14ac:dyDescent="0.25">
      <c r="A55" s="33" t="s">
        <v>12</v>
      </c>
      <c r="B55" s="92" t="s">
        <v>13</v>
      </c>
      <c r="C55" s="7" t="s">
        <v>2665</v>
      </c>
      <c r="D55" s="69">
        <v>1831368307</v>
      </c>
      <c r="E55" s="6" t="s">
        <v>2666</v>
      </c>
      <c r="F55" s="6" t="s">
        <v>2667</v>
      </c>
      <c r="G55" s="6" t="s">
        <v>2668</v>
      </c>
      <c r="H55" s="7" t="s">
        <v>74</v>
      </c>
      <c r="I55" s="6" t="s">
        <v>25</v>
      </c>
      <c r="J55" s="9">
        <v>42559</v>
      </c>
      <c r="K55" s="45" t="s">
        <v>2296</v>
      </c>
    </row>
    <row r="56" spans="1:11" x14ac:dyDescent="0.25">
      <c r="A56" s="33" t="s">
        <v>12</v>
      </c>
      <c r="B56" s="92" t="s">
        <v>13</v>
      </c>
      <c r="C56" s="7" t="s">
        <v>2731</v>
      </c>
      <c r="D56" s="69">
        <v>1376554576</v>
      </c>
      <c r="E56" s="6" t="s">
        <v>2732</v>
      </c>
      <c r="F56" s="6" t="s">
        <v>2733</v>
      </c>
      <c r="G56" s="6" t="s">
        <v>2734</v>
      </c>
      <c r="H56" s="7" t="s">
        <v>74</v>
      </c>
      <c r="I56" s="6" t="s">
        <v>25</v>
      </c>
      <c r="J56" s="9">
        <v>42559</v>
      </c>
      <c r="K56" s="45" t="s">
        <v>2296</v>
      </c>
    </row>
    <row r="57" spans="1:11" x14ac:dyDescent="0.25">
      <c r="A57" s="33" t="s">
        <v>12</v>
      </c>
      <c r="B57" s="92" t="s">
        <v>13</v>
      </c>
      <c r="C57" s="7" t="s">
        <v>2112</v>
      </c>
      <c r="D57" s="69">
        <v>1952485799</v>
      </c>
      <c r="E57" s="6" t="s">
        <v>2113</v>
      </c>
      <c r="F57" s="6" t="s">
        <v>2178</v>
      </c>
      <c r="G57" s="6" t="s">
        <v>2179</v>
      </c>
      <c r="H57" s="7" t="s">
        <v>2177</v>
      </c>
      <c r="I57" s="6" t="s">
        <v>25</v>
      </c>
      <c r="J57" s="9">
        <v>42083</v>
      </c>
      <c r="K57" s="45" t="s">
        <v>19</v>
      </c>
    </row>
    <row r="58" spans="1:11" x14ac:dyDescent="0.25">
      <c r="A58" s="33" t="s">
        <v>12</v>
      </c>
      <c r="B58" s="92" t="s">
        <v>13</v>
      </c>
      <c r="C58" s="7" t="s">
        <v>2246</v>
      </c>
      <c r="D58" s="69">
        <v>1346309028</v>
      </c>
      <c r="E58" s="6" t="s">
        <v>2247</v>
      </c>
      <c r="F58" s="6" t="s">
        <v>2248</v>
      </c>
      <c r="G58" s="6" t="s">
        <v>2249</v>
      </c>
      <c r="H58" s="7" t="s">
        <v>2250</v>
      </c>
      <c r="I58" s="6" t="s">
        <v>32</v>
      </c>
      <c r="J58" s="9"/>
      <c r="K58" s="45"/>
    </row>
    <row r="59" spans="1:11" x14ac:dyDescent="0.25">
      <c r="A59" s="33" t="s">
        <v>12</v>
      </c>
      <c r="B59" s="92" t="s">
        <v>13</v>
      </c>
      <c r="C59" s="7" t="s">
        <v>2521</v>
      </c>
      <c r="D59" s="69">
        <v>1447445580</v>
      </c>
      <c r="E59" s="6" t="s">
        <v>2522</v>
      </c>
      <c r="F59" s="6" t="s">
        <v>2523</v>
      </c>
      <c r="G59" s="6" t="s">
        <v>2524</v>
      </c>
      <c r="H59" s="7" t="s">
        <v>74</v>
      </c>
      <c r="I59" s="6" t="s">
        <v>25</v>
      </c>
      <c r="J59" s="9">
        <v>42559</v>
      </c>
      <c r="K59" s="45" t="s">
        <v>2296</v>
      </c>
    </row>
    <row r="60" spans="1:11" x14ac:dyDescent="0.25">
      <c r="A60" s="33" t="s">
        <v>12</v>
      </c>
      <c r="B60" s="92" t="s">
        <v>13</v>
      </c>
      <c r="C60" s="7" t="s">
        <v>2756</v>
      </c>
      <c r="D60" s="69">
        <v>1992946818</v>
      </c>
      <c r="E60" s="6" t="s">
        <v>2757</v>
      </c>
      <c r="F60" s="6" t="s">
        <v>2758</v>
      </c>
      <c r="G60" s="6" t="s">
        <v>2759</v>
      </c>
      <c r="H60" s="7" t="s">
        <v>74</v>
      </c>
      <c r="I60" s="6" t="s">
        <v>25</v>
      </c>
      <c r="J60" s="9">
        <v>42559</v>
      </c>
      <c r="K60" s="45" t="s">
        <v>2296</v>
      </c>
    </row>
    <row r="61" spans="1:11" x14ac:dyDescent="0.25">
      <c r="A61" s="33" t="s">
        <v>12</v>
      </c>
      <c r="B61" s="92" t="s">
        <v>13</v>
      </c>
      <c r="C61" s="7" t="s">
        <v>2231</v>
      </c>
      <c r="D61" s="69">
        <v>1144427808</v>
      </c>
      <c r="E61" s="6" t="s">
        <v>2232</v>
      </c>
      <c r="F61" s="6" t="s">
        <v>2233</v>
      </c>
      <c r="G61" s="6" t="s">
        <v>2234</v>
      </c>
      <c r="H61" s="7" t="s">
        <v>2235</v>
      </c>
      <c r="I61" s="6" t="s">
        <v>32</v>
      </c>
      <c r="J61" s="9"/>
      <c r="K61" s="45"/>
    </row>
    <row r="62" spans="1:11" x14ac:dyDescent="0.25">
      <c r="A62" s="33" t="s">
        <v>12</v>
      </c>
      <c r="B62" s="92" t="s">
        <v>13</v>
      </c>
      <c r="C62" s="7" t="s">
        <v>2458</v>
      </c>
      <c r="D62" s="69">
        <v>1497954879</v>
      </c>
      <c r="E62" s="6" t="s">
        <v>2459</v>
      </c>
      <c r="F62" s="6" t="s">
        <v>2460</v>
      </c>
      <c r="G62" s="6" t="s">
        <v>2461</v>
      </c>
      <c r="H62" s="7" t="s">
        <v>74</v>
      </c>
      <c r="I62" s="6" t="s">
        <v>25</v>
      </c>
      <c r="J62" s="9">
        <v>42559</v>
      </c>
      <c r="K62" s="45" t="s">
        <v>2296</v>
      </c>
    </row>
    <row r="63" spans="1:11" x14ac:dyDescent="0.25">
      <c r="A63" s="33" t="s">
        <v>12</v>
      </c>
      <c r="B63" s="92" t="s">
        <v>13</v>
      </c>
      <c r="C63" s="7" t="s">
        <v>1150</v>
      </c>
      <c r="D63" s="69">
        <v>1720394083</v>
      </c>
      <c r="E63" s="6" t="s">
        <v>1151</v>
      </c>
      <c r="F63" s="6" t="s">
        <v>6330</v>
      </c>
      <c r="G63" s="6" t="s">
        <v>2183</v>
      </c>
      <c r="H63" s="7" t="s">
        <v>74</v>
      </c>
      <c r="I63" s="6" t="s">
        <v>25</v>
      </c>
      <c r="J63" s="9">
        <v>42559</v>
      </c>
      <c r="K63" s="45" t="s">
        <v>19</v>
      </c>
    </row>
    <row r="64" spans="1:11" x14ac:dyDescent="0.25">
      <c r="A64" s="33" t="s">
        <v>12</v>
      </c>
      <c r="B64" s="92" t="s">
        <v>13</v>
      </c>
      <c r="C64" s="7" t="s">
        <v>2477</v>
      </c>
      <c r="D64" s="69">
        <v>1205891165</v>
      </c>
      <c r="E64" s="6" t="s">
        <v>2478</v>
      </c>
      <c r="F64" s="6" t="s">
        <v>2479</v>
      </c>
      <c r="G64" s="6" t="s">
        <v>2480</v>
      </c>
      <c r="H64" s="7" t="s">
        <v>74</v>
      </c>
      <c r="I64" s="6" t="s">
        <v>25</v>
      </c>
      <c r="J64" s="9">
        <v>42559</v>
      </c>
      <c r="K64" s="45" t="s">
        <v>2296</v>
      </c>
    </row>
    <row r="65" spans="1:11" x14ac:dyDescent="0.25">
      <c r="A65" s="33" t="s">
        <v>12</v>
      </c>
      <c r="B65" s="92" t="s">
        <v>13</v>
      </c>
      <c r="C65" s="7" t="s">
        <v>24245</v>
      </c>
      <c r="D65" s="69">
        <v>1588666861</v>
      </c>
      <c r="E65" s="6" t="s">
        <v>24246</v>
      </c>
      <c r="F65" s="6" t="s">
        <v>13931</v>
      </c>
      <c r="G65" s="6" t="s">
        <v>6525</v>
      </c>
      <c r="H65" s="7" t="s">
        <v>2634</v>
      </c>
      <c r="I65" s="6" t="s">
        <v>25</v>
      </c>
      <c r="J65" s="9">
        <v>42408</v>
      </c>
      <c r="K65" s="45" t="s">
        <v>19</v>
      </c>
    </row>
    <row r="66" spans="1:11" x14ac:dyDescent="0.25">
      <c r="A66" s="33" t="s">
        <v>12</v>
      </c>
      <c r="B66" s="92" t="s">
        <v>13</v>
      </c>
      <c r="C66" s="7" t="s">
        <v>2817</v>
      </c>
      <c r="D66" s="69">
        <v>1760700736</v>
      </c>
      <c r="E66" s="6" t="s">
        <v>2818</v>
      </c>
      <c r="F66" s="6" t="s">
        <v>2819</v>
      </c>
      <c r="G66" s="6" t="s">
        <v>2484</v>
      </c>
      <c r="H66" s="7" t="s">
        <v>74</v>
      </c>
      <c r="I66" s="6" t="s">
        <v>25</v>
      </c>
      <c r="J66" s="9">
        <v>42559</v>
      </c>
      <c r="K66" s="45" t="s">
        <v>2296</v>
      </c>
    </row>
    <row r="67" spans="1:11" x14ac:dyDescent="0.25">
      <c r="A67" s="33" t="s">
        <v>12</v>
      </c>
      <c r="B67" s="92" t="s">
        <v>13</v>
      </c>
      <c r="C67" s="7" t="s">
        <v>2378</v>
      </c>
      <c r="D67" s="69">
        <v>1841288958</v>
      </c>
      <c r="E67" s="6" t="s">
        <v>2379</v>
      </c>
      <c r="F67" s="6" t="s">
        <v>2380</v>
      </c>
      <c r="G67" s="6" t="s">
        <v>2381</v>
      </c>
      <c r="H67" s="7" t="s">
        <v>74</v>
      </c>
      <c r="I67" s="6" t="s">
        <v>25</v>
      </c>
      <c r="J67" s="9">
        <v>42559</v>
      </c>
      <c r="K67" s="45" t="s">
        <v>2296</v>
      </c>
    </row>
    <row r="68" spans="1:11" x14ac:dyDescent="0.25">
      <c r="A68" s="33" t="s">
        <v>12</v>
      </c>
      <c r="B68" s="92" t="s">
        <v>13</v>
      </c>
      <c r="C68" s="7" t="s">
        <v>4534</v>
      </c>
      <c r="D68" s="69">
        <v>1689661423</v>
      </c>
      <c r="E68" s="6" t="s">
        <v>4536</v>
      </c>
      <c r="F68" s="6" t="s">
        <v>13489</v>
      </c>
      <c r="G68" s="6" t="s">
        <v>11647</v>
      </c>
      <c r="H68" s="7" t="s">
        <v>74</v>
      </c>
      <c r="I68" s="6" t="s">
        <v>25</v>
      </c>
      <c r="J68" s="9">
        <v>42559</v>
      </c>
      <c r="K68" s="45" t="s">
        <v>19</v>
      </c>
    </row>
    <row r="69" spans="1:11" x14ac:dyDescent="0.25">
      <c r="A69" s="33" t="s">
        <v>12</v>
      </c>
      <c r="B69" s="92" t="s">
        <v>13</v>
      </c>
      <c r="C69" s="7" t="s">
        <v>2416</v>
      </c>
      <c r="D69" s="69">
        <v>1235128059</v>
      </c>
      <c r="E69" s="6" t="s">
        <v>2417</v>
      </c>
      <c r="F69" s="6" t="s">
        <v>2418</v>
      </c>
      <c r="G69" s="6" t="s">
        <v>2419</v>
      </c>
      <c r="H69" s="7" t="s">
        <v>74</v>
      </c>
      <c r="I69" s="6" t="s">
        <v>25</v>
      </c>
      <c r="J69" s="9">
        <v>42559</v>
      </c>
      <c r="K69" s="45" t="s">
        <v>2296</v>
      </c>
    </row>
    <row r="70" spans="1:11" x14ac:dyDescent="0.25">
      <c r="A70" s="33" t="s">
        <v>12</v>
      </c>
      <c r="B70" s="92" t="s">
        <v>13</v>
      </c>
      <c r="C70" s="7" t="s">
        <v>24225</v>
      </c>
      <c r="D70" s="69">
        <v>1710979943</v>
      </c>
      <c r="E70" s="6" t="s">
        <v>24226</v>
      </c>
      <c r="F70" s="6" t="s">
        <v>13936</v>
      </c>
      <c r="G70" s="6" t="s">
        <v>9005</v>
      </c>
      <c r="H70" s="7" t="s">
        <v>2634</v>
      </c>
      <c r="I70" s="6" t="s">
        <v>25</v>
      </c>
      <c r="J70" s="9">
        <v>42408</v>
      </c>
      <c r="K70" s="45" t="s">
        <v>19</v>
      </c>
    </row>
    <row r="71" spans="1:11" x14ac:dyDescent="0.25">
      <c r="A71" s="33" t="s">
        <v>12</v>
      </c>
      <c r="B71" s="92" t="s">
        <v>13</v>
      </c>
      <c r="C71" s="7" t="s">
        <v>3352</v>
      </c>
      <c r="D71" s="69">
        <v>1417966136</v>
      </c>
      <c r="E71" s="6" t="s">
        <v>3353</v>
      </c>
      <c r="F71" s="6" t="s">
        <v>3354</v>
      </c>
      <c r="G71" s="6" t="s">
        <v>3355</v>
      </c>
      <c r="H71" s="7" t="s">
        <v>2173</v>
      </c>
      <c r="I71" s="6" t="s">
        <v>25</v>
      </c>
      <c r="J71" s="9">
        <v>42327</v>
      </c>
      <c r="K71" s="45" t="s">
        <v>19</v>
      </c>
    </row>
    <row r="72" spans="1:11" x14ac:dyDescent="0.25">
      <c r="A72" s="33" t="s">
        <v>12</v>
      </c>
      <c r="B72" s="92" t="s">
        <v>13</v>
      </c>
      <c r="C72" s="7" t="s">
        <v>24600</v>
      </c>
      <c r="D72" s="69">
        <v>1770743015</v>
      </c>
      <c r="E72" s="6" t="s">
        <v>24601</v>
      </c>
      <c r="F72" s="6" t="s">
        <v>13326</v>
      </c>
      <c r="G72" s="6" t="s">
        <v>24602</v>
      </c>
      <c r="H72" s="7" t="s">
        <v>2173</v>
      </c>
      <c r="I72" s="6" t="s">
        <v>25</v>
      </c>
      <c r="J72" s="9">
        <v>42327</v>
      </c>
      <c r="K72" s="45" t="s">
        <v>19</v>
      </c>
    </row>
    <row r="73" spans="1:11" x14ac:dyDescent="0.25">
      <c r="A73" s="33" t="s">
        <v>12</v>
      </c>
      <c r="B73" s="92" t="s">
        <v>13</v>
      </c>
      <c r="C73" s="7" t="s">
        <v>2396</v>
      </c>
      <c r="D73" s="69">
        <v>1396701934</v>
      </c>
      <c r="E73" s="6" t="s">
        <v>2397</v>
      </c>
      <c r="F73" s="6" t="s">
        <v>2398</v>
      </c>
      <c r="G73" s="6" t="s">
        <v>2399</v>
      </c>
      <c r="H73" s="7" t="s">
        <v>2187</v>
      </c>
      <c r="I73" s="6" t="s">
        <v>32</v>
      </c>
      <c r="J73" s="9"/>
      <c r="K73" s="45"/>
    </row>
    <row r="74" spans="1:11" x14ac:dyDescent="0.25">
      <c r="A74" s="33" t="s">
        <v>12</v>
      </c>
      <c r="B74" s="92" t="s">
        <v>13</v>
      </c>
      <c r="C74" s="7" t="s">
        <v>2525</v>
      </c>
      <c r="D74" s="69">
        <v>1972791093</v>
      </c>
      <c r="E74" s="6" t="s">
        <v>2526</v>
      </c>
      <c r="F74" s="6" t="s">
        <v>2527</v>
      </c>
      <c r="G74" s="6" t="s">
        <v>2528</v>
      </c>
      <c r="H74" s="7" t="s">
        <v>74</v>
      </c>
      <c r="I74" s="6" t="s">
        <v>25</v>
      </c>
      <c r="J74" s="9">
        <v>42559</v>
      </c>
      <c r="K74" s="45" t="s">
        <v>2296</v>
      </c>
    </row>
    <row r="75" spans="1:11" x14ac:dyDescent="0.25">
      <c r="A75" s="33" t="s">
        <v>12</v>
      </c>
      <c r="B75" s="92" t="s">
        <v>13</v>
      </c>
      <c r="C75" s="7" t="s">
        <v>4276</v>
      </c>
      <c r="D75" s="69">
        <v>1134118979</v>
      </c>
      <c r="E75" s="6" t="s">
        <v>4278</v>
      </c>
      <c r="F75" s="6" t="s">
        <v>13487</v>
      </c>
      <c r="G75" s="6" t="s">
        <v>9096</v>
      </c>
      <c r="H75" s="7" t="s">
        <v>74</v>
      </c>
      <c r="I75" s="6" t="s">
        <v>25</v>
      </c>
      <c r="J75" s="9">
        <v>42559</v>
      </c>
      <c r="K75" s="45" t="s">
        <v>19</v>
      </c>
    </row>
    <row r="76" spans="1:11" x14ac:dyDescent="0.25">
      <c r="A76" s="33" t="s">
        <v>12</v>
      </c>
      <c r="B76" s="92" t="s">
        <v>13</v>
      </c>
      <c r="C76" s="7" t="s">
        <v>3544</v>
      </c>
      <c r="D76" s="69">
        <v>1922337211</v>
      </c>
      <c r="E76" s="6" t="s">
        <v>13641</v>
      </c>
      <c r="F76" s="6" t="s">
        <v>14270</v>
      </c>
      <c r="G76" s="6" t="s">
        <v>8583</v>
      </c>
      <c r="H76" s="7" t="s">
        <v>74</v>
      </c>
      <c r="I76" s="6" t="s">
        <v>25</v>
      </c>
      <c r="J76" s="9">
        <v>42559</v>
      </c>
      <c r="K76" s="45" t="s">
        <v>19</v>
      </c>
    </row>
    <row r="77" spans="1:11" x14ac:dyDescent="0.25">
      <c r="A77" s="33" t="s">
        <v>12</v>
      </c>
      <c r="B77" s="92" t="s">
        <v>13</v>
      </c>
      <c r="C77" s="7" t="s">
        <v>2876</v>
      </c>
      <c r="D77" s="69">
        <v>1770579104</v>
      </c>
      <c r="E77" s="6" t="s">
        <v>2877</v>
      </c>
      <c r="F77" s="6" t="s">
        <v>2878</v>
      </c>
      <c r="G77" s="6" t="s">
        <v>2879</v>
      </c>
      <c r="H77" s="7" t="s">
        <v>74</v>
      </c>
      <c r="I77" s="6" t="s">
        <v>25</v>
      </c>
      <c r="J77" s="9">
        <v>42559</v>
      </c>
      <c r="K77" s="45" t="s">
        <v>2296</v>
      </c>
    </row>
    <row r="78" spans="1:11" x14ac:dyDescent="0.25">
      <c r="A78" s="33" t="s">
        <v>12</v>
      </c>
      <c r="B78" s="92" t="s">
        <v>13</v>
      </c>
      <c r="C78" s="7" t="s">
        <v>2012</v>
      </c>
      <c r="D78" s="69">
        <v>1548226657</v>
      </c>
      <c r="E78" s="6" t="s">
        <v>2013</v>
      </c>
      <c r="F78" s="6" t="s">
        <v>2185</v>
      </c>
      <c r="G78" s="6" t="s">
        <v>2186</v>
      </c>
      <c r="H78" s="7" t="s">
        <v>2187</v>
      </c>
      <c r="I78" s="6" t="s">
        <v>32</v>
      </c>
      <c r="J78" s="9"/>
      <c r="K78" s="45"/>
    </row>
    <row r="79" spans="1:11" x14ac:dyDescent="0.25">
      <c r="A79" s="33" t="s">
        <v>12</v>
      </c>
      <c r="B79" s="92" t="s">
        <v>13</v>
      </c>
      <c r="C79" s="7" t="s">
        <v>2292</v>
      </c>
      <c r="D79" s="69">
        <v>1619934353</v>
      </c>
      <c r="E79" s="6" t="s">
        <v>2293</v>
      </c>
      <c r="F79" s="6" t="s">
        <v>2294</v>
      </c>
      <c r="G79" s="6" t="s">
        <v>2295</v>
      </c>
      <c r="H79" s="7" t="s">
        <v>74</v>
      </c>
      <c r="I79" s="6" t="s">
        <v>25</v>
      </c>
      <c r="J79" s="9">
        <v>42559</v>
      </c>
      <c r="K79" s="45" t="s">
        <v>2296</v>
      </c>
    </row>
    <row r="80" spans="1:11" x14ac:dyDescent="0.25">
      <c r="A80" s="33" t="s">
        <v>12</v>
      </c>
      <c r="B80" s="92" t="s">
        <v>13</v>
      </c>
      <c r="C80" s="7" t="s">
        <v>2205</v>
      </c>
      <c r="D80" s="69">
        <v>1689637779</v>
      </c>
      <c r="E80" s="6" t="s">
        <v>1083</v>
      </c>
      <c r="F80" s="6" t="s">
        <v>2206</v>
      </c>
      <c r="G80" s="6" t="s">
        <v>2207</v>
      </c>
      <c r="H80" s="7" t="s">
        <v>1086</v>
      </c>
      <c r="I80" s="6" t="s">
        <v>32</v>
      </c>
      <c r="J80" s="9"/>
      <c r="K80" s="45"/>
    </row>
    <row r="81" spans="1:11" x14ac:dyDescent="0.25">
      <c r="A81" s="33" t="s">
        <v>12</v>
      </c>
      <c r="B81" s="92" t="s">
        <v>13</v>
      </c>
      <c r="C81" s="7" t="s">
        <v>2840</v>
      </c>
      <c r="D81" s="69">
        <v>1881683605</v>
      </c>
      <c r="E81" s="6" t="s">
        <v>2841</v>
      </c>
      <c r="F81" s="6" t="s">
        <v>2842</v>
      </c>
      <c r="G81" s="6" t="s">
        <v>2843</v>
      </c>
      <c r="H81" s="7" t="s">
        <v>74</v>
      </c>
      <c r="I81" s="6" t="s">
        <v>25</v>
      </c>
      <c r="J81" s="9">
        <v>42559</v>
      </c>
      <c r="K81" s="45" t="s">
        <v>2296</v>
      </c>
    </row>
    <row r="82" spans="1:11" x14ac:dyDescent="0.25">
      <c r="A82" s="33" t="s">
        <v>12</v>
      </c>
      <c r="B82" s="92" t="s">
        <v>13</v>
      </c>
      <c r="C82" s="7" t="s">
        <v>2795</v>
      </c>
      <c r="D82" s="69">
        <v>1871819144</v>
      </c>
      <c r="E82" s="6" t="s">
        <v>2796</v>
      </c>
      <c r="F82" s="6" t="s">
        <v>2797</v>
      </c>
      <c r="G82" s="6" t="s">
        <v>2798</v>
      </c>
      <c r="H82" s="7" t="s">
        <v>74</v>
      </c>
      <c r="I82" s="6" t="s">
        <v>25</v>
      </c>
      <c r="J82" s="9">
        <v>42559</v>
      </c>
      <c r="K82" s="45" t="s">
        <v>2296</v>
      </c>
    </row>
    <row r="83" spans="1:11" x14ac:dyDescent="0.25">
      <c r="A83" s="33" t="s">
        <v>12</v>
      </c>
      <c r="B83" s="92" t="s">
        <v>13</v>
      </c>
      <c r="C83" s="7" t="s">
        <v>2400</v>
      </c>
      <c r="D83" s="69">
        <v>1508854167</v>
      </c>
      <c r="E83" s="6" t="s">
        <v>2401</v>
      </c>
      <c r="F83" s="6" t="s">
        <v>2402</v>
      </c>
      <c r="G83" s="6" t="s">
        <v>2403</v>
      </c>
      <c r="H83" s="7" t="s">
        <v>74</v>
      </c>
      <c r="I83" s="6" t="s">
        <v>25</v>
      </c>
      <c r="J83" s="9">
        <v>42559</v>
      </c>
      <c r="K83" s="45" t="s">
        <v>2296</v>
      </c>
    </row>
    <row r="84" spans="1:11" x14ac:dyDescent="0.25">
      <c r="A84" s="33" t="s">
        <v>12</v>
      </c>
      <c r="B84" s="92" t="s">
        <v>13</v>
      </c>
      <c r="C84" s="7" t="s">
        <v>3470</v>
      </c>
      <c r="D84" s="69">
        <v>1932355138</v>
      </c>
      <c r="E84" s="6" t="s">
        <v>13743</v>
      </c>
      <c r="F84" s="6" t="s">
        <v>13943</v>
      </c>
      <c r="G84" s="6" t="s">
        <v>8375</v>
      </c>
      <c r="H84" s="7" t="s">
        <v>74</v>
      </c>
      <c r="I84" s="6" t="s">
        <v>25</v>
      </c>
      <c r="J84" s="9">
        <v>42559</v>
      </c>
      <c r="K84" s="45" t="s">
        <v>19</v>
      </c>
    </row>
    <row r="85" spans="1:11" x14ac:dyDescent="0.25">
      <c r="A85" s="33" t="s">
        <v>12</v>
      </c>
      <c r="B85" s="92" t="s">
        <v>13</v>
      </c>
      <c r="C85" s="7" t="s">
        <v>2319</v>
      </c>
      <c r="D85" s="69">
        <v>1407181456</v>
      </c>
      <c r="E85" s="6" t="s">
        <v>2320</v>
      </c>
      <c r="F85" s="6" t="s">
        <v>2321</v>
      </c>
      <c r="G85" s="6" t="s">
        <v>2322</v>
      </c>
      <c r="H85" s="7" t="s">
        <v>74</v>
      </c>
      <c r="I85" s="6" t="s">
        <v>25</v>
      </c>
      <c r="J85" s="9">
        <v>42559</v>
      </c>
      <c r="K85" s="45" t="s">
        <v>2296</v>
      </c>
    </row>
    <row r="86" spans="1:11" x14ac:dyDescent="0.25">
      <c r="A86" s="33" t="s">
        <v>12</v>
      </c>
      <c r="B86" s="92" t="s">
        <v>13</v>
      </c>
      <c r="C86" s="7" t="s">
        <v>2226</v>
      </c>
      <c r="D86" s="69">
        <v>1841511797</v>
      </c>
      <c r="E86" s="6" t="s">
        <v>2227</v>
      </c>
      <c r="F86" s="6" t="s">
        <v>2228</v>
      </c>
      <c r="G86" s="6" t="s">
        <v>2229</v>
      </c>
      <c r="H86" s="7" t="s">
        <v>2230</v>
      </c>
      <c r="I86" s="6" t="s">
        <v>32</v>
      </c>
      <c r="J86" s="9"/>
      <c r="K86" s="45"/>
    </row>
    <row r="87" spans="1:11" x14ac:dyDescent="0.25">
      <c r="A87" s="33" t="s">
        <v>12</v>
      </c>
      <c r="B87" s="92" t="s">
        <v>13</v>
      </c>
      <c r="C87" s="7" t="s">
        <v>19743</v>
      </c>
      <c r="D87" s="69">
        <v>1184919532</v>
      </c>
      <c r="E87" s="6" t="s">
        <v>19744</v>
      </c>
      <c r="F87" s="6" t="s">
        <v>19745</v>
      </c>
      <c r="G87" s="6" t="s">
        <v>8843</v>
      </c>
      <c r="H87" s="7" t="s">
        <v>712</v>
      </c>
      <c r="I87" s="6" t="s">
        <v>25</v>
      </c>
      <c r="J87" s="9">
        <v>42295</v>
      </c>
      <c r="K87" s="45" t="s">
        <v>19</v>
      </c>
    </row>
    <row r="88" spans="1:11" x14ac:dyDescent="0.25">
      <c r="A88" s="33" t="s">
        <v>12</v>
      </c>
      <c r="B88" s="92" t="s">
        <v>13</v>
      </c>
      <c r="C88" s="7" t="s">
        <v>2654</v>
      </c>
      <c r="D88" s="69">
        <v>1467764613</v>
      </c>
      <c r="E88" s="6" t="s">
        <v>2655</v>
      </c>
      <c r="F88" s="6" t="s">
        <v>2656</v>
      </c>
      <c r="G88" s="6" t="s">
        <v>2657</v>
      </c>
      <c r="H88" s="7" t="s">
        <v>74</v>
      </c>
      <c r="I88" s="6" t="s">
        <v>25</v>
      </c>
      <c r="J88" s="9">
        <v>42559</v>
      </c>
      <c r="K88" s="45" t="s">
        <v>2296</v>
      </c>
    </row>
    <row r="89" spans="1:11" x14ac:dyDescent="0.25">
      <c r="A89" s="33" t="s">
        <v>12</v>
      </c>
      <c r="B89" s="92" t="s">
        <v>13</v>
      </c>
      <c r="C89" s="7" t="s">
        <v>2860</v>
      </c>
      <c r="D89" s="69">
        <v>1396943759</v>
      </c>
      <c r="E89" s="6" t="s">
        <v>2861</v>
      </c>
      <c r="F89" s="6" t="s">
        <v>2862</v>
      </c>
      <c r="G89" s="6" t="s">
        <v>2863</v>
      </c>
      <c r="H89" s="7" t="s">
        <v>74</v>
      </c>
      <c r="I89" s="6" t="s">
        <v>25</v>
      </c>
      <c r="J89" s="9">
        <v>42559</v>
      </c>
      <c r="K89" s="45" t="s">
        <v>2296</v>
      </c>
    </row>
    <row r="90" spans="1:11" x14ac:dyDescent="0.25">
      <c r="A90" s="33" t="s">
        <v>12</v>
      </c>
      <c r="B90" s="92" t="s">
        <v>13</v>
      </c>
      <c r="C90" s="7" t="s">
        <v>2424</v>
      </c>
      <c r="D90" s="69">
        <v>1548296569</v>
      </c>
      <c r="E90" s="6" t="s">
        <v>2425</v>
      </c>
      <c r="F90" s="6" t="s">
        <v>2426</v>
      </c>
      <c r="G90" s="6" t="s">
        <v>2427</v>
      </c>
      <c r="H90" s="7" t="s">
        <v>2173</v>
      </c>
      <c r="I90" s="6" t="s">
        <v>25</v>
      </c>
      <c r="J90" s="9">
        <v>42327</v>
      </c>
      <c r="K90" s="45" t="s">
        <v>19</v>
      </c>
    </row>
    <row r="91" spans="1:11" x14ac:dyDescent="0.25">
      <c r="A91" s="33" t="s">
        <v>12</v>
      </c>
      <c r="B91" s="92" t="s">
        <v>13</v>
      </c>
      <c r="C91" s="7" t="s">
        <v>2374</v>
      </c>
      <c r="D91" s="69">
        <v>1275627895</v>
      </c>
      <c r="E91" s="6" t="s">
        <v>2375</v>
      </c>
      <c r="F91" s="6" t="s">
        <v>2376</v>
      </c>
      <c r="G91" s="6" t="s">
        <v>2377</v>
      </c>
      <c r="H91" s="7" t="s">
        <v>74</v>
      </c>
      <c r="I91" s="6" t="s">
        <v>25</v>
      </c>
      <c r="J91" s="9">
        <v>42559</v>
      </c>
      <c r="K91" s="45" t="s">
        <v>2296</v>
      </c>
    </row>
    <row r="92" spans="1:11" x14ac:dyDescent="0.25">
      <c r="A92" s="33" t="s">
        <v>12</v>
      </c>
      <c r="B92" s="92" t="s">
        <v>13</v>
      </c>
      <c r="C92" s="7" t="s">
        <v>2221</v>
      </c>
      <c r="D92" s="69">
        <v>1720212210</v>
      </c>
      <c r="E92" s="6" t="s">
        <v>2222</v>
      </c>
      <c r="F92" s="6" t="s">
        <v>2223</v>
      </c>
      <c r="G92" s="6" t="s">
        <v>2224</v>
      </c>
      <c r="H92" s="7" t="s">
        <v>2225</v>
      </c>
      <c r="I92" s="6" t="s">
        <v>32</v>
      </c>
      <c r="J92" s="9"/>
      <c r="K92" s="45"/>
    </row>
    <row r="93" spans="1:11" x14ac:dyDescent="0.25">
      <c r="A93" s="33" t="s">
        <v>12</v>
      </c>
      <c r="B93" s="92" t="s">
        <v>13</v>
      </c>
      <c r="C93" s="7" t="s">
        <v>2896</v>
      </c>
      <c r="D93" s="69">
        <v>1760776736</v>
      </c>
      <c r="E93" s="6" t="s">
        <v>2897</v>
      </c>
      <c r="F93" s="6" t="s">
        <v>2898</v>
      </c>
      <c r="G93" s="6" t="s">
        <v>2899</v>
      </c>
      <c r="H93" s="7" t="s">
        <v>74</v>
      </c>
      <c r="I93" s="6" t="s">
        <v>25</v>
      </c>
      <c r="J93" s="9">
        <v>42559</v>
      </c>
      <c r="K93" s="45" t="s">
        <v>2296</v>
      </c>
    </row>
    <row r="94" spans="1:11" x14ac:dyDescent="0.25">
      <c r="A94" s="33" t="s">
        <v>12</v>
      </c>
      <c r="B94" s="92" t="s">
        <v>13</v>
      </c>
      <c r="C94" s="7" t="s">
        <v>2359</v>
      </c>
      <c r="D94" s="69">
        <v>1407823289</v>
      </c>
      <c r="E94" s="6" t="s">
        <v>2360</v>
      </c>
      <c r="F94" s="6" t="s">
        <v>2317</v>
      </c>
      <c r="G94" s="6" t="s">
        <v>2361</v>
      </c>
      <c r="H94" s="7" t="s">
        <v>74</v>
      </c>
      <c r="I94" s="6" t="s">
        <v>25</v>
      </c>
      <c r="J94" s="9">
        <v>42559</v>
      </c>
      <c r="K94" s="45" t="s">
        <v>2296</v>
      </c>
    </row>
    <row r="95" spans="1:11" x14ac:dyDescent="0.25">
      <c r="A95" s="33" t="s">
        <v>12</v>
      </c>
      <c r="B95" s="92" t="s">
        <v>13</v>
      </c>
      <c r="C95" s="7" t="s">
        <v>2315</v>
      </c>
      <c r="D95" s="69">
        <v>1427045293</v>
      </c>
      <c r="E95" s="6" t="s">
        <v>2316</v>
      </c>
      <c r="F95" s="6" t="s">
        <v>2317</v>
      </c>
      <c r="G95" s="6" t="s">
        <v>2318</v>
      </c>
      <c r="H95" s="7" t="s">
        <v>74</v>
      </c>
      <c r="I95" s="6" t="s">
        <v>25</v>
      </c>
      <c r="J95" s="9">
        <v>42559</v>
      </c>
      <c r="K95" s="45" t="s">
        <v>2296</v>
      </c>
    </row>
    <row r="96" spans="1:11" x14ac:dyDescent="0.25">
      <c r="A96" s="33" t="s">
        <v>12</v>
      </c>
      <c r="B96" s="92" t="s">
        <v>13</v>
      </c>
      <c r="C96" s="7" t="s">
        <v>2259</v>
      </c>
      <c r="D96" s="69">
        <v>1164495768</v>
      </c>
      <c r="E96" s="6" t="s">
        <v>2260</v>
      </c>
      <c r="F96" s="6" t="s">
        <v>2261</v>
      </c>
      <c r="G96" s="6" t="s">
        <v>2262</v>
      </c>
      <c r="H96" s="7" t="s">
        <v>2263</v>
      </c>
      <c r="I96" s="6" t="s">
        <v>25</v>
      </c>
      <c r="J96" s="9">
        <v>42516</v>
      </c>
      <c r="K96" s="45" t="s">
        <v>2264</v>
      </c>
    </row>
    <row r="97" spans="1:11" x14ac:dyDescent="0.25">
      <c r="A97" s="33" t="s">
        <v>12</v>
      </c>
      <c r="B97" s="92" t="s">
        <v>13</v>
      </c>
      <c r="C97" s="7" t="s">
        <v>14453</v>
      </c>
      <c r="D97" s="69">
        <v>1063400158</v>
      </c>
      <c r="E97" s="6" t="s">
        <v>13829</v>
      </c>
      <c r="F97" s="6" t="s">
        <v>13830</v>
      </c>
      <c r="G97" s="6" t="s">
        <v>24596</v>
      </c>
      <c r="H97" s="7" t="s">
        <v>74</v>
      </c>
      <c r="I97" s="6" t="s">
        <v>25</v>
      </c>
      <c r="J97" s="9">
        <v>42559</v>
      </c>
      <c r="K97" s="45" t="s">
        <v>19</v>
      </c>
    </row>
    <row r="98" spans="1:11" x14ac:dyDescent="0.25">
      <c r="A98" s="33" t="s">
        <v>12</v>
      </c>
      <c r="B98" s="92" t="s">
        <v>13</v>
      </c>
      <c r="C98" s="7" t="s">
        <v>2537</v>
      </c>
      <c r="D98" s="69">
        <v>1487759015</v>
      </c>
      <c r="E98" s="6" t="s">
        <v>2538</v>
      </c>
      <c r="F98" s="6" t="s">
        <v>2539</v>
      </c>
      <c r="G98" s="6" t="s">
        <v>2540</v>
      </c>
      <c r="H98" s="7" t="s">
        <v>2177</v>
      </c>
      <c r="I98" s="6" t="s">
        <v>25</v>
      </c>
      <c r="J98" s="9">
        <v>42083</v>
      </c>
      <c r="K98" s="45" t="s">
        <v>19</v>
      </c>
    </row>
    <row r="99" spans="1:11" x14ac:dyDescent="0.25">
      <c r="A99" s="33" t="s">
        <v>12</v>
      </c>
      <c r="B99" s="92" t="s">
        <v>13</v>
      </c>
      <c r="C99" s="7" t="s">
        <v>2507</v>
      </c>
      <c r="D99" s="69">
        <v>1003074436</v>
      </c>
      <c r="E99" s="6" t="s">
        <v>2508</v>
      </c>
      <c r="F99" s="6" t="s">
        <v>2509</v>
      </c>
      <c r="G99" s="6" t="s">
        <v>2510</v>
      </c>
      <c r="H99" s="7" t="s">
        <v>74</v>
      </c>
      <c r="I99" s="6" t="s">
        <v>25</v>
      </c>
      <c r="J99" s="9">
        <v>42559</v>
      </c>
      <c r="K99" s="45" t="s">
        <v>2296</v>
      </c>
    </row>
    <row r="100" spans="1:11" x14ac:dyDescent="0.25">
      <c r="A100" s="33" t="s">
        <v>12</v>
      </c>
      <c r="B100" s="92" t="s">
        <v>13</v>
      </c>
      <c r="C100" s="7" t="s">
        <v>2606</v>
      </c>
      <c r="D100" s="69">
        <v>1801882899</v>
      </c>
      <c r="E100" s="6" t="s">
        <v>2607</v>
      </c>
      <c r="F100" s="6" t="s">
        <v>2608</v>
      </c>
      <c r="G100" s="6" t="s">
        <v>2609</v>
      </c>
      <c r="H100" s="7" t="s">
        <v>74</v>
      </c>
      <c r="I100" s="6" t="s">
        <v>25</v>
      </c>
      <c r="J100" s="9">
        <v>42559</v>
      </c>
      <c r="K100" s="45" t="s">
        <v>2296</v>
      </c>
    </row>
    <row r="101" spans="1:11" x14ac:dyDescent="0.25">
      <c r="A101" s="33" t="s">
        <v>12</v>
      </c>
      <c r="B101" s="92" t="s">
        <v>13</v>
      </c>
      <c r="C101" s="7" t="s">
        <v>16098</v>
      </c>
      <c r="D101" s="69">
        <v>1932198777</v>
      </c>
      <c r="E101" s="6" t="s">
        <v>4117</v>
      </c>
      <c r="F101" s="6" t="s">
        <v>13779</v>
      </c>
      <c r="G101" s="6" t="s">
        <v>3109</v>
      </c>
      <c r="H101" s="7" t="s">
        <v>74</v>
      </c>
      <c r="I101" s="6" t="s">
        <v>25</v>
      </c>
      <c r="J101" s="9">
        <v>42559</v>
      </c>
      <c r="K101" s="45" t="s">
        <v>19</v>
      </c>
    </row>
    <row r="102" spans="1:11" x14ac:dyDescent="0.25">
      <c r="A102" s="33" t="s">
        <v>12</v>
      </c>
      <c r="B102" s="92" t="s">
        <v>13</v>
      </c>
      <c r="C102" s="7" t="s">
        <v>2824</v>
      </c>
      <c r="D102" s="69">
        <v>1487881223</v>
      </c>
      <c r="E102" s="6" t="s">
        <v>2825</v>
      </c>
      <c r="F102" s="6" t="s">
        <v>2826</v>
      </c>
      <c r="G102" s="6" t="s">
        <v>2827</v>
      </c>
      <c r="H102" s="7" t="s">
        <v>74</v>
      </c>
      <c r="I102" s="6" t="s">
        <v>25</v>
      </c>
      <c r="J102" s="9">
        <v>42559</v>
      </c>
      <c r="K102" s="45" t="s">
        <v>2296</v>
      </c>
    </row>
    <row r="103" spans="1:11" x14ac:dyDescent="0.25">
      <c r="A103" s="33" t="s">
        <v>12</v>
      </c>
      <c r="B103" s="92" t="s">
        <v>13</v>
      </c>
      <c r="C103" s="7" t="s">
        <v>2323</v>
      </c>
      <c r="D103" s="69">
        <v>1871546069</v>
      </c>
      <c r="E103" s="6" t="s">
        <v>2324</v>
      </c>
      <c r="F103" s="6" t="s">
        <v>2325</v>
      </c>
      <c r="G103" s="6" t="s">
        <v>2326</v>
      </c>
      <c r="H103" s="7" t="s">
        <v>74</v>
      </c>
      <c r="I103" s="6" t="s">
        <v>25</v>
      </c>
      <c r="J103" s="9">
        <v>42559</v>
      </c>
      <c r="K103" s="45" t="s">
        <v>2296</v>
      </c>
    </row>
    <row r="104" spans="1:11" x14ac:dyDescent="0.25">
      <c r="A104" s="33" t="s">
        <v>12</v>
      </c>
      <c r="B104" s="92" t="s">
        <v>13</v>
      </c>
      <c r="C104" s="7" t="s">
        <v>3486</v>
      </c>
      <c r="D104" s="69">
        <v>1639373368</v>
      </c>
      <c r="E104" s="6" t="s">
        <v>3488</v>
      </c>
      <c r="F104" s="6" t="s">
        <v>13640</v>
      </c>
      <c r="G104" s="6" t="s">
        <v>2183</v>
      </c>
      <c r="H104" s="7" t="s">
        <v>74</v>
      </c>
      <c r="I104" s="6" t="s">
        <v>25</v>
      </c>
      <c r="J104" s="9">
        <v>42559</v>
      </c>
      <c r="K104" s="45" t="s">
        <v>19</v>
      </c>
    </row>
    <row r="105" spans="1:11" x14ac:dyDescent="0.25">
      <c r="A105" s="33" t="s">
        <v>12</v>
      </c>
      <c r="B105" s="92" t="s">
        <v>13</v>
      </c>
      <c r="C105" s="7" t="s">
        <v>2614</v>
      </c>
      <c r="D105" s="69">
        <v>1831289594</v>
      </c>
      <c r="E105" s="6" t="s">
        <v>2615</v>
      </c>
      <c r="F105" s="6" t="s">
        <v>2616</v>
      </c>
      <c r="G105" s="6" t="s">
        <v>2617</v>
      </c>
      <c r="H105" s="7" t="s">
        <v>2177</v>
      </c>
      <c r="I105" s="6" t="s">
        <v>25</v>
      </c>
      <c r="J105" s="9">
        <v>42083</v>
      </c>
      <c r="K105" s="45" t="s">
        <v>2296</v>
      </c>
    </row>
    <row r="106" spans="1:11" x14ac:dyDescent="0.25">
      <c r="A106" s="33" t="s">
        <v>12</v>
      </c>
      <c r="B106" s="92" t="s">
        <v>13</v>
      </c>
      <c r="C106" s="7" t="s">
        <v>4401</v>
      </c>
      <c r="D106" s="69">
        <v>1336346485</v>
      </c>
      <c r="E106" s="6" t="s">
        <v>4403</v>
      </c>
      <c r="F106" s="6" t="s">
        <v>13648</v>
      </c>
      <c r="G106" s="6" t="s">
        <v>2490</v>
      </c>
      <c r="H106" s="7" t="s">
        <v>74</v>
      </c>
      <c r="I106" s="6" t="s">
        <v>25</v>
      </c>
      <c r="J106" s="9">
        <v>42559</v>
      </c>
      <c r="K106" s="45" t="s">
        <v>19</v>
      </c>
    </row>
    <row r="107" spans="1:11" x14ac:dyDescent="0.25">
      <c r="A107" s="33" t="s">
        <v>12</v>
      </c>
      <c r="B107" s="92" t="s">
        <v>13</v>
      </c>
      <c r="C107" s="7" t="s">
        <v>4550</v>
      </c>
      <c r="D107" s="69">
        <v>1174512990</v>
      </c>
      <c r="E107" s="6" t="s">
        <v>4552</v>
      </c>
      <c r="F107" s="6" t="s">
        <v>13501</v>
      </c>
      <c r="G107" s="6" t="s">
        <v>24588</v>
      </c>
      <c r="H107" s="7" t="s">
        <v>74</v>
      </c>
      <c r="I107" s="6" t="s">
        <v>25</v>
      </c>
      <c r="J107" s="9">
        <v>42559</v>
      </c>
      <c r="K107" s="45" t="s">
        <v>19</v>
      </c>
    </row>
    <row r="108" spans="1:11" x14ac:dyDescent="0.25">
      <c r="A108" s="33" t="s">
        <v>12</v>
      </c>
      <c r="B108" s="92" t="s">
        <v>13</v>
      </c>
      <c r="C108" s="7" t="s">
        <v>1725</v>
      </c>
      <c r="D108" s="69">
        <v>1881755080</v>
      </c>
      <c r="E108" s="6" t="s">
        <v>1726</v>
      </c>
      <c r="F108" s="6" t="s">
        <v>2894</v>
      </c>
      <c r="G108" s="6" t="s">
        <v>2895</v>
      </c>
      <c r="H108" s="7" t="s">
        <v>74</v>
      </c>
      <c r="I108" s="6" t="s">
        <v>25</v>
      </c>
      <c r="J108" s="9">
        <v>42559</v>
      </c>
      <c r="K108" s="45" t="s">
        <v>2296</v>
      </c>
    </row>
    <row r="109" spans="1:11" x14ac:dyDescent="0.25">
      <c r="A109" s="33" t="s">
        <v>12</v>
      </c>
      <c r="B109" s="92" t="s">
        <v>13</v>
      </c>
      <c r="C109" s="7" t="s">
        <v>2884</v>
      </c>
      <c r="D109" s="69">
        <v>1912302324</v>
      </c>
      <c r="E109" s="6" t="s">
        <v>2885</v>
      </c>
      <c r="F109" s="6" t="s">
        <v>2886</v>
      </c>
      <c r="G109" s="6" t="s">
        <v>2887</v>
      </c>
      <c r="H109" s="7" t="s">
        <v>74</v>
      </c>
      <c r="I109" s="6" t="s">
        <v>25</v>
      </c>
      <c r="J109" s="9">
        <v>42559</v>
      </c>
      <c r="K109" s="45" t="s">
        <v>2296</v>
      </c>
    </row>
    <row r="110" spans="1:11" x14ac:dyDescent="0.25">
      <c r="A110" s="33" t="s">
        <v>12</v>
      </c>
      <c r="B110" s="92" t="s">
        <v>13</v>
      </c>
      <c r="C110" s="7" t="s">
        <v>2217</v>
      </c>
      <c r="D110" s="69">
        <v>1962727917</v>
      </c>
      <c r="E110" s="6" t="s">
        <v>2218</v>
      </c>
      <c r="F110" s="6" t="s">
        <v>2219</v>
      </c>
      <c r="G110" s="6" t="s">
        <v>2220</v>
      </c>
      <c r="H110" s="7" t="s">
        <v>2200</v>
      </c>
      <c r="I110" s="6" t="s">
        <v>25</v>
      </c>
      <c r="J110" s="9">
        <v>42117</v>
      </c>
      <c r="K110" s="45" t="s">
        <v>19</v>
      </c>
    </row>
    <row r="111" spans="1:11" x14ac:dyDescent="0.25">
      <c r="A111" s="33" t="s">
        <v>12</v>
      </c>
      <c r="B111" s="92" t="s">
        <v>13</v>
      </c>
      <c r="C111" s="7" t="s">
        <v>2532</v>
      </c>
      <c r="D111" s="69">
        <v>1730165853</v>
      </c>
      <c r="E111" s="6" t="s">
        <v>2533</v>
      </c>
      <c r="F111" s="6" t="s">
        <v>2534</v>
      </c>
      <c r="G111" s="6" t="s">
        <v>2535</v>
      </c>
      <c r="H111" s="7" t="s">
        <v>2536</v>
      </c>
      <c r="I111" s="6" t="s">
        <v>32</v>
      </c>
      <c r="J111" s="9"/>
      <c r="K111" s="45"/>
    </row>
    <row r="112" spans="1:11" x14ac:dyDescent="0.25">
      <c r="A112" s="33" t="s">
        <v>12</v>
      </c>
      <c r="B112" s="92" t="s">
        <v>13</v>
      </c>
      <c r="C112" s="7" t="s">
        <v>2888</v>
      </c>
      <c r="D112" s="69">
        <v>1881894053</v>
      </c>
      <c r="E112" s="6" t="s">
        <v>2889</v>
      </c>
      <c r="F112" s="6" t="s">
        <v>2890</v>
      </c>
      <c r="G112" s="6" t="s">
        <v>2891</v>
      </c>
      <c r="H112" s="7" t="s">
        <v>74</v>
      </c>
      <c r="I112" s="6" t="s">
        <v>25</v>
      </c>
      <c r="J112" s="9">
        <v>42559</v>
      </c>
      <c r="K112" s="45" t="s">
        <v>2296</v>
      </c>
    </row>
    <row r="113" spans="1:11" x14ac:dyDescent="0.25">
      <c r="A113" s="33" t="s">
        <v>12</v>
      </c>
      <c r="B113" s="92" t="s">
        <v>13</v>
      </c>
      <c r="C113" s="7" t="s">
        <v>2630</v>
      </c>
      <c r="D113" s="69">
        <v>1952542987</v>
      </c>
      <c r="E113" s="6" t="s">
        <v>2631</v>
      </c>
      <c r="F113" s="6" t="s">
        <v>2632</v>
      </c>
      <c r="G113" s="6" t="s">
        <v>2633</v>
      </c>
      <c r="H113" s="7" t="s">
        <v>2634</v>
      </c>
      <c r="I113" s="6" t="s">
        <v>25</v>
      </c>
      <c r="J113" s="9">
        <v>42408</v>
      </c>
      <c r="K113" s="45" t="s">
        <v>2296</v>
      </c>
    </row>
    <row r="114" spans="1:11" x14ac:dyDescent="0.25">
      <c r="A114" s="33" t="s">
        <v>12</v>
      </c>
      <c r="B114" s="92" t="s">
        <v>13</v>
      </c>
      <c r="C114" s="7" t="s">
        <v>4246</v>
      </c>
      <c r="D114" s="69">
        <v>1538158944</v>
      </c>
      <c r="E114" s="6" t="s">
        <v>4248</v>
      </c>
      <c r="F114" s="6" t="s">
        <v>13728</v>
      </c>
      <c r="G114" s="6" t="s">
        <v>24589</v>
      </c>
      <c r="H114" s="7" t="s">
        <v>74</v>
      </c>
      <c r="I114" s="6" t="s">
        <v>25</v>
      </c>
      <c r="J114" s="9">
        <v>42559</v>
      </c>
      <c r="K114" s="45" t="s">
        <v>19</v>
      </c>
    </row>
    <row r="115" spans="1:11" x14ac:dyDescent="0.25">
      <c r="A115" s="33" t="s">
        <v>12</v>
      </c>
      <c r="B115" s="92" t="s">
        <v>13</v>
      </c>
      <c r="C115" s="7" t="s">
        <v>1099</v>
      </c>
      <c r="D115" s="69">
        <v>1699792333</v>
      </c>
      <c r="E115" s="6" t="s">
        <v>1100</v>
      </c>
      <c r="F115" s="6" t="s">
        <v>2386</v>
      </c>
      <c r="G115" s="6" t="s">
        <v>2387</v>
      </c>
      <c r="H115" s="7" t="s">
        <v>712</v>
      </c>
      <c r="I115" s="6" t="s">
        <v>25</v>
      </c>
      <c r="J115" s="9">
        <v>42559</v>
      </c>
      <c r="K115" s="45" t="s">
        <v>2296</v>
      </c>
    </row>
    <row r="116" spans="1:11" x14ac:dyDescent="0.25">
      <c r="A116" s="33" t="s">
        <v>12</v>
      </c>
      <c r="B116" s="92" t="s">
        <v>13</v>
      </c>
      <c r="C116" s="7" t="s">
        <v>24606</v>
      </c>
      <c r="D116" s="69">
        <v>1013909290</v>
      </c>
      <c r="E116" s="6" t="s">
        <v>24243</v>
      </c>
      <c r="F116" s="6" t="s">
        <v>2546</v>
      </c>
      <c r="G116" s="6" t="s">
        <v>24607</v>
      </c>
      <c r="H116" s="7" t="s">
        <v>2634</v>
      </c>
      <c r="I116" s="6" t="s">
        <v>25</v>
      </c>
      <c r="J116" s="9">
        <v>42408</v>
      </c>
      <c r="K116" s="45" t="s">
        <v>19</v>
      </c>
    </row>
    <row r="117" spans="1:11" x14ac:dyDescent="0.25">
      <c r="A117" s="33" t="s">
        <v>12</v>
      </c>
      <c r="B117" s="92" t="s">
        <v>13</v>
      </c>
      <c r="C117" s="7" t="s">
        <v>420</v>
      </c>
      <c r="D117" s="69">
        <v>1265642581</v>
      </c>
      <c r="E117" s="6" t="s">
        <v>421</v>
      </c>
      <c r="F117" s="6" t="s">
        <v>2546</v>
      </c>
      <c r="G117" s="6" t="s">
        <v>2547</v>
      </c>
      <c r="H117" s="7" t="s">
        <v>74</v>
      </c>
      <c r="I117" s="6" t="s">
        <v>25</v>
      </c>
      <c r="J117" s="9">
        <v>42559</v>
      </c>
      <c r="K117" s="45" t="s">
        <v>2296</v>
      </c>
    </row>
    <row r="118" spans="1:11" x14ac:dyDescent="0.25">
      <c r="A118" s="33" t="s">
        <v>12</v>
      </c>
      <c r="B118" s="92" t="s">
        <v>13</v>
      </c>
      <c r="C118" s="7" t="s">
        <v>279</v>
      </c>
      <c r="D118" s="69">
        <v>1164710935</v>
      </c>
      <c r="E118" s="6" t="s">
        <v>280</v>
      </c>
      <c r="F118" s="6" t="s">
        <v>281</v>
      </c>
      <c r="G118" s="6" t="s">
        <v>2716</v>
      </c>
      <c r="H118" s="7" t="s">
        <v>74</v>
      </c>
      <c r="I118" s="6" t="s">
        <v>25</v>
      </c>
      <c r="J118" s="9">
        <v>42559</v>
      </c>
      <c r="K118" s="45" t="s">
        <v>2296</v>
      </c>
    </row>
    <row r="119" spans="1:11" x14ac:dyDescent="0.25">
      <c r="A119" s="33" t="s">
        <v>12</v>
      </c>
      <c r="B119" s="92" t="s">
        <v>13</v>
      </c>
      <c r="C119" s="7" t="s">
        <v>2213</v>
      </c>
      <c r="D119" s="69">
        <v>1548574304</v>
      </c>
      <c r="E119" s="6" t="s">
        <v>2214</v>
      </c>
      <c r="F119" s="6" t="s">
        <v>2215</v>
      </c>
      <c r="G119" s="6" t="s">
        <v>2216</v>
      </c>
      <c r="H119" s="7" t="s">
        <v>2177</v>
      </c>
      <c r="I119" s="6" t="s">
        <v>25</v>
      </c>
      <c r="J119" s="9">
        <v>42083</v>
      </c>
      <c r="K119" s="45" t="s">
        <v>19</v>
      </c>
    </row>
    <row r="120" spans="1:11" x14ac:dyDescent="0.25">
      <c r="A120" s="33" t="s">
        <v>12</v>
      </c>
      <c r="B120" s="92" t="s">
        <v>13</v>
      </c>
      <c r="C120" s="7" t="s">
        <v>2868</v>
      </c>
      <c r="D120" s="69">
        <v>1093801995</v>
      </c>
      <c r="E120" s="6" t="s">
        <v>2869</v>
      </c>
      <c r="F120" s="6" t="s">
        <v>2870</v>
      </c>
      <c r="G120" s="6" t="s">
        <v>2871</v>
      </c>
      <c r="H120" s="7" t="s">
        <v>74</v>
      </c>
      <c r="I120" s="6" t="s">
        <v>25</v>
      </c>
      <c r="J120" s="9">
        <v>42559</v>
      </c>
      <c r="K120" s="45" t="s">
        <v>2296</v>
      </c>
    </row>
    <row r="121" spans="1:11" x14ac:dyDescent="0.25">
      <c r="A121" s="33" t="s">
        <v>12</v>
      </c>
      <c r="B121" s="92" t="s">
        <v>13</v>
      </c>
      <c r="C121" s="7" t="s">
        <v>1284</v>
      </c>
      <c r="D121" s="69">
        <v>1821079815</v>
      </c>
      <c r="E121" s="6" t="s">
        <v>1285</v>
      </c>
      <c r="F121" s="6" t="s">
        <v>2578</v>
      </c>
      <c r="G121" s="6" t="s">
        <v>2579</v>
      </c>
      <c r="H121" s="7" t="s">
        <v>74</v>
      </c>
      <c r="I121" s="6" t="s">
        <v>25</v>
      </c>
      <c r="J121" s="9">
        <v>42559</v>
      </c>
      <c r="K121" s="45" t="s">
        <v>2296</v>
      </c>
    </row>
    <row r="122" spans="1:11" x14ac:dyDescent="0.25">
      <c r="A122" s="33" t="s">
        <v>12</v>
      </c>
      <c r="B122" s="92" t="s">
        <v>13</v>
      </c>
      <c r="C122" s="7" t="s">
        <v>2588</v>
      </c>
      <c r="D122" s="69">
        <v>1013183805</v>
      </c>
      <c r="E122" s="6" t="s">
        <v>2589</v>
      </c>
      <c r="F122" s="6" t="s">
        <v>2590</v>
      </c>
      <c r="G122" s="6" t="s">
        <v>2591</v>
      </c>
      <c r="H122" s="7" t="s">
        <v>74</v>
      </c>
      <c r="I122" s="6" t="s">
        <v>25</v>
      </c>
      <c r="J122" s="9">
        <v>42559</v>
      </c>
      <c r="K122" s="45" t="s">
        <v>2296</v>
      </c>
    </row>
    <row r="123" spans="1:11" x14ac:dyDescent="0.25">
      <c r="A123" s="33" t="s">
        <v>12</v>
      </c>
      <c r="B123" s="92" t="s">
        <v>13</v>
      </c>
      <c r="C123" s="7" t="s">
        <v>3509</v>
      </c>
      <c r="D123" s="69">
        <v>1225263957</v>
      </c>
      <c r="E123" s="6" t="s">
        <v>3511</v>
      </c>
      <c r="F123" s="6" t="s">
        <v>13800</v>
      </c>
      <c r="G123" s="6" t="s">
        <v>14323</v>
      </c>
      <c r="H123" s="7" t="s">
        <v>74</v>
      </c>
      <c r="I123" s="6" t="s">
        <v>25</v>
      </c>
      <c r="J123" s="9">
        <v>42559</v>
      </c>
      <c r="K123" s="45" t="s">
        <v>19</v>
      </c>
    </row>
    <row r="124" spans="1:11" x14ac:dyDescent="0.25">
      <c r="A124" s="33" t="s">
        <v>12</v>
      </c>
      <c r="B124" s="92" t="s">
        <v>13</v>
      </c>
      <c r="C124" s="7" t="s">
        <v>4330</v>
      </c>
      <c r="D124" s="69">
        <v>1487628574</v>
      </c>
      <c r="E124" s="6" t="s">
        <v>4332</v>
      </c>
      <c r="F124" s="6" t="s">
        <v>13801</v>
      </c>
      <c r="G124" s="6" t="s">
        <v>8569</v>
      </c>
      <c r="H124" s="7" t="s">
        <v>74</v>
      </c>
      <c r="I124" s="6" t="s">
        <v>25</v>
      </c>
      <c r="J124" s="9">
        <v>42559</v>
      </c>
      <c r="K124" s="45" t="s">
        <v>19</v>
      </c>
    </row>
    <row r="125" spans="1:11" x14ac:dyDescent="0.25">
      <c r="A125" s="33" t="s">
        <v>12</v>
      </c>
      <c r="B125" s="92" t="s">
        <v>13</v>
      </c>
      <c r="C125" s="7" t="s">
        <v>1496</v>
      </c>
      <c r="D125" s="69">
        <v>1952745754</v>
      </c>
      <c r="E125" s="6" t="s">
        <v>1497</v>
      </c>
      <c r="F125" s="6" t="s">
        <v>2788</v>
      </c>
      <c r="G125" s="6" t="s">
        <v>2789</v>
      </c>
      <c r="H125" s="7" t="s">
        <v>74</v>
      </c>
      <c r="I125" s="6" t="s">
        <v>25</v>
      </c>
      <c r="J125" s="9">
        <v>42559</v>
      </c>
      <c r="K125" s="45" t="s">
        <v>2296</v>
      </c>
    </row>
    <row r="126" spans="1:11" x14ac:dyDescent="0.25">
      <c r="A126" s="33" t="s">
        <v>12</v>
      </c>
      <c r="B126" s="92" t="s">
        <v>13</v>
      </c>
      <c r="C126" s="7" t="s">
        <v>1368</v>
      </c>
      <c r="D126" s="69">
        <v>1891084018</v>
      </c>
      <c r="E126" s="6" t="s">
        <v>1369</v>
      </c>
      <c r="F126" s="6" t="s">
        <v>2669</v>
      </c>
      <c r="G126" s="6" t="s">
        <v>2670</v>
      </c>
      <c r="H126" s="7" t="s">
        <v>712</v>
      </c>
      <c r="I126" s="6" t="s">
        <v>25</v>
      </c>
      <c r="J126" s="9">
        <v>42559</v>
      </c>
      <c r="K126" s="45" t="s">
        <v>2296</v>
      </c>
    </row>
    <row r="127" spans="1:11" x14ac:dyDescent="0.25">
      <c r="A127" s="33" t="s">
        <v>12</v>
      </c>
      <c r="B127" s="92" t="s">
        <v>13</v>
      </c>
      <c r="C127" s="7" t="s">
        <v>2803</v>
      </c>
      <c r="D127" s="69">
        <v>1366889727</v>
      </c>
      <c r="E127" s="6" t="s">
        <v>2804</v>
      </c>
      <c r="F127" s="6" t="s">
        <v>2805</v>
      </c>
      <c r="G127" s="6" t="s">
        <v>2806</v>
      </c>
      <c r="H127" s="7" t="s">
        <v>74</v>
      </c>
      <c r="I127" s="6" t="s">
        <v>25</v>
      </c>
      <c r="J127" s="9">
        <v>42559</v>
      </c>
      <c r="K127" s="45" t="s">
        <v>2296</v>
      </c>
    </row>
    <row r="128" spans="1:11" x14ac:dyDescent="0.25">
      <c r="A128" s="33" t="s">
        <v>12</v>
      </c>
      <c r="B128" s="92" t="s">
        <v>13</v>
      </c>
      <c r="C128" s="7" t="s">
        <v>2856</v>
      </c>
      <c r="D128" s="69">
        <v>1174942247</v>
      </c>
      <c r="E128" s="6" t="s">
        <v>2857</v>
      </c>
      <c r="F128" s="6" t="s">
        <v>2858</v>
      </c>
      <c r="G128" s="6" t="s">
        <v>2859</v>
      </c>
      <c r="H128" s="7" t="s">
        <v>74</v>
      </c>
      <c r="I128" s="6" t="s">
        <v>25</v>
      </c>
      <c r="J128" s="9">
        <v>42559</v>
      </c>
      <c r="K128" s="45" t="s">
        <v>2296</v>
      </c>
    </row>
    <row r="129" spans="1:11" x14ac:dyDescent="0.25">
      <c r="A129" s="33" t="s">
        <v>12</v>
      </c>
      <c r="B129" s="92" t="s">
        <v>13</v>
      </c>
      <c r="C129" s="7" t="s">
        <v>2392</v>
      </c>
      <c r="D129" s="69">
        <v>1417162488</v>
      </c>
      <c r="E129" s="6" t="s">
        <v>2393</v>
      </c>
      <c r="F129" s="6" t="s">
        <v>2394</v>
      </c>
      <c r="G129" s="6" t="s">
        <v>2395</v>
      </c>
      <c r="H129" s="7" t="s">
        <v>74</v>
      </c>
      <c r="I129" s="6" t="s">
        <v>25</v>
      </c>
      <c r="J129" s="9">
        <v>42559</v>
      </c>
      <c r="K129" s="45" t="s">
        <v>2296</v>
      </c>
    </row>
    <row r="130" spans="1:11" x14ac:dyDescent="0.25">
      <c r="A130" s="33" t="s">
        <v>12</v>
      </c>
      <c r="B130" s="92" t="s">
        <v>13</v>
      </c>
      <c r="C130" s="7" t="s">
        <v>2466</v>
      </c>
      <c r="D130" s="69">
        <v>1952390775</v>
      </c>
      <c r="E130" s="6" t="s">
        <v>2467</v>
      </c>
      <c r="F130" s="6" t="s">
        <v>2468</v>
      </c>
      <c r="G130" s="6" t="s">
        <v>2469</v>
      </c>
      <c r="H130" s="7" t="s">
        <v>74</v>
      </c>
      <c r="I130" s="6" t="s">
        <v>25</v>
      </c>
      <c r="J130" s="9">
        <v>42559</v>
      </c>
      <c r="K130" s="45" t="s">
        <v>2296</v>
      </c>
    </row>
    <row r="131" spans="1:11" x14ac:dyDescent="0.25">
      <c r="A131" s="33" t="s">
        <v>12</v>
      </c>
      <c r="B131" s="92" t="s">
        <v>13</v>
      </c>
      <c r="C131" s="7" t="s">
        <v>2691</v>
      </c>
      <c r="D131" s="69">
        <v>1477819746</v>
      </c>
      <c r="E131" s="6" t="s">
        <v>2692</v>
      </c>
      <c r="F131" s="6" t="s">
        <v>2693</v>
      </c>
      <c r="G131" s="6" t="s">
        <v>2694</v>
      </c>
      <c r="H131" s="7" t="s">
        <v>74</v>
      </c>
      <c r="I131" s="6" t="s">
        <v>25</v>
      </c>
      <c r="J131" s="9">
        <v>42559</v>
      </c>
      <c r="K131" s="45" t="s">
        <v>2296</v>
      </c>
    </row>
    <row r="132" spans="1:11" x14ac:dyDescent="0.25">
      <c r="A132" s="33" t="s">
        <v>12</v>
      </c>
      <c r="B132" s="92" t="s">
        <v>13</v>
      </c>
      <c r="C132" s="7" t="s">
        <v>2515</v>
      </c>
      <c r="D132" s="69">
        <v>1790774255</v>
      </c>
      <c r="E132" s="6" t="s">
        <v>2516</v>
      </c>
      <c r="F132" s="6" t="s">
        <v>2517</v>
      </c>
      <c r="G132" s="6" t="s">
        <v>2518</v>
      </c>
      <c r="H132" s="7" t="s">
        <v>74</v>
      </c>
      <c r="I132" s="6" t="s">
        <v>25</v>
      </c>
      <c r="J132" s="9">
        <v>42559</v>
      </c>
      <c r="K132" s="45" t="s">
        <v>2296</v>
      </c>
    </row>
    <row r="133" spans="1:11" x14ac:dyDescent="0.25">
      <c r="A133" s="33" t="s">
        <v>12</v>
      </c>
      <c r="B133" s="92" t="s">
        <v>13</v>
      </c>
      <c r="C133" s="7" t="s">
        <v>2470</v>
      </c>
      <c r="D133" s="69">
        <v>1407169709</v>
      </c>
      <c r="E133" s="6" t="s">
        <v>2471</v>
      </c>
      <c r="F133" s="6" t="s">
        <v>2472</v>
      </c>
      <c r="G133" s="6" t="s">
        <v>2473</v>
      </c>
      <c r="H133" s="7" t="s">
        <v>74</v>
      </c>
      <c r="I133" s="6" t="s">
        <v>25</v>
      </c>
      <c r="J133" s="9">
        <v>42559</v>
      </c>
      <c r="K133" s="45" t="s">
        <v>2296</v>
      </c>
    </row>
    <row r="134" spans="1:11" x14ac:dyDescent="0.25">
      <c r="A134" s="33" t="s">
        <v>12</v>
      </c>
      <c r="B134" s="92" t="s">
        <v>13</v>
      </c>
      <c r="C134" s="7" t="s">
        <v>2662</v>
      </c>
      <c r="D134" s="69">
        <v>1306072707</v>
      </c>
      <c r="E134" s="6" t="s">
        <v>475</v>
      </c>
      <c r="F134" s="6" t="s">
        <v>2663</v>
      </c>
      <c r="G134" s="6" t="s">
        <v>2664</v>
      </c>
      <c r="H134" s="7" t="s">
        <v>74</v>
      </c>
      <c r="I134" s="6" t="s">
        <v>25</v>
      </c>
      <c r="J134" s="9">
        <v>42559</v>
      </c>
      <c r="K134" s="45" t="s">
        <v>2296</v>
      </c>
    </row>
    <row r="135" spans="1:11" x14ac:dyDescent="0.25">
      <c r="A135" s="33" t="s">
        <v>12</v>
      </c>
      <c r="B135" s="92" t="s">
        <v>13</v>
      </c>
      <c r="C135" s="7" t="s">
        <v>2820</v>
      </c>
      <c r="D135" s="69">
        <v>1922233782</v>
      </c>
      <c r="E135" s="6" t="s">
        <v>2821</v>
      </c>
      <c r="F135" s="6" t="s">
        <v>2822</v>
      </c>
      <c r="G135" s="6" t="s">
        <v>2823</v>
      </c>
      <c r="H135" s="7" t="s">
        <v>74</v>
      </c>
      <c r="I135" s="6" t="s">
        <v>25</v>
      </c>
      <c r="J135" s="9">
        <v>42559</v>
      </c>
      <c r="K135" s="45" t="s">
        <v>2296</v>
      </c>
    </row>
    <row r="136" spans="1:11" x14ac:dyDescent="0.25">
      <c r="A136" s="33" t="s">
        <v>12</v>
      </c>
      <c r="B136" s="92" t="s">
        <v>13</v>
      </c>
      <c r="C136" s="7" t="s">
        <v>4460</v>
      </c>
      <c r="D136" s="69">
        <v>1629066162</v>
      </c>
      <c r="E136" s="6" t="s">
        <v>3882</v>
      </c>
      <c r="F136" s="6" t="s">
        <v>13732</v>
      </c>
      <c r="G136" s="6" t="s">
        <v>24590</v>
      </c>
      <c r="H136" s="7" t="s">
        <v>74</v>
      </c>
      <c r="I136" s="6" t="s">
        <v>25</v>
      </c>
      <c r="J136" s="9">
        <v>42559</v>
      </c>
      <c r="K136" s="45" t="s">
        <v>19</v>
      </c>
    </row>
    <row r="137" spans="1:11" x14ac:dyDescent="0.25">
      <c r="A137" s="33" t="s">
        <v>12</v>
      </c>
      <c r="B137" s="92" t="s">
        <v>13</v>
      </c>
      <c r="C137" s="7" t="s">
        <v>2412</v>
      </c>
      <c r="D137" s="69">
        <v>1760471569</v>
      </c>
      <c r="E137" s="6" t="s">
        <v>2413</v>
      </c>
      <c r="F137" s="6" t="s">
        <v>2414</v>
      </c>
      <c r="G137" s="6" t="s">
        <v>2415</v>
      </c>
      <c r="H137" s="7" t="s">
        <v>74</v>
      </c>
      <c r="I137" s="6" t="s">
        <v>25</v>
      </c>
      <c r="J137" s="9">
        <v>42559</v>
      </c>
      <c r="K137" s="45" t="s">
        <v>2296</v>
      </c>
    </row>
    <row r="138" spans="1:11" x14ac:dyDescent="0.25">
      <c r="A138" s="33" t="s">
        <v>12</v>
      </c>
      <c r="B138" s="92" t="s">
        <v>13</v>
      </c>
      <c r="C138" s="7" t="s">
        <v>24155</v>
      </c>
      <c r="D138" s="69">
        <v>1346237195</v>
      </c>
      <c r="E138" s="6" t="s">
        <v>13796</v>
      </c>
      <c r="F138" s="6" t="s">
        <v>13797</v>
      </c>
      <c r="G138" s="6" t="s">
        <v>11165</v>
      </c>
      <c r="H138" s="7" t="s">
        <v>74</v>
      </c>
      <c r="I138" s="6" t="s">
        <v>25</v>
      </c>
      <c r="J138" s="9">
        <v>42559</v>
      </c>
      <c r="K138" s="45" t="s">
        <v>19</v>
      </c>
    </row>
    <row r="139" spans="1:11" x14ac:dyDescent="0.25">
      <c r="A139" s="33" t="s">
        <v>12</v>
      </c>
      <c r="B139" s="92" t="s">
        <v>13</v>
      </c>
      <c r="C139" s="7" t="s">
        <v>2436</v>
      </c>
      <c r="D139" s="69">
        <v>1477748358</v>
      </c>
      <c r="E139" s="6" t="s">
        <v>2437</v>
      </c>
      <c r="F139" s="6" t="s">
        <v>2438</v>
      </c>
      <c r="G139" s="6" t="s">
        <v>2439</v>
      </c>
      <c r="H139" s="7" t="s">
        <v>2173</v>
      </c>
      <c r="I139" s="6" t="s">
        <v>25</v>
      </c>
      <c r="J139" s="9">
        <v>42327</v>
      </c>
      <c r="K139" s="45" t="s">
        <v>19</v>
      </c>
    </row>
    <row r="140" spans="1:11" x14ac:dyDescent="0.25">
      <c r="A140" s="33" t="s">
        <v>12</v>
      </c>
      <c r="B140" s="92" t="s">
        <v>13</v>
      </c>
      <c r="C140" s="7" t="s">
        <v>765</v>
      </c>
      <c r="D140" s="69">
        <v>1497182729</v>
      </c>
      <c r="E140" s="6" t="s">
        <v>766</v>
      </c>
      <c r="F140" s="6" t="s">
        <v>2723</v>
      </c>
      <c r="G140" s="6" t="s">
        <v>2724</v>
      </c>
      <c r="H140" s="7" t="s">
        <v>74</v>
      </c>
      <c r="I140" s="6" t="s">
        <v>25</v>
      </c>
      <c r="J140" s="9">
        <v>42559</v>
      </c>
      <c r="K140" s="45" t="s">
        <v>2296</v>
      </c>
    </row>
    <row r="141" spans="1:11" x14ac:dyDescent="0.25">
      <c r="A141" s="33" t="s">
        <v>12</v>
      </c>
      <c r="B141" s="92" t="s">
        <v>13</v>
      </c>
      <c r="C141" s="7" t="s">
        <v>2639</v>
      </c>
      <c r="D141" s="69">
        <v>1568442598</v>
      </c>
      <c r="E141" s="6" t="s">
        <v>2640</v>
      </c>
      <c r="F141" s="6" t="s">
        <v>2641</v>
      </c>
      <c r="G141" s="6" t="s">
        <v>2642</v>
      </c>
      <c r="H141" s="7" t="s">
        <v>2643</v>
      </c>
      <c r="I141" s="6" t="s">
        <v>25</v>
      </c>
      <c r="J141" s="9">
        <v>42846</v>
      </c>
      <c r="K141" s="45" t="s">
        <v>2296</v>
      </c>
    </row>
    <row r="142" spans="1:11" x14ac:dyDescent="0.25">
      <c r="A142" s="33" t="s">
        <v>12</v>
      </c>
      <c r="B142" s="92" t="s">
        <v>13</v>
      </c>
      <c r="C142" s="7" t="s">
        <v>2481</v>
      </c>
      <c r="D142" s="69">
        <v>1952390411</v>
      </c>
      <c r="E142" s="6" t="s">
        <v>2482</v>
      </c>
      <c r="F142" s="6" t="s">
        <v>2483</v>
      </c>
      <c r="G142" s="6" t="s">
        <v>2484</v>
      </c>
      <c r="H142" s="7" t="s">
        <v>74</v>
      </c>
      <c r="I142" s="6" t="s">
        <v>25</v>
      </c>
      <c r="J142" s="9">
        <v>42559</v>
      </c>
      <c r="K142" s="45" t="s">
        <v>2296</v>
      </c>
    </row>
    <row r="143" spans="1:11" x14ac:dyDescent="0.25">
      <c r="A143" s="33" t="s">
        <v>12</v>
      </c>
      <c r="B143" s="92" t="s">
        <v>13</v>
      </c>
      <c r="C143" s="7" t="s">
        <v>3712</v>
      </c>
      <c r="D143" s="69">
        <v>1568788610</v>
      </c>
      <c r="E143" s="6" t="s">
        <v>3714</v>
      </c>
      <c r="F143" s="6" t="s">
        <v>13502</v>
      </c>
      <c r="G143" s="6" t="s">
        <v>6809</v>
      </c>
      <c r="H143" s="7" t="s">
        <v>74</v>
      </c>
      <c r="I143" s="6" t="s">
        <v>25</v>
      </c>
      <c r="J143" s="9">
        <v>42559</v>
      </c>
      <c r="K143" s="45" t="s">
        <v>19</v>
      </c>
    </row>
    <row r="144" spans="1:11" x14ac:dyDescent="0.25">
      <c r="A144" s="33" t="s">
        <v>12</v>
      </c>
      <c r="B144" s="92" t="s">
        <v>13</v>
      </c>
      <c r="C144" s="7" t="s">
        <v>4018</v>
      </c>
      <c r="D144" s="69">
        <v>1891784617</v>
      </c>
      <c r="E144" s="6" t="s">
        <v>4020</v>
      </c>
      <c r="F144" s="6" t="s">
        <v>13798</v>
      </c>
      <c r="G144" s="6" t="s">
        <v>24595</v>
      </c>
      <c r="H144" s="7" t="s">
        <v>74</v>
      </c>
      <c r="I144" s="6" t="s">
        <v>25</v>
      </c>
      <c r="J144" s="9">
        <v>42559</v>
      </c>
      <c r="K144" s="45" t="s">
        <v>19</v>
      </c>
    </row>
    <row r="145" spans="1:11" x14ac:dyDescent="0.25">
      <c r="A145" s="33" t="s">
        <v>12</v>
      </c>
      <c r="B145" s="92" t="s">
        <v>13</v>
      </c>
      <c r="C145" s="7" t="s">
        <v>2428</v>
      </c>
      <c r="D145" s="69">
        <v>1326058066</v>
      </c>
      <c r="E145" s="6" t="s">
        <v>2429</v>
      </c>
      <c r="F145" s="6" t="s">
        <v>2430</v>
      </c>
      <c r="G145" s="6" t="s">
        <v>2431</v>
      </c>
      <c r="H145" s="7" t="s">
        <v>2173</v>
      </c>
      <c r="I145" s="6" t="s">
        <v>25</v>
      </c>
      <c r="J145" s="9">
        <v>42327</v>
      </c>
      <c r="K145" s="45" t="s">
        <v>19</v>
      </c>
    </row>
    <row r="146" spans="1:11" x14ac:dyDescent="0.25">
      <c r="A146" s="33" t="s">
        <v>12</v>
      </c>
      <c r="B146" s="92" t="s">
        <v>13</v>
      </c>
      <c r="C146" s="7" t="s">
        <v>2557</v>
      </c>
      <c r="D146" s="69">
        <v>1679559512</v>
      </c>
      <c r="E146" s="6" t="s">
        <v>2558</v>
      </c>
      <c r="F146" s="6" t="s">
        <v>2430</v>
      </c>
      <c r="G146" s="6" t="s">
        <v>2559</v>
      </c>
      <c r="H146" s="7" t="s">
        <v>712</v>
      </c>
      <c r="I146" s="6" t="s">
        <v>25</v>
      </c>
      <c r="J146" s="9">
        <v>42559</v>
      </c>
      <c r="K146" s="45" t="s">
        <v>2296</v>
      </c>
    </row>
    <row r="147" spans="1:11" x14ac:dyDescent="0.25">
      <c r="A147" s="33" t="s">
        <v>12</v>
      </c>
      <c r="B147" s="92" t="s">
        <v>13</v>
      </c>
      <c r="C147" s="7" t="s">
        <v>2782</v>
      </c>
      <c r="D147" s="69">
        <v>1083683361</v>
      </c>
      <c r="E147" s="6" t="s">
        <v>2783</v>
      </c>
      <c r="F147" s="6" t="s">
        <v>2784</v>
      </c>
      <c r="G147" s="6" t="s">
        <v>2785</v>
      </c>
      <c r="H147" s="7" t="s">
        <v>74</v>
      </c>
      <c r="I147" s="6" t="s">
        <v>25</v>
      </c>
      <c r="J147" s="9">
        <v>42559</v>
      </c>
      <c r="K147" s="45" t="s">
        <v>2296</v>
      </c>
    </row>
    <row r="148" spans="1:11" x14ac:dyDescent="0.25">
      <c r="A148" s="33" t="s">
        <v>12</v>
      </c>
      <c r="B148" s="92" t="s">
        <v>13</v>
      </c>
      <c r="C148" s="7" t="s">
        <v>2543</v>
      </c>
      <c r="D148" s="69">
        <v>1417933292</v>
      </c>
      <c r="E148" s="6" t="s">
        <v>2544</v>
      </c>
      <c r="F148" s="6" t="s">
        <v>2545</v>
      </c>
      <c r="G148" s="6" t="s">
        <v>2423</v>
      </c>
      <c r="H148" s="7" t="s">
        <v>74</v>
      </c>
      <c r="I148" s="6" t="s">
        <v>25</v>
      </c>
      <c r="J148" s="9">
        <v>42559</v>
      </c>
      <c r="K148" s="45" t="s">
        <v>2296</v>
      </c>
    </row>
    <row r="149" spans="1:11" x14ac:dyDescent="0.25">
      <c r="A149" s="33" t="s">
        <v>12</v>
      </c>
      <c r="B149" s="92" t="s">
        <v>13</v>
      </c>
      <c r="C149" s="7" t="s">
        <v>2404</v>
      </c>
      <c r="D149" s="69">
        <v>1912995572</v>
      </c>
      <c r="E149" s="6" t="s">
        <v>2405</v>
      </c>
      <c r="F149" s="6" t="s">
        <v>2406</v>
      </c>
      <c r="G149" s="6" t="s">
        <v>2407</v>
      </c>
      <c r="H149" s="7" t="s">
        <v>74</v>
      </c>
      <c r="I149" s="6" t="s">
        <v>25</v>
      </c>
      <c r="J149" s="9">
        <v>42559</v>
      </c>
      <c r="K149" s="45" t="s">
        <v>2296</v>
      </c>
    </row>
    <row r="150" spans="1:11" x14ac:dyDescent="0.25">
      <c r="A150" s="33" t="s">
        <v>12</v>
      </c>
      <c r="B150" s="92" t="s">
        <v>13</v>
      </c>
      <c r="C150" s="7" t="s">
        <v>2335</v>
      </c>
      <c r="D150" s="69">
        <v>1164410726</v>
      </c>
      <c r="E150" s="6" t="s">
        <v>2336</v>
      </c>
      <c r="F150" s="6" t="s">
        <v>2337</v>
      </c>
      <c r="G150" s="6" t="s">
        <v>2338</v>
      </c>
      <c r="H150" s="7" t="s">
        <v>74</v>
      </c>
      <c r="I150" s="6" t="s">
        <v>25</v>
      </c>
      <c r="J150" s="9">
        <v>42559</v>
      </c>
      <c r="K150" s="45" t="s">
        <v>2296</v>
      </c>
    </row>
    <row r="151" spans="1:11" x14ac:dyDescent="0.25">
      <c r="A151" s="33" t="s">
        <v>12</v>
      </c>
      <c r="B151" s="92" t="s">
        <v>13</v>
      </c>
      <c r="C151" s="7" t="s">
        <v>4082</v>
      </c>
      <c r="D151" s="69">
        <v>1063561801</v>
      </c>
      <c r="E151" s="6" t="s">
        <v>4084</v>
      </c>
      <c r="F151" s="6" t="s">
        <v>13519</v>
      </c>
      <c r="G151" s="6" t="s">
        <v>14321</v>
      </c>
      <c r="H151" s="7" t="s">
        <v>74</v>
      </c>
      <c r="I151" s="6" t="s">
        <v>25</v>
      </c>
      <c r="J151" s="9">
        <v>42559</v>
      </c>
      <c r="K151" s="45" t="s">
        <v>19</v>
      </c>
    </row>
    <row r="152" spans="1:11" x14ac:dyDescent="0.25">
      <c r="A152" s="33" t="s">
        <v>12</v>
      </c>
      <c r="B152" s="92" t="s">
        <v>13</v>
      </c>
      <c r="C152" s="7" t="s">
        <v>2420</v>
      </c>
      <c r="D152" s="69">
        <v>1447248539</v>
      </c>
      <c r="E152" s="6" t="s">
        <v>2421</v>
      </c>
      <c r="F152" s="6" t="s">
        <v>2422</v>
      </c>
      <c r="G152" s="6" t="s">
        <v>2423</v>
      </c>
      <c r="H152" s="7" t="s">
        <v>74</v>
      </c>
      <c r="I152" s="6" t="s">
        <v>25</v>
      </c>
      <c r="J152" s="9">
        <v>42559</v>
      </c>
      <c r="K152" s="45" t="s">
        <v>2296</v>
      </c>
    </row>
    <row r="153" spans="1:11" x14ac:dyDescent="0.25">
      <c r="A153" s="33" t="s">
        <v>12</v>
      </c>
      <c r="B153" s="92" t="s">
        <v>13</v>
      </c>
      <c r="C153" s="7" t="s">
        <v>2880</v>
      </c>
      <c r="D153" s="69">
        <v>1588604565</v>
      </c>
      <c r="E153" s="6" t="s">
        <v>2881</v>
      </c>
      <c r="F153" s="6" t="s">
        <v>2882</v>
      </c>
      <c r="G153" s="6" t="s">
        <v>2883</v>
      </c>
      <c r="H153" s="7" t="s">
        <v>74</v>
      </c>
      <c r="I153" s="6" t="s">
        <v>25</v>
      </c>
      <c r="J153" s="9">
        <v>42559</v>
      </c>
      <c r="K153" s="45" t="s">
        <v>2296</v>
      </c>
    </row>
    <row r="154" spans="1:11" x14ac:dyDescent="0.25">
      <c r="A154" s="33" t="s">
        <v>12</v>
      </c>
      <c r="B154" s="92" t="s">
        <v>13</v>
      </c>
      <c r="C154" s="7" t="s">
        <v>2432</v>
      </c>
      <c r="D154" s="69">
        <v>1740290410</v>
      </c>
      <c r="E154" s="6" t="s">
        <v>2433</v>
      </c>
      <c r="F154" s="6" t="s">
        <v>2434</v>
      </c>
      <c r="G154" s="6" t="s">
        <v>2435</v>
      </c>
      <c r="H154" s="7" t="s">
        <v>2173</v>
      </c>
      <c r="I154" s="6" t="s">
        <v>25</v>
      </c>
      <c r="J154" s="9">
        <v>42327</v>
      </c>
      <c r="K154" s="45" t="s">
        <v>19</v>
      </c>
    </row>
    <row r="155" spans="1:11" x14ac:dyDescent="0.25">
      <c r="A155" s="33" t="s">
        <v>12</v>
      </c>
      <c r="B155" s="92" t="s">
        <v>13</v>
      </c>
      <c r="C155" s="7" t="s">
        <v>2339</v>
      </c>
      <c r="D155" s="69">
        <v>1578652954</v>
      </c>
      <c r="E155" s="6" t="s">
        <v>2340</v>
      </c>
      <c r="F155" s="6" t="s">
        <v>2341</v>
      </c>
      <c r="G155" s="6" t="s">
        <v>2342</v>
      </c>
      <c r="H155" s="7" t="s">
        <v>74</v>
      </c>
      <c r="I155" s="6" t="s">
        <v>25</v>
      </c>
      <c r="J155" s="9">
        <v>42559</v>
      </c>
      <c r="K155" s="45" t="s">
        <v>2296</v>
      </c>
    </row>
    <row r="156" spans="1:11" x14ac:dyDescent="0.25">
      <c r="A156" s="33" t="s">
        <v>12</v>
      </c>
      <c r="B156" s="92" t="s">
        <v>13</v>
      </c>
      <c r="C156" s="7" t="s">
        <v>397</v>
      </c>
      <c r="D156" s="69">
        <v>1255322632</v>
      </c>
      <c r="E156" s="6" t="s">
        <v>398</v>
      </c>
      <c r="F156" s="6" t="s">
        <v>399</v>
      </c>
      <c r="G156" s="6" t="s">
        <v>2728</v>
      </c>
      <c r="H156" s="7" t="s">
        <v>74</v>
      </c>
      <c r="I156" s="6" t="s">
        <v>25</v>
      </c>
      <c r="J156" s="9">
        <v>42559</v>
      </c>
      <c r="K156" s="45" t="s">
        <v>2296</v>
      </c>
    </row>
    <row r="157" spans="1:11" x14ac:dyDescent="0.25">
      <c r="A157" s="33" t="s">
        <v>12</v>
      </c>
      <c r="B157" s="92" t="s">
        <v>13</v>
      </c>
      <c r="C157" s="7" t="s">
        <v>2491</v>
      </c>
      <c r="D157" s="69">
        <v>1467441295</v>
      </c>
      <c r="E157" s="6" t="s">
        <v>2492</v>
      </c>
      <c r="F157" s="6" t="s">
        <v>2493</v>
      </c>
      <c r="G157" s="6" t="s">
        <v>2494</v>
      </c>
      <c r="H157" s="7" t="s">
        <v>74</v>
      </c>
      <c r="I157" s="6" t="s">
        <v>25</v>
      </c>
      <c r="J157" s="9">
        <v>42559</v>
      </c>
      <c r="K157" s="45" t="s">
        <v>2296</v>
      </c>
    </row>
    <row r="158" spans="1:11" x14ac:dyDescent="0.25">
      <c r="A158" s="33" t="s">
        <v>12</v>
      </c>
      <c r="B158" s="92" t="s">
        <v>13</v>
      </c>
      <c r="C158" s="7" t="s">
        <v>14052</v>
      </c>
      <c r="D158" s="69">
        <v>1023000254</v>
      </c>
      <c r="E158" s="6" t="s">
        <v>24236</v>
      </c>
      <c r="F158" s="6" t="s">
        <v>14054</v>
      </c>
      <c r="G158" s="6" t="s">
        <v>24605</v>
      </c>
      <c r="H158" s="7" t="s">
        <v>2634</v>
      </c>
      <c r="I158" s="6" t="s">
        <v>25</v>
      </c>
      <c r="J158" s="9">
        <v>42408</v>
      </c>
      <c r="K158" s="45" t="s">
        <v>19</v>
      </c>
    </row>
    <row r="159" spans="1:11" x14ac:dyDescent="0.25">
      <c r="A159" s="33" t="s">
        <v>12</v>
      </c>
      <c r="B159" s="92" t="s">
        <v>13</v>
      </c>
      <c r="C159" s="7" t="s">
        <v>2274</v>
      </c>
      <c r="D159" s="69">
        <v>1679665814</v>
      </c>
      <c r="E159" s="6" t="s">
        <v>2275</v>
      </c>
      <c r="F159" s="6" t="s">
        <v>2276</v>
      </c>
      <c r="G159" s="6" t="s">
        <v>2277</v>
      </c>
      <c r="H159" s="7" t="s">
        <v>2278</v>
      </c>
      <c r="I159" s="6" t="s">
        <v>25</v>
      </c>
      <c r="J159" s="9">
        <v>42041</v>
      </c>
      <c r="K159" s="45" t="s">
        <v>19</v>
      </c>
    </row>
    <row r="160" spans="1:11" x14ac:dyDescent="0.25">
      <c r="A160" s="33" t="s">
        <v>12</v>
      </c>
      <c r="B160" s="92" t="s">
        <v>13</v>
      </c>
      <c r="C160" s="7" t="s">
        <v>4056</v>
      </c>
      <c r="D160" s="69">
        <v>1750370946</v>
      </c>
      <c r="E160" s="6" t="s">
        <v>4058</v>
      </c>
      <c r="F160" s="6" t="s">
        <v>7646</v>
      </c>
      <c r="G160" s="6" t="s">
        <v>8569</v>
      </c>
      <c r="H160" s="7" t="s">
        <v>74</v>
      </c>
      <c r="I160" s="6" t="s">
        <v>25</v>
      </c>
      <c r="J160" s="9">
        <v>42559</v>
      </c>
      <c r="K160" s="45" t="s">
        <v>19</v>
      </c>
    </row>
    <row r="161" spans="1:11" x14ac:dyDescent="0.25">
      <c r="A161" s="33" t="s">
        <v>12</v>
      </c>
      <c r="B161" s="92" t="s">
        <v>13</v>
      </c>
      <c r="C161" s="7" t="s">
        <v>3737</v>
      </c>
      <c r="D161" s="69">
        <v>1245573633</v>
      </c>
      <c r="E161" s="6" t="s">
        <v>3739</v>
      </c>
      <c r="F161" s="6" t="s">
        <v>13371</v>
      </c>
      <c r="G161" s="6" t="s">
        <v>14301</v>
      </c>
      <c r="H161" s="7" t="s">
        <v>74</v>
      </c>
      <c r="I161" s="6" t="s">
        <v>25</v>
      </c>
      <c r="J161" s="9">
        <v>42559</v>
      </c>
      <c r="K161" s="45" t="s">
        <v>19</v>
      </c>
    </row>
    <row r="162" spans="1:11" x14ac:dyDescent="0.25">
      <c r="A162" s="33" t="s">
        <v>12</v>
      </c>
      <c r="B162" s="92" t="s">
        <v>13</v>
      </c>
      <c r="C162" s="7" t="s">
        <v>2703</v>
      </c>
      <c r="D162" s="69">
        <v>1821411745</v>
      </c>
      <c r="E162" s="6" t="s">
        <v>2704</v>
      </c>
      <c r="F162" s="6" t="s">
        <v>2442</v>
      </c>
      <c r="G162" s="6" t="s">
        <v>2705</v>
      </c>
      <c r="H162" s="7" t="s">
        <v>74</v>
      </c>
      <c r="I162" s="6" t="s">
        <v>25</v>
      </c>
      <c r="J162" s="9">
        <v>42559</v>
      </c>
      <c r="K162" s="45" t="s">
        <v>2296</v>
      </c>
    </row>
    <row r="163" spans="1:11" x14ac:dyDescent="0.25">
      <c r="A163" s="33" t="s">
        <v>12</v>
      </c>
      <c r="B163" s="92" t="s">
        <v>13</v>
      </c>
      <c r="C163" s="7" t="s">
        <v>2440</v>
      </c>
      <c r="D163" s="69">
        <v>1811069800</v>
      </c>
      <c r="E163" s="6" t="s">
        <v>2441</v>
      </c>
      <c r="F163" s="6" t="s">
        <v>2442</v>
      </c>
      <c r="G163" s="6" t="s">
        <v>2443</v>
      </c>
      <c r="H163" s="7" t="s">
        <v>74</v>
      </c>
      <c r="I163" s="6" t="s">
        <v>25</v>
      </c>
      <c r="J163" s="9">
        <v>42559</v>
      </c>
      <c r="K163" s="45" t="s">
        <v>2296</v>
      </c>
    </row>
    <row r="164" spans="1:11" x14ac:dyDescent="0.25">
      <c r="A164" s="33" t="s">
        <v>12</v>
      </c>
      <c r="B164" s="92" t="s">
        <v>13</v>
      </c>
      <c r="C164" s="7" t="s">
        <v>2766</v>
      </c>
      <c r="D164" s="69">
        <v>1134191943</v>
      </c>
      <c r="E164" s="6" t="s">
        <v>2767</v>
      </c>
      <c r="F164" s="6" t="s">
        <v>2768</v>
      </c>
      <c r="G164" s="6" t="s">
        <v>2769</v>
      </c>
      <c r="H164" s="7" t="s">
        <v>74</v>
      </c>
      <c r="I164" s="6" t="s">
        <v>25</v>
      </c>
      <c r="J164" s="9">
        <v>42559</v>
      </c>
      <c r="K164" s="45" t="s">
        <v>2296</v>
      </c>
    </row>
    <row r="165" spans="1:11" x14ac:dyDescent="0.25">
      <c r="A165" s="33" t="s">
        <v>12</v>
      </c>
      <c r="B165" s="92" t="s">
        <v>13</v>
      </c>
      <c r="C165" s="7" t="s">
        <v>2366</v>
      </c>
      <c r="D165" s="69">
        <v>1154379550</v>
      </c>
      <c r="E165" s="6" t="s">
        <v>2367</v>
      </c>
      <c r="F165" s="6" t="s">
        <v>2368</v>
      </c>
      <c r="G165" s="6" t="s">
        <v>2369</v>
      </c>
      <c r="H165" s="7" t="s">
        <v>74</v>
      </c>
      <c r="I165" s="6" t="s">
        <v>25</v>
      </c>
      <c r="J165" s="9">
        <v>42559</v>
      </c>
      <c r="K165" s="45" t="s">
        <v>2296</v>
      </c>
    </row>
    <row r="166" spans="1:11" x14ac:dyDescent="0.25">
      <c r="A166" s="33" t="s">
        <v>12</v>
      </c>
      <c r="B166" s="92" t="s">
        <v>13</v>
      </c>
      <c r="C166" s="7" t="s">
        <v>24597</v>
      </c>
      <c r="D166" s="69">
        <v>1205894342</v>
      </c>
      <c r="E166" s="6" t="s">
        <v>13671</v>
      </c>
      <c r="F166" s="6" t="s">
        <v>13672</v>
      </c>
      <c r="G166" s="6" t="s">
        <v>24598</v>
      </c>
      <c r="H166" s="7" t="s">
        <v>2173</v>
      </c>
      <c r="I166" s="6" t="s">
        <v>25</v>
      </c>
      <c r="J166" s="9">
        <v>42327</v>
      </c>
      <c r="K166" s="45" t="s">
        <v>19</v>
      </c>
    </row>
    <row r="167" spans="1:11" x14ac:dyDescent="0.25">
      <c r="A167" s="33" t="s">
        <v>12</v>
      </c>
      <c r="B167" s="92" t="s">
        <v>13</v>
      </c>
      <c r="C167" s="7" t="s">
        <v>2744</v>
      </c>
      <c r="D167" s="69">
        <v>1518092071</v>
      </c>
      <c r="E167" s="6" t="s">
        <v>2745</v>
      </c>
      <c r="F167" s="6" t="s">
        <v>2746</v>
      </c>
      <c r="G167" s="6" t="s">
        <v>2747</v>
      </c>
      <c r="H167" s="7" t="s">
        <v>74</v>
      </c>
      <c r="I167" s="6" t="s">
        <v>25</v>
      </c>
      <c r="J167" s="9">
        <v>42559</v>
      </c>
      <c r="K167" s="45" t="s">
        <v>2296</v>
      </c>
    </row>
    <row r="168" spans="1:11" x14ac:dyDescent="0.25">
      <c r="A168" s="33" t="s">
        <v>12</v>
      </c>
      <c r="B168" s="92" t="s">
        <v>13</v>
      </c>
      <c r="C168" s="7" t="s">
        <v>2752</v>
      </c>
      <c r="D168" s="69">
        <v>1154401115</v>
      </c>
      <c r="E168" s="6" t="s">
        <v>2753</v>
      </c>
      <c r="F168" s="6" t="s">
        <v>2754</v>
      </c>
      <c r="G168" s="6" t="s">
        <v>2755</v>
      </c>
      <c r="H168" s="7" t="s">
        <v>74</v>
      </c>
      <c r="I168" s="6" t="s">
        <v>25</v>
      </c>
      <c r="J168" s="9">
        <v>42559</v>
      </c>
      <c r="K168" s="45" t="s">
        <v>2296</v>
      </c>
    </row>
    <row r="169" spans="1:11" x14ac:dyDescent="0.25">
      <c r="A169" s="33" t="s">
        <v>12</v>
      </c>
      <c r="B169" s="92" t="s">
        <v>13</v>
      </c>
      <c r="C169" s="7" t="s">
        <v>2710</v>
      </c>
      <c r="D169" s="69">
        <v>1366624645</v>
      </c>
      <c r="E169" s="6" t="s">
        <v>2711</v>
      </c>
      <c r="F169" s="6" t="s">
        <v>2712</v>
      </c>
      <c r="G169" s="6" t="s">
        <v>2713</v>
      </c>
      <c r="H169" s="7" t="s">
        <v>74</v>
      </c>
      <c r="I169" s="6" t="s">
        <v>25</v>
      </c>
      <c r="J169" s="9">
        <v>42559</v>
      </c>
      <c r="K169" s="45" t="s">
        <v>2296</v>
      </c>
    </row>
    <row r="170" spans="1:11" x14ac:dyDescent="0.25">
      <c r="A170" s="33" t="s">
        <v>12</v>
      </c>
      <c r="B170" s="92" t="s">
        <v>13</v>
      </c>
      <c r="C170" s="7" t="s">
        <v>963</v>
      </c>
      <c r="D170" s="69">
        <v>1629399928</v>
      </c>
      <c r="E170" s="6" t="s">
        <v>964</v>
      </c>
      <c r="F170" s="6" t="s">
        <v>2628</v>
      </c>
      <c r="G170" s="6" t="s">
        <v>2629</v>
      </c>
      <c r="H170" s="7" t="s">
        <v>74</v>
      </c>
      <c r="I170" s="6" t="s">
        <v>25</v>
      </c>
      <c r="J170" s="9">
        <v>42559</v>
      </c>
      <c r="K170" s="45" t="s">
        <v>2296</v>
      </c>
    </row>
    <row r="171" spans="1:11" x14ac:dyDescent="0.25">
      <c r="A171" s="33" t="s">
        <v>12</v>
      </c>
      <c r="B171" s="92" t="s">
        <v>13</v>
      </c>
      <c r="C171" s="7" t="s">
        <v>2748</v>
      </c>
      <c r="D171" s="69">
        <v>1154640332</v>
      </c>
      <c r="E171" s="6" t="s">
        <v>2749</v>
      </c>
      <c r="F171" s="6" t="s">
        <v>2750</v>
      </c>
      <c r="G171" s="6" t="s">
        <v>2751</v>
      </c>
      <c r="H171" s="7" t="s">
        <v>74</v>
      </c>
      <c r="I171" s="6" t="s">
        <v>25</v>
      </c>
      <c r="J171" s="9">
        <v>42559</v>
      </c>
      <c r="K171" s="45" t="s">
        <v>2296</v>
      </c>
    </row>
    <row r="172" spans="1:11" x14ac:dyDescent="0.25">
      <c r="A172" s="33" t="s">
        <v>12</v>
      </c>
      <c r="B172" s="92" t="s">
        <v>13</v>
      </c>
      <c r="C172" s="7" t="s">
        <v>2770</v>
      </c>
      <c r="D172" s="69">
        <v>1538489935</v>
      </c>
      <c r="E172" s="6" t="s">
        <v>2771</v>
      </c>
      <c r="F172" s="6" t="s">
        <v>2772</v>
      </c>
      <c r="G172" s="6" t="s">
        <v>2773</v>
      </c>
      <c r="H172" s="7" t="s">
        <v>74</v>
      </c>
      <c r="I172" s="6" t="s">
        <v>25</v>
      </c>
      <c r="J172" s="9">
        <v>42559</v>
      </c>
      <c r="K172" s="45" t="s">
        <v>2296</v>
      </c>
    </row>
    <row r="173" spans="1:11" x14ac:dyDescent="0.25">
      <c r="A173" s="33" t="s">
        <v>12</v>
      </c>
      <c r="B173" s="92" t="s">
        <v>13</v>
      </c>
      <c r="C173" s="7" t="s">
        <v>14063</v>
      </c>
      <c r="D173" s="69">
        <v>1134111313</v>
      </c>
      <c r="E173" s="6" t="s">
        <v>24228</v>
      </c>
      <c r="F173" s="6" t="s">
        <v>14065</v>
      </c>
      <c r="G173" s="6" t="s">
        <v>9354</v>
      </c>
      <c r="H173" s="7" t="s">
        <v>2634</v>
      </c>
      <c r="I173" s="6" t="s">
        <v>25</v>
      </c>
      <c r="J173" s="9">
        <v>42408</v>
      </c>
      <c r="K173" s="45" t="s">
        <v>19</v>
      </c>
    </row>
    <row r="174" spans="1:11" x14ac:dyDescent="0.25">
      <c r="A174" s="33" t="s">
        <v>12</v>
      </c>
      <c r="B174" s="92" t="s">
        <v>13</v>
      </c>
      <c r="C174" s="7" t="s">
        <v>4373</v>
      </c>
      <c r="D174" s="69">
        <v>1144238098</v>
      </c>
      <c r="E174" s="6" t="s">
        <v>4375</v>
      </c>
      <c r="F174" s="6" t="s">
        <v>13488</v>
      </c>
      <c r="G174" s="6" t="s">
        <v>3300</v>
      </c>
      <c r="H174" s="7" t="s">
        <v>74</v>
      </c>
      <c r="I174" s="6" t="s">
        <v>25</v>
      </c>
      <c r="J174" s="9">
        <v>42559</v>
      </c>
      <c r="K174" s="45" t="s">
        <v>19</v>
      </c>
    </row>
    <row r="175" spans="1:11" x14ac:dyDescent="0.25">
      <c r="A175" s="33" t="s">
        <v>12</v>
      </c>
      <c r="B175" s="92" t="s">
        <v>13</v>
      </c>
      <c r="C175" s="7" t="s">
        <v>2848</v>
      </c>
      <c r="D175" s="69">
        <v>1093940603</v>
      </c>
      <c r="E175" s="6" t="s">
        <v>2849</v>
      </c>
      <c r="F175" s="6" t="s">
        <v>2850</v>
      </c>
      <c r="G175" s="6" t="s">
        <v>2851</v>
      </c>
      <c r="H175" s="7" t="s">
        <v>74</v>
      </c>
      <c r="I175" s="6" t="s">
        <v>25</v>
      </c>
      <c r="J175" s="9">
        <v>42559</v>
      </c>
      <c r="K175" s="45" t="s">
        <v>2296</v>
      </c>
    </row>
    <row r="176" spans="1:11" x14ac:dyDescent="0.25">
      <c r="A176" s="33" t="s">
        <v>12</v>
      </c>
      <c r="B176" s="92" t="s">
        <v>13</v>
      </c>
      <c r="C176" s="7" t="s">
        <v>4433</v>
      </c>
      <c r="D176" s="69">
        <v>1013950104</v>
      </c>
      <c r="E176" s="6" t="s">
        <v>24303</v>
      </c>
      <c r="F176" s="6" t="s">
        <v>13719</v>
      </c>
      <c r="G176" s="6" t="s">
        <v>12124</v>
      </c>
      <c r="H176" s="7" t="s">
        <v>74</v>
      </c>
      <c r="I176" s="6" t="s">
        <v>25</v>
      </c>
      <c r="J176" s="9">
        <v>42559</v>
      </c>
      <c r="K176" s="45" t="s">
        <v>19</v>
      </c>
    </row>
    <row r="177" spans="1:11" x14ac:dyDescent="0.25">
      <c r="A177" s="33" t="s">
        <v>12</v>
      </c>
      <c r="B177" s="92" t="s">
        <v>13</v>
      </c>
      <c r="C177" s="7" t="s">
        <v>4438</v>
      </c>
      <c r="D177" s="69">
        <v>1396941803</v>
      </c>
      <c r="E177" s="6" t="s">
        <v>4440</v>
      </c>
      <c r="F177" s="6" t="s">
        <v>14066</v>
      </c>
      <c r="G177" s="6" t="s">
        <v>11733</v>
      </c>
      <c r="H177" s="7" t="s">
        <v>74</v>
      </c>
      <c r="I177" s="6" t="s">
        <v>25</v>
      </c>
      <c r="J177" s="9">
        <v>42559</v>
      </c>
      <c r="K177" s="45" t="s">
        <v>19</v>
      </c>
    </row>
    <row r="178" spans="1:11" x14ac:dyDescent="0.25">
      <c r="A178" s="33" t="s">
        <v>12</v>
      </c>
      <c r="B178" s="92" t="s">
        <v>13</v>
      </c>
      <c r="C178" s="7" t="s">
        <v>2303</v>
      </c>
      <c r="D178" s="69">
        <v>1881608651</v>
      </c>
      <c r="E178" s="6" t="s">
        <v>2304</v>
      </c>
      <c r="F178" s="6" t="s">
        <v>2305</v>
      </c>
      <c r="G178" s="6" t="s">
        <v>2306</v>
      </c>
      <c r="H178" s="7" t="s">
        <v>74</v>
      </c>
      <c r="I178" s="6" t="s">
        <v>25</v>
      </c>
      <c r="J178" s="9">
        <v>42559</v>
      </c>
      <c r="K178" s="45" t="s">
        <v>2296</v>
      </c>
    </row>
    <row r="179" spans="1:11" x14ac:dyDescent="0.25">
      <c r="A179" s="33" t="s">
        <v>12</v>
      </c>
      <c r="B179" s="92" t="s">
        <v>13</v>
      </c>
      <c r="C179" s="7" t="s">
        <v>1311</v>
      </c>
      <c r="D179" s="69">
        <v>1841532512</v>
      </c>
      <c r="E179" s="6" t="s">
        <v>1312</v>
      </c>
      <c r="F179" s="6" t="s">
        <v>2714</v>
      </c>
      <c r="G179" s="6" t="s">
        <v>2715</v>
      </c>
      <c r="H179" s="7" t="s">
        <v>74</v>
      </c>
      <c r="I179" s="6" t="s">
        <v>25</v>
      </c>
      <c r="J179" s="9">
        <v>42559</v>
      </c>
      <c r="K179" s="45" t="s">
        <v>2296</v>
      </c>
    </row>
    <row r="180" spans="1:11" x14ac:dyDescent="0.25">
      <c r="A180" s="33" t="s">
        <v>12</v>
      </c>
      <c r="B180" s="92" t="s">
        <v>13</v>
      </c>
      <c r="C180" s="7" t="s">
        <v>2671</v>
      </c>
      <c r="D180" s="69">
        <v>1760483242</v>
      </c>
      <c r="E180" s="6" t="s">
        <v>2672</v>
      </c>
      <c r="F180" s="6" t="s">
        <v>2673</v>
      </c>
      <c r="G180" s="6" t="s">
        <v>2674</v>
      </c>
      <c r="H180" s="7" t="s">
        <v>74</v>
      </c>
      <c r="I180" s="6" t="s">
        <v>25</v>
      </c>
      <c r="J180" s="9">
        <v>42559</v>
      </c>
      <c r="K180" s="45" t="s">
        <v>2296</v>
      </c>
    </row>
    <row r="181" spans="1:11" x14ac:dyDescent="0.25">
      <c r="A181" s="33" t="s">
        <v>12</v>
      </c>
      <c r="B181" s="92" t="s">
        <v>13</v>
      </c>
      <c r="C181" s="7" t="s">
        <v>2196</v>
      </c>
      <c r="D181" s="69">
        <v>1194972133</v>
      </c>
      <c r="E181" s="6" t="s">
        <v>2197</v>
      </c>
      <c r="F181" s="6" t="s">
        <v>2198</v>
      </c>
      <c r="G181" s="6" t="s">
        <v>2199</v>
      </c>
      <c r="H181" s="7" t="s">
        <v>2200</v>
      </c>
      <c r="I181" s="6" t="s">
        <v>25</v>
      </c>
      <c r="J181" s="9">
        <v>42117</v>
      </c>
      <c r="K181" s="45" t="s">
        <v>19</v>
      </c>
    </row>
    <row r="182" spans="1:11" x14ac:dyDescent="0.25">
      <c r="A182" s="33" t="s">
        <v>12</v>
      </c>
      <c r="B182" s="92" t="s">
        <v>13</v>
      </c>
      <c r="C182" s="7" t="s">
        <v>853</v>
      </c>
      <c r="D182" s="69">
        <v>1548558638</v>
      </c>
      <c r="E182" s="6" t="s">
        <v>854</v>
      </c>
      <c r="F182" s="6" t="s">
        <v>1461</v>
      </c>
      <c r="G182" s="6" t="s">
        <v>2725</v>
      </c>
      <c r="H182" s="7" t="s">
        <v>74</v>
      </c>
      <c r="I182" s="6" t="s">
        <v>25</v>
      </c>
      <c r="J182" s="9">
        <v>42559</v>
      </c>
      <c r="K182" s="45" t="s">
        <v>2296</v>
      </c>
    </row>
    <row r="183" spans="1:11" x14ac:dyDescent="0.25">
      <c r="A183" s="33" t="s">
        <v>12</v>
      </c>
      <c r="B183" s="92" t="s">
        <v>13</v>
      </c>
      <c r="C183" s="7" t="s">
        <v>1122</v>
      </c>
      <c r="D183" s="69">
        <v>1700947918</v>
      </c>
      <c r="E183" s="6" t="s">
        <v>1123</v>
      </c>
      <c r="F183" s="6" t="s">
        <v>2892</v>
      </c>
      <c r="G183" s="6" t="s">
        <v>2893</v>
      </c>
      <c r="H183" s="7" t="s">
        <v>74</v>
      </c>
      <c r="I183" s="6" t="s">
        <v>25</v>
      </c>
      <c r="J183" s="9">
        <v>42559</v>
      </c>
      <c r="K183" s="45" t="s">
        <v>2296</v>
      </c>
    </row>
    <row r="184" spans="1:11" x14ac:dyDescent="0.25">
      <c r="A184" s="33" t="s">
        <v>12</v>
      </c>
      <c r="B184" s="92" t="s">
        <v>13</v>
      </c>
      <c r="C184" s="7" t="s">
        <v>2592</v>
      </c>
      <c r="D184" s="69">
        <v>1447493366</v>
      </c>
      <c r="E184" s="6" t="s">
        <v>2593</v>
      </c>
      <c r="F184" s="6" t="s">
        <v>2594</v>
      </c>
      <c r="G184" s="6" t="s">
        <v>2595</v>
      </c>
      <c r="H184" s="7" t="s">
        <v>74</v>
      </c>
      <c r="I184" s="6" t="s">
        <v>25</v>
      </c>
      <c r="J184" s="9">
        <v>42559</v>
      </c>
      <c r="K184" s="45" t="s">
        <v>2296</v>
      </c>
    </row>
    <row r="185" spans="1:11" x14ac:dyDescent="0.25">
      <c r="A185" s="33" t="s">
        <v>12</v>
      </c>
      <c r="B185" s="92" t="s">
        <v>13</v>
      </c>
      <c r="C185" s="7" t="s">
        <v>2495</v>
      </c>
      <c r="D185" s="69">
        <v>1154339653</v>
      </c>
      <c r="E185" s="6" t="s">
        <v>2496</v>
      </c>
      <c r="F185" s="6" t="s">
        <v>2497</v>
      </c>
      <c r="G185" s="6" t="s">
        <v>2498</v>
      </c>
      <c r="H185" s="7" t="s">
        <v>74</v>
      </c>
      <c r="I185" s="6" t="s">
        <v>25</v>
      </c>
      <c r="J185" s="9">
        <v>42559</v>
      </c>
      <c r="K185" s="45" t="s">
        <v>2296</v>
      </c>
    </row>
    <row r="186" spans="1:11" x14ac:dyDescent="0.25">
      <c r="A186" s="33" t="s">
        <v>12</v>
      </c>
      <c r="B186" s="92" t="s">
        <v>13</v>
      </c>
      <c r="C186" s="7" t="s">
        <v>2362</v>
      </c>
      <c r="D186" s="69">
        <v>1942274667</v>
      </c>
      <c r="E186" s="6" t="s">
        <v>2363</v>
      </c>
      <c r="F186" s="6" t="s">
        <v>2364</v>
      </c>
      <c r="G186" s="6" t="s">
        <v>2365</v>
      </c>
      <c r="H186" s="7" t="s">
        <v>2362</v>
      </c>
      <c r="I186" s="6" t="s">
        <v>32</v>
      </c>
      <c r="J186" s="9"/>
      <c r="K186" s="45"/>
    </row>
    <row r="187" spans="1:11" x14ac:dyDescent="0.25">
      <c r="A187" s="33" t="s">
        <v>12</v>
      </c>
      <c r="B187" s="92" t="s">
        <v>13</v>
      </c>
      <c r="C187" s="7" t="s">
        <v>2675</v>
      </c>
      <c r="D187" s="69">
        <v>1902099468</v>
      </c>
      <c r="E187" s="6" t="s">
        <v>2676</v>
      </c>
      <c r="F187" s="6" t="s">
        <v>2677</v>
      </c>
      <c r="G187" s="6" t="s">
        <v>2678</v>
      </c>
      <c r="H187" s="7" t="s">
        <v>74</v>
      </c>
      <c r="I187" s="6" t="s">
        <v>25</v>
      </c>
      <c r="J187" s="9">
        <v>42559</v>
      </c>
      <c r="K187" s="45" t="s">
        <v>2296</v>
      </c>
    </row>
    <row r="188" spans="1:11" x14ac:dyDescent="0.25">
      <c r="A188" s="33" t="s">
        <v>12</v>
      </c>
      <c r="B188" s="92" t="s">
        <v>13</v>
      </c>
      <c r="C188" s="7" t="s">
        <v>2580</v>
      </c>
      <c r="D188" s="69">
        <v>1386931491</v>
      </c>
      <c r="E188" s="6" t="s">
        <v>2581</v>
      </c>
      <c r="F188" s="6" t="s">
        <v>2582</v>
      </c>
      <c r="G188" s="6" t="s">
        <v>2583</v>
      </c>
      <c r="H188" s="7" t="s">
        <v>74</v>
      </c>
      <c r="I188" s="6" t="s">
        <v>25</v>
      </c>
      <c r="J188" s="9">
        <v>42559</v>
      </c>
      <c r="K188" s="45" t="s">
        <v>2296</v>
      </c>
    </row>
    <row r="189" spans="1:11" x14ac:dyDescent="0.25">
      <c r="A189" s="33" t="s">
        <v>12</v>
      </c>
      <c r="B189" s="92" t="s">
        <v>13</v>
      </c>
      <c r="C189" s="7" t="s">
        <v>4386</v>
      </c>
      <c r="D189" s="69">
        <v>1821165002</v>
      </c>
      <c r="E189" s="6" t="s">
        <v>4388</v>
      </c>
      <c r="F189" s="6" t="s">
        <v>13736</v>
      </c>
      <c r="G189" s="6" t="s">
        <v>24591</v>
      </c>
      <c r="H189" s="7" t="s">
        <v>74</v>
      </c>
      <c r="I189" s="6" t="s">
        <v>25</v>
      </c>
      <c r="J189" s="9">
        <v>42559</v>
      </c>
      <c r="K189" s="45" t="s">
        <v>19</v>
      </c>
    </row>
    <row r="190" spans="1:11" x14ac:dyDescent="0.25">
      <c r="A190" s="33" t="s">
        <v>12</v>
      </c>
      <c r="B190" s="92" t="s">
        <v>13</v>
      </c>
      <c r="C190" s="7" t="s">
        <v>24121</v>
      </c>
      <c r="D190" s="69">
        <v>1932196797</v>
      </c>
      <c r="E190" s="6" t="s">
        <v>4475</v>
      </c>
      <c r="F190" s="6" t="s">
        <v>13742</v>
      </c>
      <c r="G190" s="6" t="s">
        <v>11798</v>
      </c>
      <c r="H190" s="7" t="s">
        <v>74</v>
      </c>
      <c r="I190" s="6" t="s">
        <v>25</v>
      </c>
      <c r="J190" s="9">
        <v>42559</v>
      </c>
      <c r="K190" s="45" t="s">
        <v>19</v>
      </c>
    </row>
    <row r="191" spans="1:11" x14ac:dyDescent="0.25">
      <c r="A191" s="33" t="s">
        <v>12</v>
      </c>
      <c r="B191" s="92" t="s">
        <v>13</v>
      </c>
      <c r="C191" s="7" t="s">
        <v>2807</v>
      </c>
      <c r="D191" s="69">
        <v>1659325728</v>
      </c>
      <c r="E191" s="6" t="s">
        <v>2808</v>
      </c>
      <c r="F191" s="6" t="s">
        <v>2809</v>
      </c>
      <c r="G191" s="6" t="s">
        <v>2810</v>
      </c>
      <c r="H191" s="7" t="s">
        <v>74</v>
      </c>
      <c r="I191" s="6" t="s">
        <v>25</v>
      </c>
      <c r="J191" s="9">
        <v>42559</v>
      </c>
      <c r="K191" s="45" t="s">
        <v>2296</v>
      </c>
    </row>
    <row r="192" spans="1:11" x14ac:dyDescent="0.25">
      <c r="A192" s="33" t="s">
        <v>12</v>
      </c>
      <c r="B192" s="92" t="s">
        <v>13</v>
      </c>
      <c r="C192" s="7" t="s">
        <v>2762</v>
      </c>
      <c r="D192" s="69">
        <v>1174719371</v>
      </c>
      <c r="E192" s="6" t="s">
        <v>2763</v>
      </c>
      <c r="F192" s="6" t="s">
        <v>2764</v>
      </c>
      <c r="G192" s="6" t="s">
        <v>2765</v>
      </c>
      <c r="H192" s="7" t="s">
        <v>74</v>
      </c>
      <c r="I192" s="6" t="s">
        <v>25</v>
      </c>
      <c r="J192" s="9">
        <v>42559</v>
      </c>
      <c r="K192" s="45" t="s">
        <v>2296</v>
      </c>
    </row>
    <row r="193" spans="1:11" x14ac:dyDescent="0.25">
      <c r="A193" s="33" t="s">
        <v>12</v>
      </c>
      <c r="B193" s="92" t="s">
        <v>13</v>
      </c>
      <c r="C193" s="7" t="s">
        <v>2658</v>
      </c>
      <c r="D193" s="69">
        <v>1346504941</v>
      </c>
      <c r="E193" s="6" t="s">
        <v>2659</v>
      </c>
      <c r="F193" s="6" t="s">
        <v>2660</v>
      </c>
      <c r="G193" s="6" t="s">
        <v>2661</v>
      </c>
      <c r="H193" s="7" t="s">
        <v>74</v>
      </c>
      <c r="I193" s="6" t="s">
        <v>25</v>
      </c>
      <c r="J193" s="9">
        <v>42559</v>
      </c>
      <c r="K193" s="45" t="s">
        <v>2296</v>
      </c>
    </row>
    <row r="194" spans="1:11" x14ac:dyDescent="0.25">
      <c r="A194" s="33" t="s">
        <v>12</v>
      </c>
      <c r="B194" s="92" t="s">
        <v>13</v>
      </c>
      <c r="C194" s="7" t="s">
        <v>2270</v>
      </c>
      <c r="D194" s="69">
        <v>1992948434</v>
      </c>
      <c r="E194" s="6" t="s">
        <v>2271</v>
      </c>
      <c r="F194" s="6" t="s">
        <v>2272</v>
      </c>
      <c r="G194" s="6" t="s">
        <v>2273</v>
      </c>
      <c r="H194" s="7" t="s">
        <v>2269</v>
      </c>
      <c r="I194" s="6" t="s">
        <v>25</v>
      </c>
      <c r="J194" s="9">
        <v>42619</v>
      </c>
      <c r="K194" s="45" t="s">
        <v>19</v>
      </c>
    </row>
    <row r="195" spans="1:11" x14ac:dyDescent="0.25">
      <c r="A195" s="33" t="s">
        <v>12</v>
      </c>
      <c r="B195" s="92" t="s">
        <v>13</v>
      </c>
      <c r="C195" s="7" t="s">
        <v>2408</v>
      </c>
      <c r="D195" s="69">
        <v>1700875549</v>
      </c>
      <c r="E195" s="6" t="s">
        <v>2409</v>
      </c>
      <c r="F195" s="6" t="s">
        <v>2410</v>
      </c>
      <c r="G195" s="6" t="s">
        <v>2411</v>
      </c>
      <c r="H195" s="7" t="s">
        <v>74</v>
      </c>
      <c r="I195" s="6" t="s">
        <v>25</v>
      </c>
      <c r="J195" s="9">
        <v>42559</v>
      </c>
      <c r="K195" s="45" t="s">
        <v>2296</v>
      </c>
    </row>
    <row r="196" spans="1:11" x14ac:dyDescent="0.25">
      <c r="A196" s="33" t="s">
        <v>12</v>
      </c>
      <c r="B196" s="92" t="s">
        <v>13</v>
      </c>
      <c r="C196" s="7" t="s">
        <v>2844</v>
      </c>
      <c r="D196" s="69">
        <v>1699783183</v>
      </c>
      <c r="E196" s="6" t="s">
        <v>2845</v>
      </c>
      <c r="F196" s="6" t="s">
        <v>2846</v>
      </c>
      <c r="G196" s="6" t="s">
        <v>2847</v>
      </c>
      <c r="H196" s="7" t="s">
        <v>74</v>
      </c>
      <c r="I196" s="6" t="s">
        <v>25</v>
      </c>
      <c r="J196" s="9">
        <v>42559</v>
      </c>
      <c r="K196" s="45" t="s">
        <v>2296</v>
      </c>
    </row>
    <row r="197" spans="1:11" x14ac:dyDescent="0.25">
      <c r="A197" s="33" t="s">
        <v>12</v>
      </c>
      <c r="B197" s="92" t="s">
        <v>13</v>
      </c>
      <c r="C197" s="7" t="s">
        <v>153</v>
      </c>
      <c r="D197" s="69">
        <v>1083026108</v>
      </c>
      <c r="E197" s="6" t="s">
        <v>154</v>
      </c>
      <c r="F197" s="6" t="s">
        <v>2801</v>
      </c>
      <c r="G197" s="6" t="s">
        <v>2802</v>
      </c>
      <c r="H197" s="7" t="s">
        <v>74</v>
      </c>
      <c r="I197" s="6" t="s">
        <v>25</v>
      </c>
      <c r="J197" s="9">
        <v>42559</v>
      </c>
      <c r="K197" s="45" t="s">
        <v>2296</v>
      </c>
    </row>
    <row r="198" spans="1:11" x14ac:dyDescent="0.25">
      <c r="A198" s="33" t="s">
        <v>12</v>
      </c>
      <c r="B198" s="92" t="s">
        <v>13</v>
      </c>
      <c r="C198" s="7" t="s">
        <v>2596</v>
      </c>
      <c r="D198" s="69">
        <v>1285869347</v>
      </c>
      <c r="E198" s="6" t="s">
        <v>2597</v>
      </c>
      <c r="F198" s="6" t="s">
        <v>2598</v>
      </c>
      <c r="G198" s="6" t="s">
        <v>2599</v>
      </c>
      <c r="H198" s="7" t="s">
        <v>74</v>
      </c>
      <c r="I198" s="6" t="s">
        <v>25</v>
      </c>
      <c r="J198" s="9">
        <v>42559</v>
      </c>
      <c r="K198" s="45" t="s">
        <v>2296</v>
      </c>
    </row>
    <row r="199" spans="1:11" x14ac:dyDescent="0.25">
      <c r="A199" s="33" t="s">
        <v>12</v>
      </c>
      <c r="B199" s="92" t="s">
        <v>13</v>
      </c>
      <c r="C199" s="7" t="s">
        <v>2644</v>
      </c>
      <c r="D199" s="69">
        <v>1003884040</v>
      </c>
      <c r="E199" s="6" t="s">
        <v>2645</v>
      </c>
      <c r="F199" s="6" t="s">
        <v>2646</v>
      </c>
      <c r="G199" s="6" t="s">
        <v>2647</v>
      </c>
      <c r="H199" s="7" t="s">
        <v>2643</v>
      </c>
      <c r="I199" s="6" t="s">
        <v>25</v>
      </c>
      <c r="J199" s="9">
        <v>42846</v>
      </c>
      <c r="K199" s="45" t="s">
        <v>2296</v>
      </c>
    </row>
    <row r="200" spans="1:11" x14ac:dyDescent="0.25">
      <c r="A200" s="33" t="s">
        <v>12</v>
      </c>
      <c r="B200" s="92" t="s">
        <v>13</v>
      </c>
      <c r="C200" s="7" t="s">
        <v>462</v>
      </c>
      <c r="D200" s="69">
        <v>1295179836</v>
      </c>
      <c r="E200" s="6" t="s">
        <v>463</v>
      </c>
      <c r="F200" s="6" t="s">
        <v>2721</v>
      </c>
      <c r="G200" s="6" t="s">
        <v>2722</v>
      </c>
      <c r="H200" s="7" t="s">
        <v>74</v>
      </c>
      <c r="I200" s="6" t="s">
        <v>25</v>
      </c>
      <c r="J200" s="9">
        <v>42559</v>
      </c>
      <c r="K200" s="45" t="s">
        <v>2296</v>
      </c>
    </row>
    <row r="201" spans="1:11" x14ac:dyDescent="0.25">
      <c r="A201" s="33" t="s">
        <v>12</v>
      </c>
      <c r="B201" s="92" t="s">
        <v>13</v>
      </c>
      <c r="C201" s="7" t="s">
        <v>2382</v>
      </c>
      <c r="D201" s="69">
        <v>1407844061</v>
      </c>
      <c r="E201" s="6" t="s">
        <v>2383</v>
      </c>
      <c r="F201" s="6" t="s">
        <v>2384</v>
      </c>
      <c r="G201" s="6" t="s">
        <v>2385</v>
      </c>
      <c r="H201" s="7" t="s">
        <v>74</v>
      </c>
      <c r="I201" s="6" t="s">
        <v>25</v>
      </c>
      <c r="J201" s="9">
        <v>42559</v>
      </c>
      <c r="K201" s="45" t="s">
        <v>2296</v>
      </c>
    </row>
    <row r="202" spans="1:11" x14ac:dyDescent="0.25">
      <c r="A202" s="33" t="s">
        <v>12</v>
      </c>
      <c r="B202" s="92" t="s">
        <v>13</v>
      </c>
      <c r="C202" s="7" t="s">
        <v>2238</v>
      </c>
      <c r="D202" s="69">
        <v>1528453438</v>
      </c>
      <c r="E202" s="6" t="s">
        <v>2239</v>
      </c>
      <c r="F202" s="6" t="s">
        <v>2240</v>
      </c>
      <c r="G202" s="6" t="s">
        <v>2241</v>
      </c>
      <c r="H202" s="7" t="s">
        <v>2230</v>
      </c>
      <c r="I202" s="6" t="s">
        <v>32</v>
      </c>
      <c r="J202" s="9"/>
      <c r="K202" s="45"/>
    </row>
    <row r="203" spans="1:11" x14ac:dyDescent="0.25">
      <c r="A203" s="33" t="s">
        <v>12</v>
      </c>
      <c r="B203" s="92" t="s">
        <v>13</v>
      </c>
      <c r="C203" s="7" t="s">
        <v>15389</v>
      </c>
      <c r="D203" s="69">
        <v>1538108758</v>
      </c>
      <c r="E203" s="6" t="s">
        <v>13727</v>
      </c>
      <c r="F203" s="6" t="s">
        <v>3012</v>
      </c>
      <c r="G203" s="6" t="s">
        <v>14324</v>
      </c>
      <c r="H203" s="7" t="s">
        <v>74</v>
      </c>
      <c r="I203" s="6" t="s">
        <v>25</v>
      </c>
      <c r="J203" s="9">
        <v>42559</v>
      </c>
      <c r="K203" s="45" t="s">
        <v>19</v>
      </c>
    </row>
    <row r="204" spans="1:11" x14ac:dyDescent="0.25">
      <c r="A204" s="33" t="s">
        <v>12</v>
      </c>
      <c r="B204" s="92" t="s">
        <v>13</v>
      </c>
      <c r="C204" s="7" t="s">
        <v>2251</v>
      </c>
      <c r="D204" s="69">
        <v>1972516656</v>
      </c>
      <c r="E204" s="6" t="s">
        <v>2252</v>
      </c>
      <c r="F204" s="6" t="s">
        <v>2253</v>
      </c>
      <c r="G204" s="6" t="s">
        <v>2254</v>
      </c>
      <c r="H204" s="7"/>
      <c r="I204" s="6" t="s">
        <v>32</v>
      </c>
      <c r="J204" s="9"/>
      <c r="K204" s="45"/>
    </row>
    <row r="205" spans="1:11" x14ac:dyDescent="0.25">
      <c r="A205" s="33" t="s">
        <v>12</v>
      </c>
      <c r="B205" s="92" t="s">
        <v>13</v>
      </c>
      <c r="C205" s="7" t="s">
        <v>2265</v>
      </c>
      <c r="D205" s="69">
        <v>1255769246</v>
      </c>
      <c r="E205" s="6" t="s">
        <v>2266</v>
      </c>
      <c r="F205" s="6" t="s">
        <v>2267</v>
      </c>
      <c r="G205" s="6" t="s">
        <v>2268</v>
      </c>
      <c r="H205" s="7" t="s">
        <v>2269</v>
      </c>
      <c r="I205" s="6" t="s">
        <v>25</v>
      </c>
      <c r="J205" s="9">
        <v>42619</v>
      </c>
      <c r="K205" s="45" t="s">
        <v>19</v>
      </c>
    </row>
    <row r="206" spans="1:11" x14ac:dyDescent="0.25">
      <c r="A206" s="33" t="s">
        <v>12</v>
      </c>
      <c r="B206" s="92" t="s">
        <v>13</v>
      </c>
      <c r="C206" s="7" t="s">
        <v>1058</v>
      </c>
      <c r="D206" s="69">
        <v>1669771028</v>
      </c>
      <c r="E206" s="6" t="s">
        <v>1059</v>
      </c>
      <c r="F206" s="6" t="s">
        <v>2760</v>
      </c>
      <c r="G206" s="6" t="s">
        <v>2761</v>
      </c>
      <c r="H206" s="7" t="s">
        <v>74</v>
      </c>
      <c r="I206" s="6" t="s">
        <v>25</v>
      </c>
      <c r="J206" s="9">
        <v>42559</v>
      </c>
      <c r="K206" s="45" t="s">
        <v>2296</v>
      </c>
    </row>
    <row r="207" spans="1:11" x14ac:dyDescent="0.25">
      <c r="A207" s="33" t="s">
        <v>12</v>
      </c>
      <c r="B207" s="92" t="s">
        <v>13</v>
      </c>
      <c r="C207" s="7" t="s">
        <v>2566</v>
      </c>
      <c r="D207" s="69">
        <v>1912995564</v>
      </c>
      <c r="E207" s="6" t="s">
        <v>2567</v>
      </c>
      <c r="F207" s="6" t="s">
        <v>2568</v>
      </c>
      <c r="G207" s="6" t="s">
        <v>2569</v>
      </c>
      <c r="H207" s="7" t="s">
        <v>74</v>
      </c>
      <c r="I207" s="6" t="s">
        <v>25</v>
      </c>
      <c r="J207" s="9">
        <v>42559</v>
      </c>
      <c r="K207" s="45" t="s">
        <v>2296</v>
      </c>
    </row>
    <row r="208" spans="1:11" x14ac:dyDescent="0.25">
      <c r="A208" s="33" t="s">
        <v>12</v>
      </c>
      <c r="B208" s="92" t="s">
        <v>13</v>
      </c>
      <c r="C208" s="7" t="s">
        <v>4008</v>
      </c>
      <c r="D208" s="69">
        <v>1225027782</v>
      </c>
      <c r="E208" s="6" t="s">
        <v>4010</v>
      </c>
      <c r="F208" s="6" t="s">
        <v>13653</v>
      </c>
      <c r="G208" s="6" t="s">
        <v>24599</v>
      </c>
      <c r="H208" s="7" t="s">
        <v>74</v>
      </c>
      <c r="I208" s="6" t="s">
        <v>25</v>
      </c>
      <c r="J208" s="9">
        <v>42559</v>
      </c>
      <c r="K208" s="45" t="s">
        <v>19</v>
      </c>
    </row>
    <row r="209" spans="1:11" ht="15.75" customHeight="1" x14ac:dyDescent="0.25">
      <c r="A209" s="33" t="s">
        <v>12</v>
      </c>
      <c r="B209" s="92" t="s">
        <v>13</v>
      </c>
      <c r="C209" s="7" t="s">
        <v>2736</v>
      </c>
      <c r="D209" s="69">
        <v>1871501833</v>
      </c>
      <c r="E209" s="6" t="s">
        <v>2737</v>
      </c>
      <c r="F209" s="6" t="s">
        <v>2738</v>
      </c>
      <c r="G209" s="6" t="s">
        <v>2739</v>
      </c>
      <c r="H209" s="7" t="s">
        <v>74</v>
      </c>
      <c r="I209" s="6" t="s">
        <v>25</v>
      </c>
      <c r="J209" s="9">
        <v>42559</v>
      </c>
      <c r="K209" s="45" t="s">
        <v>2296</v>
      </c>
    </row>
    <row r="210" spans="1:11" x14ac:dyDescent="0.25">
      <c r="A210" s="33" t="s">
        <v>12</v>
      </c>
      <c r="B210" s="92" t="s">
        <v>13</v>
      </c>
      <c r="C210" s="7" t="s">
        <v>2623</v>
      </c>
      <c r="D210" s="69">
        <v>1003142555</v>
      </c>
      <c r="E210" s="6" t="s">
        <v>2624</v>
      </c>
      <c r="F210" s="6" t="s">
        <v>2625</v>
      </c>
      <c r="G210" s="6" t="s">
        <v>2626</v>
      </c>
      <c r="H210" s="7" t="s">
        <v>2627</v>
      </c>
      <c r="I210" s="6" t="s">
        <v>32</v>
      </c>
      <c r="J210" s="9"/>
      <c r="K210" s="45" t="s">
        <v>2296</v>
      </c>
    </row>
    <row r="211" spans="1:11" x14ac:dyDescent="0.25">
      <c r="A211" s="33" t="s">
        <v>12</v>
      </c>
      <c r="B211" s="92" t="s">
        <v>13</v>
      </c>
      <c r="C211" s="7" t="s">
        <v>2778</v>
      </c>
      <c r="D211" s="69">
        <v>1023127834</v>
      </c>
      <c r="E211" s="6" t="s">
        <v>2779</v>
      </c>
      <c r="F211" s="6" t="s">
        <v>2780</v>
      </c>
      <c r="G211" s="6" t="s">
        <v>2781</v>
      </c>
      <c r="H211" s="7" t="s">
        <v>74</v>
      </c>
      <c r="I211" s="6" t="s">
        <v>25</v>
      </c>
      <c r="J211" s="9">
        <v>42559</v>
      </c>
      <c r="K211" s="45" t="s">
        <v>2296</v>
      </c>
    </row>
    <row r="212" spans="1:11" x14ac:dyDescent="0.25">
      <c r="A212" s="33" t="s">
        <v>12</v>
      </c>
      <c r="B212" s="92" t="s">
        <v>13</v>
      </c>
      <c r="C212" s="7" t="s">
        <v>2299</v>
      </c>
      <c r="D212" s="69">
        <v>1821085671</v>
      </c>
      <c r="E212" s="6" t="s">
        <v>2300</v>
      </c>
      <c r="F212" s="6" t="s">
        <v>2301</v>
      </c>
      <c r="G212" s="6" t="s">
        <v>2302</v>
      </c>
      <c r="H212" s="7" t="s">
        <v>74</v>
      </c>
      <c r="I212" s="6" t="s">
        <v>25</v>
      </c>
      <c r="J212" s="9">
        <v>42559</v>
      </c>
      <c r="K212" s="45" t="s">
        <v>2296</v>
      </c>
    </row>
    <row r="213" spans="1:11" x14ac:dyDescent="0.25">
      <c r="A213" s="33" t="s">
        <v>12</v>
      </c>
      <c r="B213" s="92" t="s">
        <v>13</v>
      </c>
      <c r="C213" s="7" t="s">
        <v>2548</v>
      </c>
      <c r="D213" s="69">
        <v>1780636217</v>
      </c>
      <c r="E213" s="6" t="s">
        <v>2549</v>
      </c>
      <c r="F213" s="6" t="s">
        <v>2550</v>
      </c>
      <c r="G213" s="6" t="s">
        <v>2551</v>
      </c>
      <c r="H213" s="7" t="s">
        <v>2552</v>
      </c>
      <c r="I213" s="6" t="s">
        <v>32</v>
      </c>
      <c r="J213" s="9"/>
      <c r="K213" s="45" t="s">
        <v>2296</v>
      </c>
    </row>
    <row r="214" spans="1:11" x14ac:dyDescent="0.25">
      <c r="A214" s="33" t="s">
        <v>12</v>
      </c>
      <c r="B214" s="92" t="s">
        <v>13</v>
      </c>
      <c r="C214" s="7" t="s">
        <v>2485</v>
      </c>
      <c r="D214" s="69">
        <v>1306835194</v>
      </c>
      <c r="E214" s="6" t="s">
        <v>2486</v>
      </c>
      <c r="F214" s="6" t="s">
        <v>2487</v>
      </c>
      <c r="G214" s="6" t="s">
        <v>2488</v>
      </c>
      <c r="H214" s="7" t="s">
        <v>74</v>
      </c>
      <c r="I214" s="6" t="s">
        <v>25</v>
      </c>
      <c r="J214" s="9">
        <v>42559</v>
      </c>
      <c r="K214" s="45" t="s">
        <v>2296</v>
      </c>
    </row>
    <row r="215" spans="1:11" x14ac:dyDescent="0.25">
      <c r="A215" s="33" t="s">
        <v>12</v>
      </c>
      <c r="B215" s="92" t="s">
        <v>13</v>
      </c>
      <c r="C215" s="7" t="s">
        <v>19314</v>
      </c>
      <c r="D215" s="69">
        <v>1033106885</v>
      </c>
      <c r="E215" s="6" t="s">
        <v>19315</v>
      </c>
      <c r="F215" s="6" t="s">
        <v>19316</v>
      </c>
      <c r="G215" s="6" t="s">
        <v>2358</v>
      </c>
      <c r="H215" s="7" t="s">
        <v>74</v>
      </c>
      <c r="I215" s="6" t="s">
        <v>25</v>
      </c>
      <c r="J215" s="9">
        <v>42559</v>
      </c>
      <c r="K215" s="45" t="s">
        <v>19</v>
      </c>
    </row>
    <row r="216" spans="1:11" x14ac:dyDescent="0.25">
      <c r="A216" s="33" t="s">
        <v>12</v>
      </c>
      <c r="B216" s="92" t="s">
        <v>13</v>
      </c>
      <c r="C216" s="7" t="s">
        <v>2444</v>
      </c>
      <c r="D216" s="69">
        <v>1164469441</v>
      </c>
      <c r="E216" s="6" t="s">
        <v>2445</v>
      </c>
      <c r="F216" s="6" t="s">
        <v>2446</v>
      </c>
      <c r="G216" s="6" t="s">
        <v>2447</v>
      </c>
      <c r="H216" s="7" t="s">
        <v>74</v>
      </c>
      <c r="I216" s="6" t="s">
        <v>25</v>
      </c>
      <c r="J216" s="9">
        <v>42559</v>
      </c>
      <c r="K216" s="45" t="s">
        <v>2296</v>
      </c>
    </row>
    <row r="217" spans="1:11" x14ac:dyDescent="0.25">
      <c r="A217" s="33" t="s">
        <v>12</v>
      </c>
      <c r="B217" s="92" t="s">
        <v>13</v>
      </c>
      <c r="C217" s="7" t="s">
        <v>416</v>
      </c>
      <c r="D217" s="69">
        <v>1265494678</v>
      </c>
      <c r="E217" s="6" t="s">
        <v>417</v>
      </c>
      <c r="F217" s="6" t="s">
        <v>2735</v>
      </c>
      <c r="G217" s="6" t="s">
        <v>2295</v>
      </c>
      <c r="H217" s="7" t="s">
        <v>74</v>
      </c>
      <c r="I217" s="6" t="s">
        <v>25</v>
      </c>
      <c r="J217" s="9">
        <v>42559</v>
      </c>
      <c r="K217" s="45" t="s">
        <v>2296</v>
      </c>
    </row>
    <row r="218" spans="1:11" x14ac:dyDescent="0.25">
      <c r="A218" s="33" t="s">
        <v>12</v>
      </c>
      <c r="B218" s="92" t="s">
        <v>13</v>
      </c>
      <c r="C218" s="7" t="s">
        <v>3983</v>
      </c>
      <c r="D218" s="69">
        <v>1790774511</v>
      </c>
      <c r="E218" s="6" t="s">
        <v>13504</v>
      </c>
      <c r="F218" s="6" t="s">
        <v>13505</v>
      </c>
      <c r="G218" s="6" t="s">
        <v>3297</v>
      </c>
      <c r="H218" s="7" t="s">
        <v>74</v>
      </c>
      <c r="I218" s="6" t="s">
        <v>25</v>
      </c>
      <c r="J218" s="9">
        <v>42559</v>
      </c>
      <c r="K218" s="45" t="s">
        <v>19</v>
      </c>
    </row>
    <row r="219" spans="1:11" x14ac:dyDescent="0.25">
      <c r="A219" s="33" t="s">
        <v>12</v>
      </c>
      <c r="B219" s="92" t="s">
        <v>13</v>
      </c>
      <c r="C219" s="7" t="s">
        <v>2872</v>
      </c>
      <c r="D219" s="69">
        <v>1932372927</v>
      </c>
      <c r="E219" s="6" t="s">
        <v>2873</v>
      </c>
      <c r="F219" s="6" t="s">
        <v>2874</v>
      </c>
      <c r="G219" s="6" t="s">
        <v>2875</v>
      </c>
      <c r="H219" s="7" t="s">
        <v>74</v>
      </c>
      <c r="I219" s="6" t="s">
        <v>25</v>
      </c>
      <c r="J219" s="9">
        <v>42559</v>
      </c>
      <c r="K219" s="45" t="s">
        <v>2296</v>
      </c>
    </row>
    <row r="220" spans="1:11" x14ac:dyDescent="0.25">
      <c r="A220" s="33" t="s">
        <v>12</v>
      </c>
      <c r="B220" s="92" t="s">
        <v>13</v>
      </c>
      <c r="C220" s="7" t="s">
        <v>2462</v>
      </c>
      <c r="D220" s="69">
        <v>1982790168</v>
      </c>
      <c r="E220" s="6" t="s">
        <v>2463</v>
      </c>
      <c r="F220" s="6" t="s">
        <v>2464</v>
      </c>
      <c r="G220" s="6" t="s">
        <v>2465</v>
      </c>
      <c r="H220" s="7" t="s">
        <v>74</v>
      </c>
      <c r="I220" s="6" t="s">
        <v>25</v>
      </c>
      <c r="J220" s="9">
        <v>42559</v>
      </c>
      <c r="K220" s="45" t="s">
        <v>2296</v>
      </c>
    </row>
    <row r="221" spans="1:11" x14ac:dyDescent="0.25">
      <c r="A221" s="33" t="s">
        <v>12</v>
      </c>
      <c r="B221" s="92" t="s">
        <v>13</v>
      </c>
      <c r="C221" s="7" t="s">
        <v>3618</v>
      </c>
      <c r="D221" s="69">
        <v>1750557294</v>
      </c>
      <c r="E221" s="6" t="s">
        <v>3620</v>
      </c>
      <c r="F221" s="6" t="s">
        <v>13733</v>
      </c>
      <c r="G221" s="6" t="s">
        <v>2447</v>
      </c>
      <c r="H221" s="7" t="s">
        <v>74</v>
      </c>
      <c r="I221" s="6" t="s">
        <v>25</v>
      </c>
      <c r="J221" s="9">
        <v>42559</v>
      </c>
      <c r="K221" s="45" t="s">
        <v>19</v>
      </c>
    </row>
    <row r="222" spans="1:11" x14ac:dyDescent="0.25">
      <c r="A222" s="33" t="s">
        <v>12</v>
      </c>
      <c r="B222" s="92" t="s">
        <v>13</v>
      </c>
      <c r="C222" s="7" t="s">
        <v>14094</v>
      </c>
      <c r="D222" s="69">
        <v>1134121585</v>
      </c>
      <c r="E222" s="6" t="s">
        <v>24222</v>
      </c>
      <c r="F222" s="6" t="s">
        <v>14096</v>
      </c>
      <c r="G222" s="6" t="s">
        <v>6289</v>
      </c>
      <c r="H222" s="7" t="s">
        <v>2634</v>
      </c>
      <c r="I222" s="6" t="s">
        <v>25</v>
      </c>
      <c r="J222" s="9">
        <v>42408</v>
      </c>
      <c r="K222" s="45" t="s">
        <v>19</v>
      </c>
    </row>
    <row r="223" spans="1:11" x14ac:dyDescent="0.25">
      <c r="A223" s="33" t="s">
        <v>12</v>
      </c>
      <c r="B223" s="92" t="s">
        <v>13</v>
      </c>
      <c r="C223" s="7" t="s">
        <v>4087</v>
      </c>
      <c r="D223" s="69">
        <v>1225027022</v>
      </c>
      <c r="E223" s="6" t="s">
        <v>4089</v>
      </c>
      <c r="F223" s="6" t="s">
        <v>2866</v>
      </c>
      <c r="G223" s="6" t="s">
        <v>10949</v>
      </c>
      <c r="H223" s="7" t="s">
        <v>74</v>
      </c>
      <c r="I223" s="6" t="s">
        <v>25</v>
      </c>
      <c r="J223" s="9">
        <v>42559</v>
      </c>
      <c r="K223" s="45" t="s">
        <v>19</v>
      </c>
    </row>
    <row r="224" spans="1:11" x14ac:dyDescent="0.25">
      <c r="A224" s="33" t="s">
        <v>12</v>
      </c>
      <c r="B224" s="92" t="s">
        <v>13</v>
      </c>
      <c r="C224" s="7" t="s">
        <v>2864</v>
      </c>
      <c r="D224" s="69">
        <v>1962698647</v>
      </c>
      <c r="E224" s="6" t="s">
        <v>2865</v>
      </c>
      <c r="F224" s="6" t="s">
        <v>2866</v>
      </c>
      <c r="G224" s="6" t="s">
        <v>2867</v>
      </c>
      <c r="H224" s="7" t="s">
        <v>74</v>
      </c>
      <c r="I224" s="6" t="s">
        <v>25</v>
      </c>
      <c r="J224" s="9">
        <v>42559</v>
      </c>
      <c r="K224" s="45" t="s">
        <v>2296</v>
      </c>
    </row>
    <row r="225" spans="1:11" x14ac:dyDescent="0.25">
      <c r="A225" s="33" t="s">
        <v>12</v>
      </c>
      <c r="B225" s="92" t="s">
        <v>13</v>
      </c>
      <c r="C225" s="7" t="s">
        <v>2499</v>
      </c>
      <c r="D225" s="69">
        <v>1801933155</v>
      </c>
      <c r="E225" s="6" t="s">
        <v>2500</v>
      </c>
      <c r="F225" s="6" t="s">
        <v>2501</v>
      </c>
      <c r="G225" s="6" t="s">
        <v>2502</v>
      </c>
      <c r="H225" s="7" t="s">
        <v>74</v>
      </c>
      <c r="I225" s="6" t="s">
        <v>25</v>
      </c>
      <c r="J225" s="9">
        <v>42559</v>
      </c>
      <c r="K225" s="45" t="s">
        <v>2296</v>
      </c>
    </row>
    <row r="226" spans="1:11" x14ac:dyDescent="0.25">
      <c r="A226" s="33" t="s">
        <v>12</v>
      </c>
      <c r="B226" s="92" t="s">
        <v>13</v>
      </c>
      <c r="C226" s="7" t="s">
        <v>4493</v>
      </c>
      <c r="D226" s="69">
        <v>1578552303</v>
      </c>
      <c r="E226" s="6" t="s">
        <v>4495</v>
      </c>
      <c r="F226" s="6" t="s">
        <v>13503</v>
      </c>
      <c r="G226" s="6" t="s">
        <v>14261</v>
      </c>
      <c r="H226" s="7" t="s">
        <v>74</v>
      </c>
      <c r="I226" s="6" t="s">
        <v>25</v>
      </c>
      <c r="J226" s="9">
        <v>42559</v>
      </c>
      <c r="K226" s="45" t="s">
        <v>19</v>
      </c>
    </row>
    <row r="227" spans="1:11" x14ac:dyDescent="0.25">
      <c r="A227" s="33" t="s">
        <v>12</v>
      </c>
      <c r="B227" s="92" t="s">
        <v>13</v>
      </c>
      <c r="C227" s="7" t="s">
        <v>2648</v>
      </c>
      <c r="D227" s="69">
        <v>1740267269</v>
      </c>
      <c r="E227" s="6" t="s">
        <v>1159</v>
      </c>
      <c r="F227" s="6" t="s">
        <v>2649</v>
      </c>
      <c r="G227" s="6" t="s">
        <v>2650</v>
      </c>
      <c r="H227" s="7" t="s">
        <v>712</v>
      </c>
      <c r="I227" s="6" t="s">
        <v>25</v>
      </c>
      <c r="J227" s="9">
        <v>42559</v>
      </c>
      <c r="K227" s="45" t="s">
        <v>2296</v>
      </c>
    </row>
    <row r="228" spans="1:11" x14ac:dyDescent="0.25">
      <c r="A228" s="33" t="s">
        <v>12</v>
      </c>
      <c r="B228" s="92" t="s">
        <v>13</v>
      </c>
      <c r="C228" s="7" t="s">
        <v>2900</v>
      </c>
      <c r="D228" s="69">
        <v>1780901934</v>
      </c>
      <c r="E228" s="6" t="s">
        <v>2901</v>
      </c>
      <c r="F228" s="6" t="s">
        <v>2902</v>
      </c>
      <c r="G228" s="6" t="s">
        <v>2903</v>
      </c>
      <c r="H228" s="7" t="s">
        <v>74</v>
      </c>
      <c r="I228" s="6" t="s">
        <v>25</v>
      </c>
      <c r="J228" s="9">
        <v>42559</v>
      </c>
      <c r="K228" s="45" t="s">
        <v>2296</v>
      </c>
    </row>
    <row r="229" spans="1:11" x14ac:dyDescent="0.25">
      <c r="A229" s="33" t="s">
        <v>12</v>
      </c>
      <c r="B229" s="92" t="s">
        <v>13</v>
      </c>
      <c r="C229" s="7" t="s">
        <v>3700</v>
      </c>
      <c r="D229" s="69">
        <v>1972738466</v>
      </c>
      <c r="E229" s="6" t="s">
        <v>3702</v>
      </c>
      <c r="F229" s="6" t="s">
        <v>14098</v>
      </c>
      <c r="G229" s="6" t="s">
        <v>2510</v>
      </c>
      <c r="H229" s="7" t="s">
        <v>74</v>
      </c>
      <c r="I229" s="6" t="s">
        <v>25</v>
      </c>
      <c r="J229" s="9">
        <v>42559</v>
      </c>
      <c r="K229" s="45" t="s">
        <v>19</v>
      </c>
    </row>
    <row r="230" spans="1:11" x14ac:dyDescent="0.25">
      <c r="A230" s="33" t="s">
        <v>12</v>
      </c>
      <c r="B230" s="92" t="s">
        <v>13</v>
      </c>
      <c r="C230" s="7" t="s">
        <v>3807</v>
      </c>
      <c r="D230" s="69">
        <v>1144576372</v>
      </c>
      <c r="E230" s="6" t="s">
        <v>3809</v>
      </c>
      <c r="F230" s="6" t="s">
        <v>12948</v>
      </c>
      <c r="G230" s="6" t="s">
        <v>8557</v>
      </c>
      <c r="H230" s="7" t="s">
        <v>74</v>
      </c>
      <c r="I230" s="6" t="s">
        <v>25</v>
      </c>
      <c r="J230" s="9">
        <v>42559</v>
      </c>
      <c r="K230" s="45" t="s">
        <v>19</v>
      </c>
    </row>
    <row r="231" spans="1:11" x14ac:dyDescent="0.25">
      <c r="A231" s="33" t="s">
        <v>12</v>
      </c>
      <c r="B231" s="92" t="s">
        <v>13</v>
      </c>
      <c r="C231" s="7" t="s">
        <v>2201</v>
      </c>
      <c r="D231" s="69">
        <v>1356663306</v>
      </c>
      <c r="E231" s="6" t="s">
        <v>2202</v>
      </c>
      <c r="F231" s="6" t="s">
        <v>2203</v>
      </c>
      <c r="G231" s="6" t="s">
        <v>2204</v>
      </c>
      <c r="H231" s="7"/>
      <c r="I231" s="6" t="s">
        <v>32</v>
      </c>
      <c r="J231" s="9"/>
      <c r="K231" s="45"/>
    </row>
    <row r="232" spans="1:11" x14ac:dyDescent="0.25">
      <c r="A232" s="33" t="s">
        <v>12</v>
      </c>
      <c r="B232" s="92" t="s">
        <v>13</v>
      </c>
      <c r="C232" s="7" t="s">
        <v>2370</v>
      </c>
      <c r="D232" s="69">
        <v>1821044736</v>
      </c>
      <c r="E232" s="6" t="s">
        <v>2371</v>
      </c>
      <c r="F232" s="6" t="s">
        <v>2372</v>
      </c>
      <c r="G232" s="6" t="s">
        <v>2373</v>
      </c>
      <c r="H232" s="7" t="s">
        <v>74</v>
      </c>
      <c r="I232" s="6" t="s">
        <v>25</v>
      </c>
      <c r="J232" s="9">
        <v>42559</v>
      </c>
      <c r="K232" s="45" t="s">
        <v>2296</v>
      </c>
    </row>
    <row r="233" spans="1:11" x14ac:dyDescent="0.25">
      <c r="A233" s="33" t="s">
        <v>12</v>
      </c>
      <c r="B233" s="92" t="s">
        <v>13</v>
      </c>
      <c r="C233" s="7" t="s">
        <v>2474</v>
      </c>
      <c r="D233" s="69">
        <v>1861489619</v>
      </c>
      <c r="E233" s="6" t="s">
        <v>2475</v>
      </c>
      <c r="F233" s="6" t="s">
        <v>2345</v>
      </c>
      <c r="G233" s="6" t="s">
        <v>2476</v>
      </c>
      <c r="H233" s="7" t="s">
        <v>74</v>
      </c>
      <c r="I233" s="6" t="s">
        <v>25</v>
      </c>
      <c r="J233" s="9">
        <v>42559</v>
      </c>
      <c r="K233" s="45" t="s">
        <v>2296</v>
      </c>
    </row>
    <row r="234" spans="1:11" x14ac:dyDescent="0.25">
      <c r="A234" s="33" t="s">
        <v>12</v>
      </c>
      <c r="B234" s="92" t="s">
        <v>13</v>
      </c>
      <c r="C234" s="7" t="s">
        <v>2343</v>
      </c>
      <c r="D234" s="69">
        <v>1366424822</v>
      </c>
      <c r="E234" s="6" t="s">
        <v>2344</v>
      </c>
      <c r="F234" s="6" t="s">
        <v>2345</v>
      </c>
      <c r="G234" s="6" t="s">
        <v>2346</v>
      </c>
      <c r="H234" s="7" t="s">
        <v>2347</v>
      </c>
      <c r="I234" s="6" t="s">
        <v>32</v>
      </c>
      <c r="J234" s="9"/>
      <c r="K234" s="45"/>
    </row>
    <row r="235" spans="1:11" x14ac:dyDescent="0.25">
      <c r="A235" s="33" t="s">
        <v>12</v>
      </c>
      <c r="B235" s="92" t="s">
        <v>13</v>
      </c>
      <c r="C235" s="7" t="s">
        <v>2355</v>
      </c>
      <c r="D235" s="69">
        <v>1508976663</v>
      </c>
      <c r="E235" s="6" t="s">
        <v>2356</v>
      </c>
      <c r="F235" s="6" t="s">
        <v>2357</v>
      </c>
      <c r="G235" s="6" t="s">
        <v>2358</v>
      </c>
      <c r="H235" s="7" t="s">
        <v>74</v>
      </c>
      <c r="I235" s="6" t="s">
        <v>25</v>
      </c>
      <c r="J235" s="9">
        <v>42559</v>
      </c>
      <c r="K235" s="45" t="s">
        <v>2296</v>
      </c>
    </row>
    <row r="236" spans="1:11" x14ac:dyDescent="0.25">
      <c r="A236" s="33" t="s">
        <v>12</v>
      </c>
      <c r="B236" s="92" t="s">
        <v>13</v>
      </c>
      <c r="C236" s="7" t="s">
        <v>2618</v>
      </c>
      <c r="D236" s="69">
        <v>1922186360</v>
      </c>
      <c r="E236" s="6" t="s">
        <v>2619</v>
      </c>
      <c r="F236" s="6" t="s">
        <v>2620</v>
      </c>
      <c r="G236" s="6" t="s">
        <v>2621</v>
      </c>
      <c r="H236" s="7" t="s">
        <v>2622</v>
      </c>
      <c r="I236" s="6" t="s">
        <v>32</v>
      </c>
      <c r="J236" s="9"/>
      <c r="K236" s="45" t="s">
        <v>2296</v>
      </c>
    </row>
    <row r="237" spans="1:11" x14ac:dyDescent="0.25">
      <c r="A237" s="33" t="s">
        <v>12</v>
      </c>
      <c r="B237" s="92" t="s">
        <v>13</v>
      </c>
      <c r="C237" s="7" t="s">
        <v>2331</v>
      </c>
      <c r="D237" s="69">
        <v>1134118797</v>
      </c>
      <c r="E237" s="6" t="s">
        <v>2332</v>
      </c>
      <c r="F237" s="6" t="s">
        <v>2333</v>
      </c>
      <c r="G237" s="6" t="s">
        <v>2334</v>
      </c>
      <c r="H237" s="7" t="s">
        <v>74</v>
      </c>
      <c r="I237" s="6" t="s">
        <v>25</v>
      </c>
      <c r="J237" s="9">
        <v>42559</v>
      </c>
      <c r="K237" s="45" t="s">
        <v>2296</v>
      </c>
    </row>
    <row r="238" spans="1:11" x14ac:dyDescent="0.25">
      <c r="A238" s="33" t="s">
        <v>12</v>
      </c>
      <c r="B238" s="92" t="s">
        <v>13</v>
      </c>
      <c r="C238" s="7" t="s">
        <v>2836</v>
      </c>
      <c r="D238" s="69">
        <v>1750378535</v>
      </c>
      <c r="E238" s="6" t="s">
        <v>2837</v>
      </c>
      <c r="F238" s="6" t="s">
        <v>2838</v>
      </c>
      <c r="G238" s="6" t="s">
        <v>2839</v>
      </c>
      <c r="H238" s="7" t="s">
        <v>74</v>
      </c>
      <c r="I238" s="6" t="s">
        <v>25</v>
      </c>
      <c r="J238" s="9">
        <v>42559</v>
      </c>
      <c r="K238" s="45" t="s">
        <v>2296</v>
      </c>
    </row>
    <row r="239" spans="1:11" x14ac:dyDescent="0.25">
      <c r="A239" s="33" t="s">
        <v>12</v>
      </c>
      <c r="B239" s="92" t="s">
        <v>13</v>
      </c>
      <c r="C239" s="7" t="s">
        <v>2740</v>
      </c>
      <c r="D239" s="69">
        <v>1740357284</v>
      </c>
      <c r="E239" s="6" t="s">
        <v>2741</v>
      </c>
      <c r="F239" s="6" t="s">
        <v>2742</v>
      </c>
      <c r="G239" s="6" t="s">
        <v>2743</v>
      </c>
      <c r="H239" s="7" t="s">
        <v>74</v>
      </c>
      <c r="I239" s="6" t="s">
        <v>25</v>
      </c>
      <c r="J239" s="9">
        <v>42559</v>
      </c>
      <c r="K239" s="45" t="s">
        <v>2296</v>
      </c>
    </row>
    <row r="240" spans="1:11" x14ac:dyDescent="0.25">
      <c r="A240" s="33" t="s">
        <v>12</v>
      </c>
      <c r="B240" s="92" t="s">
        <v>13</v>
      </c>
      <c r="C240" s="7" t="s">
        <v>4539</v>
      </c>
      <c r="D240" s="69">
        <v>1770570525</v>
      </c>
      <c r="E240" s="6" t="s">
        <v>4541</v>
      </c>
      <c r="F240" s="6" t="s">
        <v>13652</v>
      </c>
      <c r="G240" s="6" t="s">
        <v>11925</v>
      </c>
      <c r="H240" s="7" t="s">
        <v>74</v>
      </c>
      <c r="I240" s="6" t="s">
        <v>25</v>
      </c>
      <c r="J240" s="9">
        <v>42559</v>
      </c>
      <c r="K240" s="45" t="s">
        <v>19</v>
      </c>
    </row>
    <row r="241" spans="1:11" x14ac:dyDescent="0.25">
      <c r="A241" s="33" t="s">
        <v>12</v>
      </c>
      <c r="B241" s="92" t="s">
        <v>13</v>
      </c>
      <c r="C241" s="7" t="s">
        <v>2307</v>
      </c>
      <c r="D241" s="69">
        <v>1275522690</v>
      </c>
      <c r="E241" s="6" t="s">
        <v>2308</v>
      </c>
      <c r="F241" s="6" t="s">
        <v>2309</v>
      </c>
      <c r="G241" s="6" t="s">
        <v>2310</v>
      </c>
      <c r="H241" s="7" t="s">
        <v>74</v>
      </c>
      <c r="I241" s="6" t="s">
        <v>25</v>
      </c>
      <c r="J241" s="9">
        <v>42559</v>
      </c>
      <c r="K241" s="45" t="s">
        <v>2296</v>
      </c>
    </row>
    <row r="242" spans="1:11" x14ac:dyDescent="0.25">
      <c r="A242" s="33" t="s">
        <v>12</v>
      </c>
      <c r="B242" s="92" t="s">
        <v>13</v>
      </c>
      <c r="C242" s="7" t="s">
        <v>1488</v>
      </c>
      <c r="D242" s="69">
        <v>1952453615</v>
      </c>
      <c r="E242" s="6" t="s">
        <v>1489</v>
      </c>
      <c r="F242" s="6" t="s">
        <v>2729</v>
      </c>
      <c r="G242" s="6" t="s">
        <v>2730</v>
      </c>
      <c r="H242" s="7" t="s">
        <v>74</v>
      </c>
      <c r="I242" s="6" t="s">
        <v>25</v>
      </c>
      <c r="J242" s="9">
        <v>42559</v>
      </c>
      <c r="K242" s="45" t="s">
        <v>2296</v>
      </c>
    </row>
    <row r="243" spans="1:11" x14ac:dyDescent="0.25">
      <c r="A243" s="33" t="s">
        <v>12</v>
      </c>
      <c r="B243" s="92" t="s">
        <v>13</v>
      </c>
      <c r="C243" s="7" t="s">
        <v>2553</v>
      </c>
      <c r="D243" s="69">
        <v>1952312894</v>
      </c>
      <c r="E243" s="6" t="s">
        <v>2554</v>
      </c>
      <c r="F243" s="6" t="s">
        <v>2555</v>
      </c>
      <c r="G243" s="6" t="s">
        <v>2556</v>
      </c>
      <c r="H243" s="7" t="s">
        <v>2173</v>
      </c>
      <c r="I243" s="6" t="s">
        <v>25</v>
      </c>
      <c r="J243" s="9">
        <v>42327</v>
      </c>
      <c r="K243" s="45" t="s">
        <v>2296</v>
      </c>
    </row>
    <row r="244" spans="1:11" x14ac:dyDescent="0.25">
      <c r="A244" s="33" t="s">
        <v>12</v>
      </c>
      <c r="B244" s="92" t="s">
        <v>13</v>
      </c>
      <c r="C244" s="7" t="s">
        <v>4266</v>
      </c>
      <c r="D244" s="69">
        <v>1689661449</v>
      </c>
      <c r="E244" s="6" t="s">
        <v>4268</v>
      </c>
      <c r="F244" s="6" t="s">
        <v>13651</v>
      </c>
      <c r="G244" s="6" t="s">
        <v>3300</v>
      </c>
      <c r="H244" s="7" t="s">
        <v>74</v>
      </c>
      <c r="I244" s="6" t="s">
        <v>25</v>
      </c>
      <c r="J244" s="9">
        <v>42559</v>
      </c>
      <c r="K244" s="45" t="s">
        <v>19</v>
      </c>
    </row>
    <row r="245" spans="1:11" x14ac:dyDescent="0.25">
      <c r="A245" s="33" t="s">
        <v>12</v>
      </c>
      <c r="B245" s="92" t="s">
        <v>13</v>
      </c>
      <c r="C245" s="7" t="s">
        <v>2454</v>
      </c>
      <c r="D245" s="69">
        <v>1033143441</v>
      </c>
      <c r="E245" s="6" t="s">
        <v>2455</v>
      </c>
      <c r="F245" s="6" t="s">
        <v>2456</v>
      </c>
      <c r="G245" s="6" t="s">
        <v>2457</v>
      </c>
      <c r="H245" s="7" t="s">
        <v>74</v>
      </c>
      <c r="I245" s="6" t="s">
        <v>25</v>
      </c>
      <c r="J245" s="9">
        <v>42559</v>
      </c>
      <c r="K245" s="45" t="s">
        <v>2296</v>
      </c>
    </row>
    <row r="246" spans="1:11" x14ac:dyDescent="0.25">
      <c r="A246" s="33" t="s">
        <v>12</v>
      </c>
      <c r="B246" s="92" t="s">
        <v>13</v>
      </c>
      <c r="C246" s="7" t="s">
        <v>2529</v>
      </c>
      <c r="D246" s="69">
        <v>1396856308</v>
      </c>
      <c r="E246" s="6" t="s">
        <v>2530</v>
      </c>
      <c r="F246" s="6" t="s">
        <v>2531</v>
      </c>
      <c r="G246" s="6" t="s">
        <v>2419</v>
      </c>
      <c r="H246" s="7" t="s">
        <v>2263</v>
      </c>
      <c r="I246" s="6" t="s">
        <v>25</v>
      </c>
      <c r="J246" s="9">
        <v>42516</v>
      </c>
      <c r="K246" s="45" t="s">
        <v>2264</v>
      </c>
    </row>
    <row r="247" spans="1:11" x14ac:dyDescent="0.25">
      <c r="A247" s="33" t="s">
        <v>12</v>
      </c>
      <c r="B247" s="92" t="s">
        <v>13</v>
      </c>
      <c r="C247" s="7" t="s">
        <v>1095</v>
      </c>
      <c r="D247" s="69">
        <v>1699093864</v>
      </c>
      <c r="E247" s="6" t="s">
        <v>1096</v>
      </c>
      <c r="F247" s="6" t="s">
        <v>2776</v>
      </c>
      <c r="G247" s="6" t="s">
        <v>2777</v>
      </c>
      <c r="H247" s="7" t="s">
        <v>74</v>
      </c>
      <c r="I247" s="6" t="s">
        <v>25</v>
      </c>
      <c r="J247" s="9">
        <v>42559</v>
      </c>
      <c r="K247" s="45" t="s">
        <v>2296</v>
      </c>
    </row>
    <row r="248" spans="1:11" x14ac:dyDescent="0.25">
      <c r="A248" s="33" t="s">
        <v>12</v>
      </c>
      <c r="B248" s="92" t="s">
        <v>13</v>
      </c>
      <c r="C248" s="7" t="s">
        <v>1142</v>
      </c>
      <c r="D248" s="69">
        <v>1710323811</v>
      </c>
      <c r="E248" s="6" t="s">
        <v>1143</v>
      </c>
      <c r="F248" s="6" t="s">
        <v>2719</v>
      </c>
      <c r="G248" s="6" t="s">
        <v>2720</v>
      </c>
      <c r="H248" s="7" t="s">
        <v>74</v>
      </c>
      <c r="I248" s="6" t="s">
        <v>25</v>
      </c>
      <c r="J248" s="9">
        <v>42559</v>
      </c>
      <c r="K248" s="45" t="s">
        <v>2296</v>
      </c>
    </row>
    <row r="249" spans="1:11" x14ac:dyDescent="0.25">
      <c r="A249" s="33" t="s">
        <v>12</v>
      </c>
      <c r="B249" s="92" t="s">
        <v>13</v>
      </c>
      <c r="C249" s="7" t="s">
        <v>2255</v>
      </c>
      <c r="D249" s="69">
        <v>1437113305</v>
      </c>
      <c r="E249" s="6" t="s">
        <v>2256</v>
      </c>
      <c r="F249" s="6" t="s">
        <v>2257</v>
      </c>
      <c r="G249" s="6" t="s">
        <v>2258</v>
      </c>
      <c r="H249" s="7"/>
      <c r="I249" s="6" t="s">
        <v>32</v>
      </c>
      <c r="J249" s="9"/>
      <c r="K249" s="45"/>
    </row>
    <row r="250" spans="1:11" x14ac:dyDescent="0.25">
      <c r="A250" s="33" t="s">
        <v>12</v>
      </c>
      <c r="B250" s="92" t="s">
        <v>13</v>
      </c>
      <c r="C250" s="7" t="s">
        <v>2388</v>
      </c>
      <c r="D250" s="69">
        <v>1649230830</v>
      </c>
      <c r="E250" s="6" t="s">
        <v>2389</v>
      </c>
      <c r="F250" s="6" t="s">
        <v>2390</v>
      </c>
      <c r="G250" s="6" t="s">
        <v>2391</v>
      </c>
      <c r="H250" s="7" t="s">
        <v>74</v>
      </c>
      <c r="I250" s="6" t="s">
        <v>25</v>
      </c>
      <c r="J250" s="9">
        <v>41866</v>
      </c>
      <c r="K250" s="45" t="s">
        <v>19</v>
      </c>
    </row>
    <row r="251" spans="1:11" x14ac:dyDescent="0.25">
      <c r="A251" s="33" t="s">
        <v>12</v>
      </c>
      <c r="B251" s="92" t="s">
        <v>13</v>
      </c>
      <c r="C251" s="7" t="s">
        <v>2351</v>
      </c>
      <c r="D251" s="69">
        <v>1528241635</v>
      </c>
      <c r="E251" s="6" t="s">
        <v>2352</v>
      </c>
      <c r="F251" s="6" t="s">
        <v>2353</v>
      </c>
      <c r="G251" s="6" t="s">
        <v>2354</v>
      </c>
      <c r="H251" s="7" t="s">
        <v>74</v>
      </c>
      <c r="I251" s="6" t="s">
        <v>25</v>
      </c>
      <c r="J251" s="9">
        <v>42559</v>
      </c>
      <c r="K251" s="45" t="s">
        <v>2296</v>
      </c>
    </row>
    <row r="252" spans="1:11" x14ac:dyDescent="0.25">
      <c r="A252" s="33" t="s">
        <v>12</v>
      </c>
      <c r="B252" s="92" t="s">
        <v>13</v>
      </c>
      <c r="C252" s="7" t="s">
        <v>2192</v>
      </c>
      <c r="D252" s="69">
        <v>1184753246</v>
      </c>
      <c r="E252" s="6" t="s">
        <v>2193</v>
      </c>
      <c r="F252" s="6" t="s">
        <v>2194</v>
      </c>
      <c r="G252" s="6" t="s">
        <v>2195</v>
      </c>
      <c r="H252" s="7" t="s">
        <v>2192</v>
      </c>
      <c r="I252" s="6" t="s">
        <v>32</v>
      </c>
      <c r="J252" s="9"/>
      <c r="K252" s="45"/>
    </row>
    <row r="253" spans="1:11" x14ac:dyDescent="0.25">
      <c r="A253" s="33" t="s">
        <v>12</v>
      </c>
      <c r="B253" s="92" t="s">
        <v>13</v>
      </c>
      <c r="C253" s="7" t="s">
        <v>2574</v>
      </c>
      <c r="D253" s="69">
        <v>1144322553</v>
      </c>
      <c r="E253" s="6" t="s">
        <v>2575</v>
      </c>
      <c r="F253" s="6" t="s">
        <v>2576</v>
      </c>
      <c r="G253" s="6" t="s">
        <v>2577</v>
      </c>
      <c r="H253" s="7" t="s">
        <v>74</v>
      </c>
      <c r="I253" s="6" t="s">
        <v>25</v>
      </c>
      <c r="J253" s="9">
        <v>42559</v>
      </c>
      <c r="K253" s="45" t="s">
        <v>2296</v>
      </c>
    </row>
    <row r="254" spans="1:11" x14ac:dyDescent="0.25">
      <c r="A254" s="33" t="s">
        <v>12</v>
      </c>
      <c r="B254" s="92" t="s">
        <v>13</v>
      </c>
      <c r="C254" s="7" t="s">
        <v>2852</v>
      </c>
      <c r="D254" s="69">
        <v>1083977359</v>
      </c>
      <c r="E254" s="6" t="s">
        <v>2853</v>
      </c>
      <c r="F254" s="6" t="s">
        <v>2854</v>
      </c>
      <c r="G254" s="6" t="s">
        <v>2855</v>
      </c>
      <c r="H254" s="7" t="s">
        <v>74</v>
      </c>
      <c r="I254" s="6" t="s">
        <v>25</v>
      </c>
      <c r="J254" s="9">
        <v>42559</v>
      </c>
      <c r="K254" s="45" t="s">
        <v>2296</v>
      </c>
    </row>
    <row r="255" spans="1:11" x14ac:dyDescent="0.25">
      <c r="A255" s="33" t="s">
        <v>12</v>
      </c>
      <c r="B255" s="92" t="s">
        <v>13</v>
      </c>
      <c r="C255" s="7" t="s">
        <v>24167</v>
      </c>
      <c r="D255" s="69">
        <v>1447248018</v>
      </c>
      <c r="E255" s="6" t="s">
        <v>4207</v>
      </c>
      <c r="F255" s="6" t="s">
        <v>13778</v>
      </c>
      <c r="G255" s="6" t="s">
        <v>11236</v>
      </c>
      <c r="H255" s="7" t="s">
        <v>74</v>
      </c>
      <c r="I255" s="6" t="s">
        <v>25</v>
      </c>
      <c r="J255" s="9">
        <v>42559</v>
      </c>
      <c r="K255" s="45" t="s">
        <v>19</v>
      </c>
    </row>
    <row r="256" spans="1:11" x14ac:dyDescent="0.25">
      <c r="A256" s="33" t="s">
        <v>12</v>
      </c>
      <c r="B256" s="92" t="s">
        <v>13</v>
      </c>
      <c r="C256" s="7" t="s">
        <v>4147</v>
      </c>
      <c r="D256" s="69">
        <v>1508926957</v>
      </c>
      <c r="E256" s="6" t="s">
        <v>4149</v>
      </c>
      <c r="F256" s="6" t="s">
        <v>13650</v>
      </c>
      <c r="G256" s="6" t="s">
        <v>24593</v>
      </c>
      <c r="H256" s="7" t="s">
        <v>74</v>
      </c>
      <c r="I256" s="6" t="s">
        <v>25</v>
      </c>
      <c r="J256" s="9">
        <v>42559</v>
      </c>
      <c r="K256" s="45" t="s">
        <v>19</v>
      </c>
    </row>
    <row r="257" spans="1:11" x14ac:dyDescent="0.25">
      <c r="A257" s="33" t="s">
        <v>12</v>
      </c>
      <c r="B257" s="92" t="s">
        <v>13</v>
      </c>
      <c r="C257" s="7" t="s">
        <v>956</v>
      </c>
      <c r="D257" s="69">
        <v>1629366331</v>
      </c>
      <c r="E257" s="6" t="s">
        <v>957</v>
      </c>
      <c r="F257" s="6" t="s">
        <v>2604</v>
      </c>
      <c r="G257" s="6" t="s">
        <v>2605</v>
      </c>
      <c r="H257" s="7" t="s">
        <v>74</v>
      </c>
      <c r="I257" s="6" t="s">
        <v>25</v>
      </c>
      <c r="J257" s="9">
        <v>42559</v>
      </c>
      <c r="K257" s="45" t="s">
        <v>2296</v>
      </c>
    </row>
    <row r="258" spans="1:11" x14ac:dyDescent="0.25">
      <c r="A258" s="33" t="s">
        <v>12</v>
      </c>
      <c r="B258" s="92" t="s">
        <v>13</v>
      </c>
      <c r="C258" s="7" t="s">
        <v>287</v>
      </c>
      <c r="D258" s="69">
        <v>1184613440</v>
      </c>
      <c r="E258" s="6" t="s">
        <v>288</v>
      </c>
      <c r="F258" s="6" t="s">
        <v>2560</v>
      </c>
      <c r="G258" s="6" t="s">
        <v>2561</v>
      </c>
      <c r="H258" s="7" t="s">
        <v>74</v>
      </c>
      <c r="I258" s="6" t="s">
        <v>25</v>
      </c>
      <c r="J258" s="9">
        <v>42559</v>
      </c>
      <c r="K258" s="45" t="s">
        <v>2296</v>
      </c>
    </row>
    <row r="259" spans="1:11" x14ac:dyDescent="0.25">
      <c r="A259" s="33" t="s">
        <v>12</v>
      </c>
      <c r="B259" s="92" t="s">
        <v>13</v>
      </c>
      <c r="C259" s="7" t="s">
        <v>872</v>
      </c>
      <c r="D259" s="69">
        <v>1568411643</v>
      </c>
      <c r="E259" s="6" t="s">
        <v>873</v>
      </c>
      <c r="F259" s="6" t="s">
        <v>2236</v>
      </c>
      <c r="G259" s="6" t="s">
        <v>2237</v>
      </c>
      <c r="H259" s="7"/>
      <c r="I259" s="6" t="s">
        <v>25</v>
      </c>
      <c r="J259" s="9">
        <v>42604</v>
      </c>
      <c r="K259" s="45" t="s">
        <v>19</v>
      </c>
    </row>
    <row r="260" spans="1:11" x14ac:dyDescent="0.25">
      <c r="A260" s="33" t="s">
        <v>12</v>
      </c>
      <c r="B260" s="92" t="s">
        <v>13</v>
      </c>
      <c r="C260" s="7" t="s">
        <v>1909</v>
      </c>
      <c r="D260" s="69">
        <v>1194793810</v>
      </c>
      <c r="E260" s="6" t="s">
        <v>1910</v>
      </c>
      <c r="F260" s="6" t="s">
        <v>2190</v>
      </c>
      <c r="G260" s="6" t="s">
        <v>2191</v>
      </c>
      <c r="H260" s="7" t="s">
        <v>2177</v>
      </c>
      <c r="I260" s="6" t="s">
        <v>25</v>
      </c>
      <c r="J260" s="9">
        <v>42083</v>
      </c>
      <c r="K260" s="45" t="s">
        <v>19</v>
      </c>
    </row>
    <row r="261" spans="1:11" x14ac:dyDescent="0.25">
      <c r="A261" s="33" t="s">
        <v>12</v>
      </c>
      <c r="B261" s="92" t="s">
        <v>13</v>
      </c>
      <c r="C261" s="7" t="s">
        <v>2327</v>
      </c>
      <c r="D261" s="69">
        <v>1487643219</v>
      </c>
      <c r="E261" s="6" t="s">
        <v>2328</v>
      </c>
      <c r="F261" s="6" t="s">
        <v>2329</v>
      </c>
      <c r="G261" s="6" t="s">
        <v>2330</v>
      </c>
      <c r="H261" s="7" t="s">
        <v>74</v>
      </c>
      <c r="I261" s="6" t="s">
        <v>25</v>
      </c>
      <c r="J261" s="9">
        <v>42559</v>
      </c>
      <c r="K261" s="45" t="s">
        <v>2296</v>
      </c>
    </row>
    <row r="262" spans="1:11" x14ac:dyDescent="0.25">
      <c r="A262" s="33" t="s">
        <v>12</v>
      </c>
      <c r="B262" s="92" t="s">
        <v>13</v>
      </c>
      <c r="C262" s="7" t="s">
        <v>4478</v>
      </c>
      <c r="D262" s="69">
        <v>1053308817</v>
      </c>
      <c r="E262" s="6" t="s">
        <v>4480</v>
      </c>
      <c r="F262" s="6" t="s">
        <v>13799</v>
      </c>
      <c r="G262" s="6" t="s">
        <v>24594</v>
      </c>
      <c r="H262" s="7" t="s">
        <v>74</v>
      </c>
      <c r="I262" s="6" t="s">
        <v>25</v>
      </c>
      <c r="J262" s="9">
        <v>42559</v>
      </c>
      <c r="K262" s="45" t="s">
        <v>19</v>
      </c>
    </row>
    <row r="263" spans="1:11" x14ac:dyDescent="0.25">
      <c r="A263" s="33" t="s">
        <v>12</v>
      </c>
      <c r="B263" s="92" t="s">
        <v>13</v>
      </c>
      <c r="C263" s="7" t="s">
        <v>2242</v>
      </c>
      <c r="D263" s="69">
        <v>1760460729</v>
      </c>
      <c r="E263" s="6" t="s">
        <v>2243</v>
      </c>
      <c r="F263" s="6" t="s">
        <v>2244</v>
      </c>
      <c r="G263" s="6" t="s">
        <v>2245</v>
      </c>
      <c r="H263" s="7" t="s">
        <v>2200</v>
      </c>
      <c r="I263" s="6" t="s">
        <v>32</v>
      </c>
      <c r="J263" s="9"/>
      <c r="K263" s="45"/>
    </row>
    <row r="264" spans="1:11" x14ac:dyDescent="0.25">
      <c r="A264" s="33" t="s">
        <v>12</v>
      </c>
      <c r="B264" s="92" t="s">
        <v>13</v>
      </c>
      <c r="C264" s="7" t="s">
        <v>2699</v>
      </c>
      <c r="D264" s="69">
        <v>1063788255</v>
      </c>
      <c r="E264" s="6" t="s">
        <v>2700</v>
      </c>
      <c r="F264" s="6" t="s">
        <v>2701</v>
      </c>
      <c r="G264" s="6" t="s">
        <v>2702</v>
      </c>
      <c r="H264" s="7" t="s">
        <v>74</v>
      </c>
      <c r="I264" s="6" t="s">
        <v>32</v>
      </c>
      <c r="J264" s="9"/>
      <c r="K264" s="45"/>
    </row>
    <row r="265" spans="1:11" x14ac:dyDescent="0.25">
      <c r="A265" s="33" t="s">
        <v>12</v>
      </c>
      <c r="B265" s="92" t="s">
        <v>13</v>
      </c>
      <c r="C265" s="7" t="s">
        <v>2169</v>
      </c>
      <c r="D265" s="69">
        <v>1437342219</v>
      </c>
      <c r="E265" s="6" t="s">
        <v>2170</v>
      </c>
      <c r="F265" s="6" t="s">
        <v>2171</v>
      </c>
      <c r="G265" s="6" t="s">
        <v>2172</v>
      </c>
      <c r="H265" s="7" t="s">
        <v>2173</v>
      </c>
      <c r="I265" s="6" t="s">
        <v>25</v>
      </c>
      <c r="J265" s="9">
        <v>42327</v>
      </c>
      <c r="K265" s="45" t="s">
        <v>19</v>
      </c>
    </row>
    <row r="266" spans="1:11" x14ac:dyDescent="0.25">
      <c r="A266" s="33" t="s">
        <v>12</v>
      </c>
      <c r="B266" s="92" t="s">
        <v>13</v>
      </c>
      <c r="C266" s="7" t="s">
        <v>708</v>
      </c>
      <c r="D266" s="69">
        <v>1447315171</v>
      </c>
      <c r="E266" s="6" t="s">
        <v>709</v>
      </c>
      <c r="F266" s="6" t="s">
        <v>2519</v>
      </c>
      <c r="G266" s="6" t="s">
        <v>2520</v>
      </c>
      <c r="H266" s="7" t="s">
        <v>712</v>
      </c>
      <c r="I266" s="6" t="s">
        <v>25</v>
      </c>
      <c r="J266" s="9">
        <v>42559</v>
      </c>
      <c r="K266" s="45" t="s">
        <v>2296</v>
      </c>
    </row>
    <row r="267" spans="1:11" x14ac:dyDescent="0.25">
      <c r="A267" s="33" t="s">
        <v>12</v>
      </c>
      <c r="B267" s="92" t="s">
        <v>13</v>
      </c>
      <c r="C267" s="7" t="s">
        <v>3623</v>
      </c>
      <c r="D267" s="69">
        <v>1457592479</v>
      </c>
      <c r="E267" s="6" t="s">
        <v>3625</v>
      </c>
      <c r="F267" s="6" t="s">
        <v>3061</v>
      </c>
      <c r="G267" s="6" t="s">
        <v>8787</v>
      </c>
      <c r="H267" s="7" t="s">
        <v>74</v>
      </c>
      <c r="I267" s="6" t="s">
        <v>25</v>
      </c>
      <c r="J267" s="9">
        <v>42559</v>
      </c>
      <c r="K267" s="45" t="s">
        <v>19</v>
      </c>
    </row>
    <row r="268" spans="1:11" x14ac:dyDescent="0.25">
      <c r="A268" s="33" t="s">
        <v>12</v>
      </c>
      <c r="B268" s="92" t="s">
        <v>13</v>
      </c>
      <c r="C268" s="7" t="s">
        <v>4394</v>
      </c>
      <c r="D268" s="69">
        <v>1841395167</v>
      </c>
      <c r="E268" s="6" t="s">
        <v>4396</v>
      </c>
      <c r="F268" s="6" t="s">
        <v>2505</v>
      </c>
      <c r="G268" s="6" t="s">
        <v>11647</v>
      </c>
      <c r="H268" s="7" t="s">
        <v>74</v>
      </c>
      <c r="I268" s="6" t="s">
        <v>25</v>
      </c>
      <c r="J268" s="9">
        <v>42559</v>
      </c>
      <c r="K268" s="45" t="s">
        <v>19</v>
      </c>
    </row>
    <row r="269" spans="1:11" x14ac:dyDescent="0.25">
      <c r="A269" s="33" t="s">
        <v>12</v>
      </c>
      <c r="B269" s="92" t="s">
        <v>13</v>
      </c>
      <c r="C269" s="7" t="s">
        <v>2503</v>
      </c>
      <c r="D269" s="69">
        <v>1093704769</v>
      </c>
      <c r="E269" s="6" t="s">
        <v>2504</v>
      </c>
      <c r="F269" s="6" t="s">
        <v>2505</v>
      </c>
      <c r="G269" s="6" t="s">
        <v>2506</v>
      </c>
      <c r="H269" s="7" t="s">
        <v>74</v>
      </c>
      <c r="I269" s="6" t="s">
        <v>25</v>
      </c>
      <c r="J269" s="9">
        <v>42559</v>
      </c>
      <c r="K269" s="45" t="s">
        <v>2296</v>
      </c>
    </row>
    <row r="270" spans="1:11" x14ac:dyDescent="0.25">
      <c r="A270" s="33" t="s">
        <v>12</v>
      </c>
      <c r="B270" s="92" t="s">
        <v>13</v>
      </c>
      <c r="C270" s="7" t="s">
        <v>2570</v>
      </c>
      <c r="D270" s="69">
        <v>1477549848</v>
      </c>
      <c r="E270" s="6" t="s">
        <v>2571</v>
      </c>
      <c r="F270" s="6" t="s">
        <v>2572</v>
      </c>
      <c r="G270" s="6" t="s">
        <v>2573</v>
      </c>
      <c r="H270" s="7" t="s">
        <v>2212</v>
      </c>
      <c r="I270" s="6" t="s">
        <v>25</v>
      </c>
      <c r="J270" s="9">
        <v>41954</v>
      </c>
      <c r="K270" s="45" t="s">
        <v>2296</v>
      </c>
    </row>
    <row r="271" spans="1:11" x14ac:dyDescent="0.25">
      <c r="A271" s="33" t="s">
        <v>12</v>
      </c>
      <c r="B271" s="92" t="s">
        <v>13</v>
      </c>
      <c r="C271" s="7" t="s">
        <v>453</v>
      </c>
      <c r="D271" s="69">
        <v>1295013258</v>
      </c>
      <c r="E271" s="6" t="s">
        <v>454</v>
      </c>
      <c r="F271" s="6" t="s">
        <v>2689</v>
      </c>
      <c r="G271" s="6" t="s">
        <v>2690</v>
      </c>
      <c r="H271" s="7" t="s">
        <v>74</v>
      </c>
      <c r="I271" s="6" t="s">
        <v>25</v>
      </c>
      <c r="J271" s="9">
        <v>42559</v>
      </c>
      <c r="K271" s="45" t="s">
        <v>2296</v>
      </c>
    </row>
    <row r="272" spans="1:11" x14ac:dyDescent="0.25">
      <c r="A272" s="33" t="s">
        <v>12</v>
      </c>
      <c r="B272" s="92" t="s">
        <v>13</v>
      </c>
      <c r="C272" s="7" t="s">
        <v>4335</v>
      </c>
      <c r="D272" s="69">
        <v>1497742258</v>
      </c>
      <c r="E272" s="6" t="s">
        <v>4337</v>
      </c>
      <c r="F272" s="6" t="s">
        <v>13649</v>
      </c>
      <c r="G272" s="6" t="s">
        <v>11509</v>
      </c>
      <c r="H272" s="7" t="s">
        <v>74</v>
      </c>
      <c r="I272" s="6" t="s">
        <v>25</v>
      </c>
      <c r="J272" s="9">
        <v>42559</v>
      </c>
      <c r="K272" s="45" t="s">
        <v>19</v>
      </c>
    </row>
    <row r="273" spans="1:11" ht="15.75" thickBot="1" x14ac:dyDescent="0.3">
      <c r="A273" s="73" t="s">
        <v>12</v>
      </c>
      <c r="B273" s="93" t="s">
        <v>13</v>
      </c>
      <c r="C273" s="12" t="s">
        <v>2180</v>
      </c>
      <c r="D273" s="70">
        <v>1164460796</v>
      </c>
      <c r="E273" s="11" t="s">
        <v>2181</v>
      </c>
      <c r="F273" s="11" t="s">
        <v>2182</v>
      </c>
      <c r="G273" s="11" t="s">
        <v>2183</v>
      </c>
      <c r="H273" s="12" t="s">
        <v>2184</v>
      </c>
      <c r="I273" s="11" t="s">
        <v>32</v>
      </c>
      <c r="J273" s="14"/>
      <c r="K273" s="48"/>
    </row>
    <row r="274" spans="1:11" ht="19.5" thickBot="1" x14ac:dyDescent="0.35">
      <c r="A274" s="276" t="s">
        <v>23933</v>
      </c>
      <c r="B274" s="277"/>
      <c r="C274" s="277"/>
      <c r="D274" s="277"/>
      <c r="E274" s="277"/>
      <c r="F274" s="277"/>
      <c r="G274" s="277"/>
      <c r="H274" s="315"/>
      <c r="I274" s="27"/>
      <c r="J274" s="35"/>
      <c r="K274" s="27"/>
    </row>
    <row r="275" spans="1:11" ht="15.75" thickBot="1" x14ac:dyDescent="0.3">
      <c r="A275" s="54" t="s">
        <v>0</v>
      </c>
      <c r="B275" s="55" t="s">
        <v>1</v>
      </c>
      <c r="C275" s="56" t="s">
        <v>2</v>
      </c>
      <c r="D275" s="66" t="s">
        <v>3</v>
      </c>
      <c r="E275" s="58" t="s">
        <v>4</v>
      </c>
      <c r="F275" s="58" t="s">
        <v>5</v>
      </c>
      <c r="G275" s="58" t="s">
        <v>6</v>
      </c>
      <c r="H275" s="60" t="s">
        <v>9</v>
      </c>
      <c r="I275"/>
    </row>
    <row r="276" spans="1:11" x14ac:dyDescent="0.25">
      <c r="A276" s="33" t="s">
        <v>12</v>
      </c>
      <c r="B276" s="92" t="s">
        <v>1865</v>
      </c>
      <c r="C276" s="7" t="s">
        <v>3105</v>
      </c>
      <c r="D276" s="69">
        <v>1003910340</v>
      </c>
      <c r="E276" s="6" t="s">
        <v>38</v>
      </c>
      <c r="F276" s="6" t="s">
        <v>3106</v>
      </c>
      <c r="G276" s="6" t="s">
        <v>3107</v>
      </c>
      <c r="H276" s="45" t="s">
        <v>1643</v>
      </c>
      <c r="I276"/>
    </row>
    <row r="277" spans="1:11" x14ac:dyDescent="0.25">
      <c r="A277" s="33" t="s">
        <v>12</v>
      </c>
      <c r="B277" s="92" t="s">
        <v>1865</v>
      </c>
      <c r="C277" s="7" t="s">
        <v>3123</v>
      </c>
      <c r="D277" s="69">
        <v>1114038551</v>
      </c>
      <c r="E277" s="6" t="s">
        <v>201</v>
      </c>
      <c r="F277" s="6" t="s">
        <v>3124</v>
      </c>
      <c r="G277" s="6" t="s">
        <v>3125</v>
      </c>
      <c r="H277" s="45" t="s">
        <v>1643</v>
      </c>
      <c r="I277"/>
    </row>
    <row r="278" spans="1:11" x14ac:dyDescent="0.25">
      <c r="A278" s="33" t="s">
        <v>12</v>
      </c>
      <c r="B278" s="92" t="s">
        <v>1865</v>
      </c>
      <c r="C278" s="7" t="s">
        <v>3089</v>
      </c>
      <c r="D278" s="69">
        <v>1841241627</v>
      </c>
      <c r="E278" s="6" t="s">
        <v>3090</v>
      </c>
      <c r="F278" s="6" t="s">
        <v>3091</v>
      </c>
      <c r="G278" s="6" t="s">
        <v>3092</v>
      </c>
      <c r="H278" s="45" t="s">
        <v>1643</v>
      </c>
      <c r="I278"/>
    </row>
    <row r="279" spans="1:11" x14ac:dyDescent="0.25">
      <c r="A279" s="33" t="s">
        <v>12</v>
      </c>
      <c r="B279" s="92" t="s">
        <v>1865</v>
      </c>
      <c r="C279" s="7" t="s">
        <v>3129</v>
      </c>
      <c r="D279" s="69">
        <v>1669419834</v>
      </c>
      <c r="E279" s="6" t="s">
        <v>1022</v>
      </c>
      <c r="F279" s="6" t="s">
        <v>3130</v>
      </c>
      <c r="G279" s="6" t="s">
        <v>3131</v>
      </c>
      <c r="H279" s="45" t="s">
        <v>1643</v>
      </c>
      <c r="I279"/>
    </row>
    <row r="280" spans="1:11" x14ac:dyDescent="0.25">
      <c r="A280" s="33" t="s">
        <v>12</v>
      </c>
      <c r="B280" s="92" t="s">
        <v>1865</v>
      </c>
      <c r="C280" s="7" t="s">
        <v>3164</v>
      </c>
      <c r="D280" s="69">
        <v>1043257215</v>
      </c>
      <c r="E280" s="6" t="s">
        <v>94</v>
      </c>
      <c r="F280" s="6" t="s">
        <v>3165</v>
      </c>
      <c r="G280" s="6" t="s">
        <v>3166</v>
      </c>
      <c r="H280" s="45" t="s">
        <v>1643</v>
      </c>
      <c r="I280"/>
    </row>
    <row r="281" spans="1:11" x14ac:dyDescent="0.25">
      <c r="A281" s="33" t="s">
        <v>12</v>
      </c>
      <c r="B281" s="92" t="s">
        <v>1865</v>
      </c>
      <c r="C281" s="7" t="s">
        <v>328</v>
      </c>
      <c r="D281" s="69">
        <v>1215040621</v>
      </c>
      <c r="E281" s="6" t="s">
        <v>329</v>
      </c>
      <c r="F281" s="6" t="s">
        <v>3096</v>
      </c>
      <c r="G281" s="6" t="s">
        <v>3097</v>
      </c>
      <c r="H281" s="45" t="s">
        <v>1643</v>
      </c>
      <c r="I281"/>
    </row>
    <row r="282" spans="1:11" x14ac:dyDescent="0.25">
      <c r="A282" s="33" t="s">
        <v>12</v>
      </c>
      <c r="B282" s="92" t="s">
        <v>1865</v>
      </c>
      <c r="C282" s="7" t="s">
        <v>3093</v>
      </c>
      <c r="D282" s="69">
        <v>1659369478</v>
      </c>
      <c r="E282" s="6" t="s">
        <v>1005</v>
      </c>
      <c r="F282" s="6" t="s">
        <v>3094</v>
      </c>
      <c r="G282" s="6" t="s">
        <v>3095</v>
      </c>
      <c r="H282" s="45" t="s">
        <v>1643</v>
      </c>
      <c r="I282"/>
    </row>
    <row r="283" spans="1:11" x14ac:dyDescent="0.25">
      <c r="A283" s="33" t="s">
        <v>12</v>
      </c>
      <c r="B283" s="92" t="s">
        <v>1865</v>
      </c>
      <c r="C283" s="7" t="s">
        <v>3189</v>
      </c>
      <c r="D283" s="69">
        <v>1669614236</v>
      </c>
      <c r="E283" s="6" t="s">
        <v>3190</v>
      </c>
      <c r="F283" s="6" t="s">
        <v>3191</v>
      </c>
      <c r="G283" s="6" t="s">
        <v>3192</v>
      </c>
      <c r="H283" s="45" t="s">
        <v>1643</v>
      </c>
      <c r="I283"/>
    </row>
    <row r="284" spans="1:11" x14ac:dyDescent="0.25">
      <c r="A284" s="33" t="s">
        <v>12</v>
      </c>
      <c r="B284" s="92" t="s">
        <v>1865</v>
      </c>
      <c r="C284" s="7" t="s">
        <v>992</v>
      </c>
      <c r="D284" s="69">
        <v>1649326232</v>
      </c>
      <c r="E284" s="6" t="s">
        <v>993</v>
      </c>
      <c r="F284" s="6" t="s">
        <v>3143</v>
      </c>
      <c r="G284" s="6" t="s">
        <v>3144</v>
      </c>
      <c r="H284" s="45" t="s">
        <v>1643</v>
      </c>
      <c r="I284"/>
    </row>
    <row r="285" spans="1:11" x14ac:dyDescent="0.25">
      <c r="A285" s="33" t="s">
        <v>12</v>
      </c>
      <c r="B285" s="92" t="s">
        <v>1865</v>
      </c>
      <c r="C285" s="7" t="s">
        <v>3085</v>
      </c>
      <c r="D285" s="69">
        <v>1558335885</v>
      </c>
      <c r="E285" s="6" t="s">
        <v>3086</v>
      </c>
      <c r="F285" s="6" t="s">
        <v>3087</v>
      </c>
      <c r="G285" s="6" t="s">
        <v>3088</v>
      </c>
      <c r="H285" s="45" t="s">
        <v>1643</v>
      </c>
      <c r="I285"/>
    </row>
    <row r="286" spans="1:11" x14ac:dyDescent="0.25">
      <c r="A286" s="33" t="s">
        <v>12</v>
      </c>
      <c r="B286" s="92" t="s">
        <v>1865</v>
      </c>
      <c r="C286" s="7" t="s">
        <v>569</v>
      </c>
      <c r="D286" s="69">
        <v>1356496806</v>
      </c>
      <c r="E286" s="6" t="s">
        <v>570</v>
      </c>
      <c r="F286" s="6" t="s">
        <v>3119</v>
      </c>
      <c r="G286" s="6" t="s">
        <v>3120</v>
      </c>
      <c r="H286" s="45" t="s">
        <v>1643</v>
      </c>
      <c r="I286"/>
    </row>
    <row r="287" spans="1:11" x14ac:dyDescent="0.25">
      <c r="A287" s="33" t="s">
        <v>12</v>
      </c>
      <c r="B287" s="92" t="s">
        <v>1865</v>
      </c>
      <c r="C287" s="7" t="s">
        <v>3132</v>
      </c>
      <c r="D287" s="69">
        <v>1568476455</v>
      </c>
      <c r="E287" s="6" t="s">
        <v>3133</v>
      </c>
      <c r="F287" s="6" t="s">
        <v>3134</v>
      </c>
      <c r="G287" s="6" t="s">
        <v>3135</v>
      </c>
      <c r="H287" s="45" t="s">
        <v>1643</v>
      </c>
      <c r="I287"/>
    </row>
    <row r="288" spans="1:11" x14ac:dyDescent="0.25">
      <c r="A288" s="33" t="s">
        <v>12</v>
      </c>
      <c r="B288" s="92" t="s">
        <v>1865</v>
      </c>
      <c r="C288" s="7" t="s">
        <v>1415</v>
      </c>
      <c r="D288" s="69">
        <v>1922045954</v>
      </c>
      <c r="E288" s="6" t="s">
        <v>1416</v>
      </c>
      <c r="F288" s="6" t="s">
        <v>3153</v>
      </c>
      <c r="G288" s="6" t="s">
        <v>3154</v>
      </c>
      <c r="H288" s="45" t="s">
        <v>1643</v>
      </c>
      <c r="I288"/>
    </row>
    <row r="289" spans="1:9" x14ac:dyDescent="0.25">
      <c r="A289" s="33" t="s">
        <v>12</v>
      </c>
      <c r="B289" s="92" t="s">
        <v>1865</v>
      </c>
      <c r="C289" s="7" t="s">
        <v>217</v>
      </c>
      <c r="D289" s="69">
        <v>1124262027</v>
      </c>
      <c r="E289" s="6" t="s">
        <v>218</v>
      </c>
      <c r="F289" s="6" t="s">
        <v>3155</v>
      </c>
      <c r="G289" s="6" t="s">
        <v>3156</v>
      </c>
      <c r="H289" s="45" t="s">
        <v>1643</v>
      </c>
      <c r="I289"/>
    </row>
    <row r="290" spans="1:9" x14ac:dyDescent="0.25">
      <c r="A290" s="33" t="s">
        <v>12</v>
      </c>
      <c r="B290" s="92" t="s">
        <v>1865</v>
      </c>
      <c r="C290" s="7" t="s">
        <v>1759</v>
      </c>
      <c r="D290" s="69">
        <v>1548228646</v>
      </c>
      <c r="E290" s="6" t="s">
        <v>1760</v>
      </c>
      <c r="F290" s="6" t="s">
        <v>3121</v>
      </c>
      <c r="G290" s="6" t="s">
        <v>3122</v>
      </c>
      <c r="H290" s="45" t="s">
        <v>1643</v>
      </c>
      <c r="I290"/>
    </row>
    <row r="291" spans="1:9" x14ac:dyDescent="0.25">
      <c r="A291" s="33" t="s">
        <v>12</v>
      </c>
      <c r="B291" s="92" t="s">
        <v>1865</v>
      </c>
      <c r="C291" s="7" t="s">
        <v>3197</v>
      </c>
      <c r="D291" s="69">
        <v>1164697603</v>
      </c>
      <c r="E291" s="6" t="s">
        <v>3198</v>
      </c>
      <c r="F291" s="6" t="s">
        <v>3199</v>
      </c>
      <c r="G291" s="6" t="s">
        <v>3200</v>
      </c>
      <c r="H291" s="45" t="s">
        <v>1643</v>
      </c>
      <c r="I291"/>
    </row>
    <row r="292" spans="1:9" x14ac:dyDescent="0.25">
      <c r="A292" s="33" t="s">
        <v>12</v>
      </c>
      <c r="B292" s="92" t="s">
        <v>1865</v>
      </c>
      <c r="C292" s="7" t="s">
        <v>3177</v>
      </c>
      <c r="D292" s="69">
        <v>1164609970</v>
      </c>
      <c r="E292" s="6" t="s">
        <v>3178</v>
      </c>
      <c r="F292" s="6" t="s">
        <v>3179</v>
      </c>
      <c r="G292" s="6" t="s">
        <v>3180</v>
      </c>
      <c r="H292" s="45" t="s">
        <v>1643</v>
      </c>
      <c r="I292"/>
    </row>
    <row r="293" spans="1:9" x14ac:dyDescent="0.25">
      <c r="A293" s="33" t="s">
        <v>12</v>
      </c>
      <c r="B293" s="92" t="s">
        <v>1865</v>
      </c>
      <c r="C293" s="7" t="s">
        <v>3110</v>
      </c>
      <c r="D293" s="69">
        <v>1457315368</v>
      </c>
      <c r="E293" s="6" t="s">
        <v>1677</v>
      </c>
      <c r="F293" s="6" t="s">
        <v>3111</v>
      </c>
      <c r="G293" s="6" t="s">
        <v>3112</v>
      </c>
      <c r="H293" s="45" t="s">
        <v>1643</v>
      </c>
      <c r="I293"/>
    </row>
    <row r="294" spans="1:9" x14ac:dyDescent="0.25">
      <c r="A294" s="33" t="s">
        <v>12</v>
      </c>
      <c r="B294" s="92" t="s">
        <v>1865</v>
      </c>
      <c r="C294" s="7" t="s">
        <v>102</v>
      </c>
      <c r="D294" s="69">
        <v>1043316227</v>
      </c>
      <c r="E294" s="6" t="s">
        <v>103</v>
      </c>
      <c r="F294" s="6" t="s">
        <v>3141</v>
      </c>
      <c r="G294" s="6" t="s">
        <v>3142</v>
      </c>
      <c r="H294" s="45" t="s">
        <v>1643</v>
      </c>
      <c r="I294"/>
    </row>
    <row r="295" spans="1:9" x14ac:dyDescent="0.25">
      <c r="A295" s="33" t="s">
        <v>12</v>
      </c>
      <c r="B295" s="92" t="s">
        <v>1865</v>
      </c>
      <c r="C295" s="7" t="s">
        <v>243</v>
      </c>
      <c r="D295" s="69">
        <v>1134217458</v>
      </c>
      <c r="E295" s="6" t="s">
        <v>244</v>
      </c>
      <c r="F295" s="6" t="s">
        <v>2546</v>
      </c>
      <c r="G295" s="6" t="s">
        <v>3136</v>
      </c>
      <c r="H295" s="45" t="s">
        <v>1643</v>
      </c>
      <c r="I295"/>
    </row>
    <row r="296" spans="1:9" x14ac:dyDescent="0.25">
      <c r="A296" s="33" t="s">
        <v>12</v>
      </c>
      <c r="B296" s="92" t="s">
        <v>1865</v>
      </c>
      <c r="C296" s="7" t="s">
        <v>3186</v>
      </c>
      <c r="D296" s="69">
        <v>1316261183</v>
      </c>
      <c r="E296" s="6" t="s">
        <v>3187</v>
      </c>
      <c r="F296" s="6" t="s">
        <v>2918</v>
      </c>
      <c r="G296" s="6" t="s">
        <v>3188</v>
      </c>
      <c r="H296" s="45" t="s">
        <v>1643</v>
      </c>
      <c r="I296"/>
    </row>
    <row r="297" spans="1:9" x14ac:dyDescent="0.25">
      <c r="A297" s="33" t="s">
        <v>12</v>
      </c>
      <c r="B297" s="92" t="s">
        <v>1865</v>
      </c>
      <c r="C297" s="7" t="s">
        <v>3137</v>
      </c>
      <c r="D297" s="69">
        <v>1750328928</v>
      </c>
      <c r="E297" s="6" t="s">
        <v>1179</v>
      </c>
      <c r="F297" s="6" t="s">
        <v>3138</v>
      </c>
      <c r="G297" s="6" t="s">
        <v>2295</v>
      </c>
      <c r="H297" s="45" t="s">
        <v>1643</v>
      </c>
      <c r="I297"/>
    </row>
    <row r="298" spans="1:9" x14ac:dyDescent="0.25">
      <c r="A298" s="33" t="s">
        <v>12</v>
      </c>
      <c r="B298" s="92" t="s">
        <v>1865</v>
      </c>
      <c r="C298" s="7" t="s">
        <v>3161</v>
      </c>
      <c r="D298" s="69">
        <v>1891732814</v>
      </c>
      <c r="E298" s="6" t="s">
        <v>1377</v>
      </c>
      <c r="F298" s="6" t="s">
        <v>2573</v>
      </c>
      <c r="G298" s="6" t="s">
        <v>3162</v>
      </c>
      <c r="H298" s="45" t="s">
        <v>1643</v>
      </c>
      <c r="I298"/>
    </row>
    <row r="299" spans="1:9" x14ac:dyDescent="0.25">
      <c r="A299" s="33" t="s">
        <v>12</v>
      </c>
      <c r="B299" s="92" t="s">
        <v>1865</v>
      </c>
      <c r="C299" s="7" t="s">
        <v>1517</v>
      </c>
      <c r="D299" s="69">
        <v>1972683043</v>
      </c>
      <c r="E299" s="6" t="s">
        <v>1518</v>
      </c>
      <c r="F299" s="6" t="s">
        <v>3181</v>
      </c>
      <c r="G299" s="6" t="s">
        <v>2449</v>
      </c>
      <c r="H299" s="45" t="s">
        <v>1643</v>
      </c>
      <c r="I299"/>
    </row>
    <row r="300" spans="1:9" x14ac:dyDescent="0.25">
      <c r="A300" s="33" t="s">
        <v>12</v>
      </c>
      <c r="B300" s="92" t="s">
        <v>1865</v>
      </c>
      <c r="C300" s="7" t="s">
        <v>204</v>
      </c>
      <c r="D300" s="69">
        <v>1114115631</v>
      </c>
      <c r="E300" s="6" t="s">
        <v>205</v>
      </c>
      <c r="F300" s="6" t="s">
        <v>3083</v>
      </c>
      <c r="G300" s="6" t="s">
        <v>3084</v>
      </c>
      <c r="H300" s="45" t="s">
        <v>1643</v>
      </c>
      <c r="I300"/>
    </row>
    <row r="301" spans="1:9" x14ac:dyDescent="0.25">
      <c r="A301" s="33" t="s">
        <v>12</v>
      </c>
      <c r="B301" s="92" t="s">
        <v>1865</v>
      </c>
      <c r="C301" s="7" t="s">
        <v>1763</v>
      </c>
      <c r="D301" s="69">
        <v>1598722126</v>
      </c>
      <c r="E301" s="6" t="s">
        <v>1764</v>
      </c>
      <c r="F301" s="6" t="s">
        <v>2414</v>
      </c>
      <c r="G301" s="6" t="s">
        <v>3082</v>
      </c>
      <c r="H301" s="45" t="s">
        <v>1643</v>
      </c>
      <c r="I301"/>
    </row>
    <row r="302" spans="1:9" x14ac:dyDescent="0.25">
      <c r="A302" s="33" t="s">
        <v>12</v>
      </c>
      <c r="B302" s="92" t="s">
        <v>1865</v>
      </c>
      <c r="C302" s="7" t="s">
        <v>3139</v>
      </c>
      <c r="D302" s="69">
        <v>1669699500</v>
      </c>
      <c r="E302" s="6" t="s">
        <v>1047</v>
      </c>
      <c r="F302" s="6" t="s">
        <v>3140</v>
      </c>
      <c r="G302" s="6" t="s">
        <v>2855</v>
      </c>
      <c r="H302" s="45" t="s">
        <v>1643</v>
      </c>
      <c r="I302"/>
    </row>
    <row r="303" spans="1:9" x14ac:dyDescent="0.25">
      <c r="A303" s="33" t="s">
        <v>12</v>
      </c>
      <c r="B303" s="92" t="s">
        <v>1865</v>
      </c>
      <c r="C303" s="7" t="s">
        <v>1130</v>
      </c>
      <c r="D303" s="69">
        <v>1710082821</v>
      </c>
      <c r="E303" s="6" t="s">
        <v>1131</v>
      </c>
      <c r="F303" s="6" t="s">
        <v>3173</v>
      </c>
      <c r="G303" s="6" t="s">
        <v>2457</v>
      </c>
      <c r="H303" s="45" t="s">
        <v>1643</v>
      </c>
      <c r="I303"/>
    </row>
    <row r="304" spans="1:9" x14ac:dyDescent="0.25">
      <c r="A304" s="33" t="s">
        <v>12</v>
      </c>
      <c r="B304" s="92" t="s">
        <v>1865</v>
      </c>
      <c r="C304" s="7" t="s">
        <v>3157</v>
      </c>
      <c r="D304" s="69">
        <v>1366538027</v>
      </c>
      <c r="E304" s="6" t="s">
        <v>3158</v>
      </c>
      <c r="F304" s="6" t="s">
        <v>3159</v>
      </c>
      <c r="G304" s="6" t="s">
        <v>3160</v>
      </c>
      <c r="H304" s="45" t="s">
        <v>1643</v>
      </c>
      <c r="I304"/>
    </row>
    <row r="305" spans="1:9" x14ac:dyDescent="0.25">
      <c r="A305" s="33" t="s">
        <v>12</v>
      </c>
      <c r="B305" s="92" t="s">
        <v>1865</v>
      </c>
      <c r="C305" s="7" t="s">
        <v>1467</v>
      </c>
      <c r="D305" s="69">
        <v>1942488945</v>
      </c>
      <c r="E305" s="6" t="s">
        <v>1468</v>
      </c>
      <c r="F305" s="6" t="s">
        <v>3175</v>
      </c>
      <c r="G305" s="6" t="s">
        <v>3176</v>
      </c>
      <c r="H305" s="45" t="s">
        <v>1643</v>
      </c>
      <c r="I305"/>
    </row>
    <row r="306" spans="1:9" x14ac:dyDescent="0.25">
      <c r="A306" s="33" t="s">
        <v>12</v>
      </c>
      <c r="B306" s="92" t="s">
        <v>1865</v>
      </c>
      <c r="C306" s="7" t="s">
        <v>3115</v>
      </c>
      <c r="D306" s="69">
        <v>1891774766</v>
      </c>
      <c r="E306" s="6" t="s">
        <v>3116</v>
      </c>
      <c r="F306" s="6" t="s">
        <v>3117</v>
      </c>
      <c r="G306" s="6" t="s">
        <v>3118</v>
      </c>
      <c r="H306" s="45" t="s">
        <v>1643</v>
      </c>
      <c r="I306"/>
    </row>
    <row r="307" spans="1:9" x14ac:dyDescent="0.25">
      <c r="A307" s="33" t="s">
        <v>12</v>
      </c>
      <c r="B307" s="92" t="s">
        <v>1865</v>
      </c>
      <c r="C307" s="7" t="s">
        <v>996</v>
      </c>
      <c r="D307" s="69">
        <v>1659345726</v>
      </c>
      <c r="E307" s="6" t="s">
        <v>997</v>
      </c>
      <c r="F307" s="6" t="s">
        <v>3080</v>
      </c>
      <c r="G307" s="6" t="s">
        <v>3081</v>
      </c>
      <c r="H307" s="45" t="s">
        <v>1643</v>
      </c>
      <c r="I307"/>
    </row>
    <row r="308" spans="1:9" x14ac:dyDescent="0.25">
      <c r="A308" s="33" t="s">
        <v>12</v>
      </c>
      <c r="B308" s="92" t="s">
        <v>1865</v>
      </c>
      <c r="C308" s="7" t="s">
        <v>1364</v>
      </c>
      <c r="D308" s="69">
        <v>1881804672</v>
      </c>
      <c r="E308" s="6" t="s">
        <v>1365</v>
      </c>
      <c r="F308" s="6" t="s">
        <v>3182</v>
      </c>
      <c r="G308" s="6" t="s">
        <v>3183</v>
      </c>
      <c r="H308" s="45" t="s">
        <v>1643</v>
      </c>
      <c r="I308"/>
    </row>
    <row r="309" spans="1:9" x14ac:dyDescent="0.25">
      <c r="A309" s="33" t="s">
        <v>12</v>
      </c>
      <c r="B309" s="92" t="s">
        <v>1865</v>
      </c>
      <c r="C309" s="7" t="s">
        <v>1115</v>
      </c>
      <c r="D309" s="69">
        <v>1700823721</v>
      </c>
      <c r="E309" s="6" t="s">
        <v>1116</v>
      </c>
      <c r="F309" s="6" t="s">
        <v>2442</v>
      </c>
      <c r="G309" s="6" t="s">
        <v>3163</v>
      </c>
      <c r="H309" s="45" t="s">
        <v>1643</v>
      </c>
      <c r="I309"/>
    </row>
    <row r="310" spans="1:9" x14ac:dyDescent="0.25">
      <c r="A310" s="33" t="s">
        <v>12</v>
      </c>
      <c r="B310" s="92" t="s">
        <v>1865</v>
      </c>
      <c r="C310" s="7" t="s">
        <v>1231</v>
      </c>
      <c r="D310" s="69">
        <v>1790857118</v>
      </c>
      <c r="E310" s="6" t="s">
        <v>1232</v>
      </c>
      <c r="F310" s="6" t="s">
        <v>3113</v>
      </c>
      <c r="G310" s="6" t="s">
        <v>3114</v>
      </c>
      <c r="H310" s="45" t="s">
        <v>1643</v>
      </c>
      <c r="I310"/>
    </row>
    <row r="311" spans="1:9" x14ac:dyDescent="0.25">
      <c r="A311" s="33" t="s">
        <v>12</v>
      </c>
      <c r="B311" s="92" t="s">
        <v>1865</v>
      </c>
      <c r="C311" s="7" t="s">
        <v>149</v>
      </c>
      <c r="D311" s="69">
        <v>1073769048</v>
      </c>
      <c r="E311" s="6" t="s">
        <v>150</v>
      </c>
      <c r="F311" s="6" t="s">
        <v>3184</v>
      </c>
      <c r="G311" s="6" t="s">
        <v>3185</v>
      </c>
      <c r="H311" s="45" t="s">
        <v>1643</v>
      </c>
      <c r="I311"/>
    </row>
    <row r="312" spans="1:9" x14ac:dyDescent="0.25">
      <c r="A312" s="33" t="s">
        <v>12</v>
      </c>
      <c r="B312" s="92" t="s">
        <v>1865</v>
      </c>
      <c r="C312" s="7" t="s">
        <v>1975</v>
      </c>
      <c r="D312" s="69">
        <v>1417994435</v>
      </c>
      <c r="E312" s="6" t="s">
        <v>1976</v>
      </c>
      <c r="F312" s="6" t="s">
        <v>3151</v>
      </c>
      <c r="G312" s="6" t="s">
        <v>3152</v>
      </c>
      <c r="H312" s="45" t="s">
        <v>1643</v>
      </c>
      <c r="I312"/>
    </row>
    <row r="313" spans="1:9" x14ac:dyDescent="0.25">
      <c r="A313" s="33" t="s">
        <v>12</v>
      </c>
      <c r="B313" s="92" t="s">
        <v>1865</v>
      </c>
      <c r="C313" s="7" t="s">
        <v>3126</v>
      </c>
      <c r="D313" s="69">
        <v>1497770598</v>
      </c>
      <c r="E313" s="6" t="s">
        <v>778</v>
      </c>
      <c r="F313" s="6" t="s">
        <v>3127</v>
      </c>
      <c r="G313" s="6" t="s">
        <v>3128</v>
      </c>
      <c r="H313" s="45" t="s">
        <v>1643</v>
      </c>
      <c r="I313"/>
    </row>
    <row r="314" spans="1:9" x14ac:dyDescent="0.25">
      <c r="A314" s="33" t="s">
        <v>12</v>
      </c>
      <c r="B314" s="92" t="s">
        <v>1865</v>
      </c>
      <c r="C314" s="7" t="s">
        <v>291</v>
      </c>
      <c r="D314" s="69">
        <v>1184704223</v>
      </c>
      <c r="E314" s="6" t="s">
        <v>292</v>
      </c>
      <c r="F314" s="6" t="s">
        <v>3171</v>
      </c>
      <c r="G314" s="6" t="s">
        <v>3172</v>
      </c>
      <c r="H314" s="45" t="s">
        <v>1643</v>
      </c>
      <c r="I314"/>
    </row>
    <row r="315" spans="1:9" x14ac:dyDescent="0.25">
      <c r="A315" s="33" t="s">
        <v>12</v>
      </c>
      <c r="B315" s="92" t="s">
        <v>1865</v>
      </c>
      <c r="C315" s="7" t="s">
        <v>1459</v>
      </c>
      <c r="D315" s="69">
        <v>1942400239</v>
      </c>
      <c r="E315" s="6" t="s">
        <v>1460</v>
      </c>
      <c r="F315" s="6" t="s">
        <v>1461</v>
      </c>
      <c r="G315" s="6" t="s">
        <v>3148</v>
      </c>
      <c r="H315" s="45" t="s">
        <v>1643</v>
      </c>
      <c r="I315"/>
    </row>
    <row r="316" spans="1:9" x14ac:dyDescent="0.25">
      <c r="A316" s="33" t="s">
        <v>12</v>
      </c>
      <c r="B316" s="92" t="s">
        <v>1865</v>
      </c>
      <c r="C316" s="7" t="s">
        <v>3193</v>
      </c>
      <c r="D316" s="69">
        <v>1669609467</v>
      </c>
      <c r="E316" s="6" t="s">
        <v>3194</v>
      </c>
      <c r="F316" s="6" t="s">
        <v>3195</v>
      </c>
      <c r="G316" s="6" t="s">
        <v>3196</v>
      </c>
      <c r="H316" s="45" t="s">
        <v>1643</v>
      </c>
      <c r="I316"/>
    </row>
    <row r="317" spans="1:9" x14ac:dyDescent="0.25">
      <c r="A317" s="33" t="s">
        <v>12</v>
      </c>
      <c r="B317" s="92" t="s">
        <v>1865</v>
      </c>
      <c r="C317" s="7" t="s">
        <v>3145</v>
      </c>
      <c r="D317" s="69">
        <v>1548301054</v>
      </c>
      <c r="E317" s="6" t="s">
        <v>846</v>
      </c>
      <c r="F317" s="6" t="s">
        <v>3146</v>
      </c>
      <c r="G317" s="6" t="s">
        <v>3147</v>
      </c>
      <c r="H317" s="45" t="s">
        <v>1643</v>
      </c>
      <c r="I317"/>
    </row>
    <row r="318" spans="1:9" x14ac:dyDescent="0.25">
      <c r="A318" s="33" t="s">
        <v>12</v>
      </c>
      <c r="B318" s="92" t="s">
        <v>1865</v>
      </c>
      <c r="C318" s="7" t="s">
        <v>3098</v>
      </c>
      <c r="D318" s="69">
        <v>1902861503</v>
      </c>
      <c r="E318" s="6" t="s">
        <v>1396</v>
      </c>
      <c r="F318" s="6" t="s">
        <v>3099</v>
      </c>
      <c r="G318" s="6" t="s">
        <v>3100</v>
      </c>
      <c r="H318" s="45" t="s">
        <v>1643</v>
      </c>
      <c r="I318"/>
    </row>
    <row r="319" spans="1:9" x14ac:dyDescent="0.25">
      <c r="A319" s="33" t="s">
        <v>12</v>
      </c>
      <c r="B319" s="92" t="s">
        <v>1865</v>
      </c>
      <c r="C319" s="7" t="s">
        <v>1403</v>
      </c>
      <c r="D319" s="69">
        <v>1912060799</v>
      </c>
      <c r="E319" s="6" t="s">
        <v>1404</v>
      </c>
      <c r="F319" s="6" t="s">
        <v>3174</v>
      </c>
      <c r="G319" s="6" t="s">
        <v>2573</v>
      </c>
      <c r="H319" s="45" t="s">
        <v>1643</v>
      </c>
      <c r="I319"/>
    </row>
    <row r="320" spans="1:9" x14ac:dyDescent="0.25">
      <c r="A320" s="33" t="s">
        <v>12</v>
      </c>
      <c r="B320" s="92" t="s">
        <v>1865</v>
      </c>
      <c r="C320" s="7" t="s">
        <v>513</v>
      </c>
      <c r="D320" s="69">
        <v>1326023607</v>
      </c>
      <c r="E320" s="6" t="s">
        <v>514</v>
      </c>
      <c r="F320" s="6" t="s">
        <v>3167</v>
      </c>
      <c r="G320" s="6" t="s">
        <v>3168</v>
      </c>
      <c r="H320" s="45" t="s">
        <v>1643</v>
      </c>
      <c r="I320"/>
    </row>
    <row r="321" spans="1:9" x14ac:dyDescent="0.25">
      <c r="A321" s="33" t="s">
        <v>12</v>
      </c>
      <c r="B321" s="92" t="s">
        <v>1865</v>
      </c>
      <c r="C321" s="7" t="s">
        <v>1901</v>
      </c>
      <c r="D321" s="69">
        <v>1184687162</v>
      </c>
      <c r="E321" s="6" t="s">
        <v>1902</v>
      </c>
      <c r="F321" s="6" t="s">
        <v>3108</v>
      </c>
      <c r="G321" s="6" t="s">
        <v>3109</v>
      </c>
      <c r="H321" s="45" t="s">
        <v>1643</v>
      </c>
      <c r="I321"/>
    </row>
    <row r="322" spans="1:9" x14ac:dyDescent="0.25">
      <c r="A322" s="33" t="s">
        <v>12</v>
      </c>
      <c r="B322" s="92" t="s">
        <v>1865</v>
      </c>
      <c r="C322" s="7" t="s">
        <v>1990</v>
      </c>
      <c r="D322" s="69">
        <v>1447477385</v>
      </c>
      <c r="E322" s="6" t="s">
        <v>1991</v>
      </c>
      <c r="F322" s="6" t="s">
        <v>3149</v>
      </c>
      <c r="G322" s="6" t="s">
        <v>3150</v>
      </c>
      <c r="H322" s="45" t="s">
        <v>1643</v>
      </c>
      <c r="I322"/>
    </row>
    <row r="323" spans="1:9" x14ac:dyDescent="0.25">
      <c r="A323" s="33" t="s">
        <v>12</v>
      </c>
      <c r="B323" s="92" t="s">
        <v>1865</v>
      </c>
      <c r="C323" s="7" t="s">
        <v>3101</v>
      </c>
      <c r="D323" s="69">
        <v>1528077401</v>
      </c>
      <c r="E323" s="6" t="s">
        <v>3102</v>
      </c>
      <c r="F323" s="6" t="s">
        <v>3103</v>
      </c>
      <c r="G323" s="6" t="s">
        <v>3104</v>
      </c>
      <c r="H323" s="45" t="s">
        <v>1643</v>
      </c>
      <c r="I323"/>
    </row>
    <row r="324" spans="1:9" x14ac:dyDescent="0.25">
      <c r="A324" s="33" t="s">
        <v>12</v>
      </c>
      <c r="B324" s="92" t="s">
        <v>1865</v>
      </c>
      <c r="C324" s="7" t="s">
        <v>1947</v>
      </c>
      <c r="D324" s="69">
        <v>1275591380</v>
      </c>
      <c r="E324" s="6" t="s">
        <v>1948</v>
      </c>
      <c r="F324" s="6" t="s">
        <v>3079</v>
      </c>
      <c r="G324" s="6" t="s">
        <v>2447</v>
      </c>
      <c r="H324" s="45" t="s">
        <v>1643</v>
      </c>
      <c r="I324"/>
    </row>
    <row r="325" spans="1:9" ht="15.75" thickBot="1" x14ac:dyDescent="0.3">
      <c r="A325" s="90" t="s">
        <v>12</v>
      </c>
      <c r="B325" s="114" t="s">
        <v>1865</v>
      </c>
      <c r="C325" s="231" t="s">
        <v>1352</v>
      </c>
      <c r="D325" s="232">
        <v>1871613620</v>
      </c>
      <c r="E325" s="226" t="s">
        <v>1353</v>
      </c>
      <c r="F325" s="226" t="s">
        <v>3169</v>
      </c>
      <c r="G325" s="226" t="s">
        <v>3170</v>
      </c>
      <c r="H325" s="91" t="s">
        <v>1643</v>
      </c>
      <c r="I325"/>
    </row>
    <row r="326" spans="1:9" ht="19.5" thickBot="1" x14ac:dyDescent="0.35">
      <c r="A326" s="262" t="s">
        <v>23934</v>
      </c>
      <c r="B326" s="271"/>
      <c r="C326" s="271"/>
      <c r="D326" s="271"/>
      <c r="E326" s="271"/>
      <c r="F326" s="271"/>
      <c r="G326" s="271"/>
      <c r="H326" s="272"/>
      <c r="I326"/>
    </row>
    <row r="327" spans="1:9" ht="15.75" thickBot="1" x14ac:dyDescent="0.3">
      <c r="A327" s="54" t="s">
        <v>0</v>
      </c>
      <c r="B327" s="55" t="s">
        <v>1</v>
      </c>
      <c r="C327" s="56" t="s">
        <v>2</v>
      </c>
      <c r="D327" s="66" t="s">
        <v>3</v>
      </c>
      <c r="E327" s="58" t="s">
        <v>4</v>
      </c>
      <c r="F327" s="58" t="s">
        <v>5</v>
      </c>
      <c r="G327" s="58" t="s">
        <v>6</v>
      </c>
      <c r="H327" s="60" t="s">
        <v>9</v>
      </c>
      <c r="I327"/>
    </row>
    <row r="328" spans="1:9" x14ac:dyDescent="0.25">
      <c r="A328" s="33" t="s">
        <v>12</v>
      </c>
      <c r="B328" s="92" t="s">
        <v>1780</v>
      </c>
      <c r="C328" s="7" t="s">
        <v>3202</v>
      </c>
      <c r="D328" s="69">
        <v>1124072541</v>
      </c>
      <c r="E328" s="6" t="s">
        <v>3203</v>
      </c>
      <c r="F328" s="6" t="s">
        <v>3204</v>
      </c>
      <c r="G328" s="6" t="s">
        <v>3205</v>
      </c>
      <c r="H328" s="45" t="s">
        <v>1643</v>
      </c>
      <c r="I328"/>
    </row>
    <row r="329" spans="1:9" x14ac:dyDescent="0.25">
      <c r="A329" s="33" t="s">
        <v>12</v>
      </c>
      <c r="B329" s="92" t="s">
        <v>1780</v>
      </c>
      <c r="C329" s="7" t="s">
        <v>3206</v>
      </c>
      <c r="D329" s="69">
        <v>1871700948</v>
      </c>
      <c r="E329" s="6" t="s">
        <v>3207</v>
      </c>
      <c r="F329" s="6" t="s">
        <v>3208</v>
      </c>
      <c r="G329" s="6" t="s">
        <v>3209</v>
      </c>
      <c r="H329" s="45" t="s">
        <v>1643</v>
      </c>
      <c r="I329"/>
    </row>
    <row r="330" spans="1:9" x14ac:dyDescent="0.25">
      <c r="A330" s="33" t="s">
        <v>12</v>
      </c>
      <c r="B330" s="92" t="s">
        <v>1780</v>
      </c>
      <c r="C330" s="7" t="s">
        <v>1825</v>
      </c>
      <c r="D330" s="69">
        <v>1518994524</v>
      </c>
      <c r="E330" s="6" t="s">
        <v>1826</v>
      </c>
      <c r="F330" s="6" t="s">
        <v>3236</v>
      </c>
      <c r="G330" s="6" t="s">
        <v>2775</v>
      </c>
      <c r="H330" s="45" t="s">
        <v>1643</v>
      </c>
      <c r="I330"/>
    </row>
    <row r="331" spans="1:9" x14ac:dyDescent="0.25">
      <c r="A331" s="33" t="s">
        <v>12</v>
      </c>
      <c r="B331" s="92" t="s">
        <v>1780</v>
      </c>
      <c r="C331" s="7" t="s">
        <v>3226</v>
      </c>
      <c r="D331" s="69">
        <v>1477764207</v>
      </c>
      <c r="E331" s="6" t="s">
        <v>3227</v>
      </c>
      <c r="F331" s="6" t="s">
        <v>3228</v>
      </c>
      <c r="G331" s="6" t="s">
        <v>3229</v>
      </c>
      <c r="H331" s="45" t="s">
        <v>1643</v>
      </c>
      <c r="I331"/>
    </row>
    <row r="332" spans="1:9" x14ac:dyDescent="0.25">
      <c r="A332" s="33" t="s">
        <v>12</v>
      </c>
      <c r="B332" s="92" t="s">
        <v>1780</v>
      </c>
      <c r="C332" s="7" t="s">
        <v>3217</v>
      </c>
      <c r="D332" s="69">
        <v>1962481127</v>
      </c>
      <c r="E332" s="6" t="s">
        <v>1505</v>
      </c>
      <c r="F332" s="6" t="s">
        <v>3218</v>
      </c>
      <c r="G332" s="6" t="s">
        <v>3219</v>
      </c>
      <c r="H332" s="45" t="s">
        <v>1643</v>
      </c>
      <c r="I332"/>
    </row>
    <row r="333" spans="1:9" x14ac:dyDescent="0.25">
      <c r="A333" s="33" t="s">
        <v>12</v>
      </c>
      <c r="B333" s="92" t="s">
        <v>1780</v>
      </c>
      <c r="C333" s="7" t="s">
        <v>1292</v>
      </c>
      <c r="D333" s="69">
        <v>1821185869</v>
      </c>
      <c r="E333" s="6" t="s">
        <v>1293</v>
      </c>
      <c r="F333" s="6" t="s">
        <v>2402</v>
      </c>
      <c r="G333" s="6" t="s">
        <v>3201</v>
      </c>
      <c r="H333" s="45" t="s">
        <v>1643</v>
      </c>
      <c r="I333"/>
    </row>
    <row r="334" spans="1:9" x14ac:dyDescent="0.25">
      <c r="A334" s="33" t="s">
        <v>12</v>
      </c>
      <c r="B334" s="92" t="s">
        <v>1780</v>
      </c>
      <c r="C334" s="7" t="s">
        <v>3230</v>
      </c>
      <c r="D334" s="69">
        <v>1447324744</v>
      </c>
      <c r="E334" s="6" t="s">
        <v>714</v>
      </c>
      <c r="F334" s="6" t="s">
        <v>3231</v>
      </c>
      <c r="G334" s="6" t="s">
        <v>3232</v>
      </c>
      <c r="H334" s="45" t="s">
        <v>1643</v>
      </c>
      <c r="I334"/>
    </row>
    <row r="335" spans="1:9" x14ac:dyDescent="0.25">
      <c r="A335" s="33" t="s">
        <v>12</v>
      </c>
      <c r="B335" s="92" t="s">
        <v>1780</v>
      </c>
      <c r="C335" s="7" t="s">
        <v>3244</v>
      </c>
      <c r="D335" s="69">
        <v>1306011499</v>
      </c>
      <c r="E335" s="6" t="s">
        <v>3245</v>
      </c>
      <c r="F335" s="6" t="s">
        <v>3246</v>
      </c>
      <c r="G335" s="6" t="s">
        <v>2777</v>
      </c>
      <c r="H335" s="45" t="s">
        <v>1643</v>
      </c>
      <c r="I335"/>
    </row>
    <row r="336" spans="1:9" x14ac:dyDescent="0.25">
      <c r="A336" s="33" t="s">
        <v>12</v>
      </c>
      <c r="B336" s="92" t="s">
        <v>1780</v>
      </c>
      <c r="C336" s="7" t="s">
        <v>3213</v>
      </c>
      <c r="D336" s="69">
        <v>1003826744</v>
      </c>
      <c r="E336" s="6" t="s">
        <v>3214</v>
      </c>
      <c r="F336" s="6" t="s">
        <v>3215</v>
      </c>
      <c r="G336" s="6" t="s">
        <v>3216</v>
      </c>
      <c r="H336" s="45" t="s">
        <v>1643</v>
      </c>
      <c r="I336"/>
    </row>
    <row r="337" spans="1:9" x14ac:dyDescent="0.25">
      <c r="A337" s="33" t="s">
        <v>12</v>
      </c>
      <c r="B337" s="92" t="s">
        <v>1780</v>
      </c>
      <c r="C337" s="7" t="s">
        <v>1206</v>
      </c>
      <c r="D337" s="69">
        <v>1760460992</v>
      </c>
      <c r="E337" s="6" t="s">
        <v>1207</v>
      </c>
      <c r="F337" s="6" t="s">
        <v>3220</v>
      </c>
      <c r="G337" s="6" t="s">
        <v>3221</v>
      </c>
      <c r="H337" s="45" t="s">
        <v>1643</v>
      </c>
      <c r="I337"/>
    </row>
    <row r="338" spans="1:9" x14ac:dyDescent="0.25">
      <c r="A338" s="33" t="s">
        <v>12</v>
      </c>
      <c r="B338" s="92" t="s">
        <v>1780</v>
      </c>
      <c r="C338" s="7" t="s">
        <v>3233</v>
      </c>
      <c r="D338" s="69">
        <v>1952395592</v>
      </c>
      <c r="E338" s="6" t="s">
        <v>3234</v>
      </c>
      <c r="F338" s="6" t="s">
        <v>3235</v>
      </c>
      <c r="G338" s="6" t="s">
        <v>2338</v>
      </c>
      <c r="H338" s="45" t="s">
        <v>1643</v>
      </c>
      <c r="I338"/>
    </row>
    <row r="339" spans="1:9" x14ac:dyDescent="0.25">
      <c r="A339" s="33" t="s">
        <v>12</v>
      </c>
      <c r="B339" s="92" t="s">
        <v>1780</v>
      </c>
      <c r="C339" s="7" t="s">
        <v>3247</v>
      </c>
      <c r="D339" s="69">
        <v>1225270663</v>
      </c>
      <c r="E339" s="6" t="s">
        <v>3248</v>
      </c>
      <c r="F339" s="6" t="s">
        <v>3249</v>
      </c>
      <c r="G339" s="6" t="s">
        <v>3250</v>
      </c>
      <c r="H339" s="45" t="s">
        <v>1643</v>
      </c>
      <c r="I339"/>
    </row>
    <row r="340" spans="1:9" x14ac:dyDescent="0.25">
      <c r="A340" s="33" t="s">
        <v>12</v>
      </c>
      <c r="B340" s="92" t="s">
        <v>1780</v>
      </c>
      <c r="C340" s="7" t="s">
        <v>3237</v>
      </c>
      <c r="D340" s="69">
        <v>1962434662</v>
      </c>
      <c r="E340" s="6" t="s">
        <v>3238</v>
      </c>
      <c r="F340" s="6" t="s">
        <v>2735</v>
      </c>
      <c r="G340" s="6" t="s">
        <v>3239</v>
      </c>
      <c r="H340" s="45" t="s">
        <v>1643</v>
      </c>
      <c r="I340"/>
    </row>
    <row r="341" spans="1:9" x14ac:dyDescent="0.25">
      <c r="A341" s="33" t="s">
        <v>12</v>
      </c>
      <c r="B341" s="92" t="s">
        <v>1780</v>
      </c>
      <c r="C341" s="7" t="s">
        <v>3210</v>
      </c>
      <c r="D341" s="69">
        <v>1700896636</v>
      </c>
      <c r="E341" s="6" t="s">
        <v>3211</v>
      </c>
      <c r="F341" s="6" t="s">
        <v>2345</v>
      </c>
      <c r="G341" s="6" t="s">
        <v>3212</v>
      </c>
      <c r="H341" s="45" t="s">
        <v>1643</v>
      </c>
      <c r="I341"/>
    </row>
    <row r="342" spans="1:9" x14ac:dyDescent="0.25">
      <c r="A342" s="33" t="s">
        <v>12</v>
      </c>
      <c r="B342" s="92" t="s">
        <v>1780</v>
      </c>
      <c r="C342" s="7" t="s">
        <v>3222</v>
      </c>
      <c r="D342" s="69">
        <v>1205820743</v>
      </c>
      <c r="E342" s="6" t="s">
        <v>3223</v>
      </c>
      <c r="F342" s="6" t="s">
        <v>3224</v>
      </c>
      <c r="G342" s="6" t="s">
        <v>3225</v>
      </c>
      <c r="H342" s="45" t="s">
        <v>1643</v>
      </c>
      <c r="I342"/>
    </row>
    <row r="343" spans="1:9" x14ac:dyDescent="0.25">
      <c r="A343" s="33" t="s">
        <v>12</v>
      </c>
      <c r="B343" s="92" t="s">
        <v>1780</v>
      </c>
      <c r="C343" s="7" t="s">
        <v>3240</v>
      </c>
      <c r="D343" s="69">
        <v>1922134741</v>
      </c>
      <c r="E343" s="6" t="s">
        <v>3241</v>
      </c>
      <c r="F343" s="6" t="s">
        <v>3242</v>
      </c>
      <c r="G343" s="6" t="s">
        <v>3243</v>
      </c>
      <c r="H343" s="45" t="s">
        <v>1643</v>
      </c>
      <c r="I343"/>
    </row>
    <row r="344" spans="1:9" ht="15.75" thickBot="1" x14ac:dyDescent="0.3">
      <c r="A344" s="90" t="s">
        <v>12</v>
      </c>
      <c r="B344" s="114" t="s">
        <v>1780</v>
      </c>
      <c r="C344" s="231" t="s">
        <v>3251</v>
      </c>
      <c r="D344" s="232">
        <v>1033375670</v>
      </c>
      <c r="E344" s="226" t="s">
        <v>3252</v>
      </c>
      <c r="F344" s="226" t="s">
        <v>3253</v>
      </c>
      <c r="G344" s="226" t="s">
        <v>3254</v>
      </c>
      <c r="H344" s="91" t="s">
        <v>1643</v>
      </c>
      <c r="I344"/>
    </row>
    <row r="345" spans="1:9" ht="19.5" thickBot="1" x14ac:dyDescent="0.35">
      <c r="A345" s="262" t="s">
        <v>23935</v>
      </c>
      <c r="B345" s="263"/>
      <c r="C345" s="263"/>
      <c r="D345" s="263"/>
      <c r="E345" s="263"/>
      <c r="F345" s="263"/>
      <c r="G345" s="263"/>
      <c r="H345" s="264"/>
      <c r="I345"/>
    </row>
    <row r="346" spans="1:9" ht="15.75" thickBot="1" x14ac:dyDescent="0.3">
      <c r="A346" s="54" t="s">
        <v>0</v>
      </c>
      <c r="B346" s="55" t="s">
        <v>1</v>
      </c>
      <c r="C346" s="56" t="s">
        <v>2</v>
      </c>
      <c r="D346" s="66" t="s">
        <v>3</v>
      </c>
      <c r="E346" s="58" t="s">
        <v>4</v>
      </c>
      <c r="F346" s="58" t="s">
        <v>5</v>
      </c>
      <c r="G346" s="58" t="s">
        <v>6</v>
      </c>
      <c r="H346" s="60" t="s">
        <v>9</v>
      </c>
      <c r="I346"/>
    </row>
    <row r="347" spans="1:9" x14ac:dyDescent="0.25">
      <c r="A347" s="33" t="s">
        <v>12</v>
      </c>
      <c r="B347" s="92" t="s">
        <v>1741</v>
      </c>
      <c r="C347" s="7" t="s">
        <v>3292</v>
      </c>
      <c r="D347" s="69">
        <v>1366715799</v>
      </c>
      <c r="E347" s="6" t="s">
        <v>3293</v>
      </c>
      <c r="F347" s="6" t="s">
        <v>3294</v>
      </c>
      <c r="G347" s="6" t="s">
        <v>3295</v>
      </c>
      <c r="H347" s="45" t="s">
        <v>1643</v>
      </c>
      <c r="I347"/>
    </row>
    <row r="348" spans="1:9" x14ac:dyDescent="0.25">
      <c r="A348" s="33" t="s">
        <v>12</v>
      </c>
      <c r="B348" s="92" t="s">
        <v>1741</v>
      </c>
      <c r="C348" s="7" t="s">
        <v>1600</v>
      </c>
      <c r="D348" s="69">
        <v>1417985888</v>
      </c>
      <c r="E348" s="6" t="s">
        <v>1601</v>
      </c>
      <c r="F348" s="6" t="s">
        <v>3274</v>
      </c>
      <c r="G348" s="6" t="s">
        <v>3275</v>
      </c>
      <c r="H348" s="45" t="s">
        <v>1643</v>
      </c>
      <c r="I348"/>
    </row>
    <row r="349" spans="1:9" x14ac:dyDescent="0.25">
      <c r="A349" s="33" t="s">
        <v>12</v>
      </c>
      <c r="B349" s="92" t="s">
        <v>1741</v>
      </c>
      <c r="C349" s="7" t="s">
        <v>3280</v>
      </c>
      <c r="D349" s="69">
        <v>1285671628</v>
      </c>
      <c r="E349" s="6" t="s">
        <v>3281</v>
      </c>
      <c r="F349" s="6" t="s">
        <v>3282</v>
      </c>
      <c r="G349" s="6" t="s">
        <v>3283</v>
      </c>
      <c r="H349" s="45" t="s">
        <v>1643</v>
      </c>
      <c r="I349"/>
    </row>
    <row r="350" spans="1:9" x14ac:dyDescent="0.25">
      <c r="A350" s="33" t="s">
        <v>12</v>
      </c>
      <c r="B350" s="92" t="s">
        <v>1741</v>
      </c>
      <c r="C350" s="7" t="s">
        <v>3263</v>
      </c>
      <c r="D350" s="69">
        <v>1285641076</v>
      </c>
      <c r="E350" s="6" t="s">
        <v>3264</v>
      </c>
      <c r="F350" s="6" t="s">
        <v>3265</v>
      </c>
      <c r="G350" s="6" t="s">
        <v>3266</v>
      </c>
      <c r="H350" s="45" t="s">
        <v>1643</v>
      </c>
      <c r="I350"/>
    </row>
    <row r="351" spans="1:9" x14ac:dyDescent="0.25">
      <c r="A351" s="33" t="s">
        <v>12</v>
      </c>
      <c r="B351" s="92" t="s">
        <v>1741</v>
      </c>
      <c r="C351" s="7" t="s">
        <v>3255</v>
      </c>
      <c r="D351" s="69">
        <v>1063421352</v>
      </c>
      <c r="E351" s="6" t="s">
        <v>3256</v>
      </c>
      <c r="F351" s="6" t="s">
        <v>3257</v>
      </c>
      <c r="G351" s="6" t="s">
        <v>3258</v>
      </c>
      <c r="H351" s="45" t="s">
        <v>1643</v>
      </c>
      <c r="I351"/>
    </row>
    <row r="352" spans="1:9" x14ac:dyDescent="0.25">
      <c r="A352" s="33" t="s">
        <v>12</v>
      </c>
      <c r="B352" s="92" t="s">
        <v>1741</v>
      </c>
      <c r="C352" s="7" t="s">
        <v>3276</v>
      </c>
      <c r="D352" s="69">
        <v>1598785479</v>
      </c>
      <c r="E352" s="6" t="s">
        <v>3277</v>
      </c>
      <c r="F352" s="6" t="s">
        <v>3278</v>
      </c>
      <c r="G352" s="6" t="s">
        <v>3279</v>
      </c>
      <c r="H352" s="45" t="s">
        <v>1643</v>
      </c>
      <c r="I352"/>
    </row>
    <row r="353" spans="1:9" x14ac:dyDescent="0.25">
      <c r="A353" s="33" t="s">
        <v>12</v>
      </c>
      <c r="B353" s="92" t="s">
        <v>1741</v>
      </c>
      <c r="C353" s="7" t="s">
        <v>3267</v>
      </c>
      <c r="D353" s="69">
        <v>1942219506</v>
      </c>
      <c r="E353" s="6" t="s">
        <v>3268</v>
      </c>
      <c r="F353" s="6" t="s">
        <v>3111</v>
      </c>
      <c r="G353" s="6" t="s">
        <v>3269</v>
      </c>
      <c r="H353" s="45" t="s">
        <v>1643</v>
      </c>
      <c r="I353"/>
    </row>
    <row r="354" spans="1:9" x14ac:dyDescent="0.25">
      <c r="A354" s="33" t="s">
        <v>12</v>
      </c>
      <c r="B354" s="92" t="s">
        <v>1741</v>
      </c>
      <c r="C354" s="7" t="s">
        <v>3284</v>
      </c>
      <c r="D354" s="69">
        <v>1356655187</v>
      </c>
      <c r="E354" s="6" t="s">
        <v>3285</v>
      </c>
      <c r="F354" s="6" t="s">
        <v>3286</v>
      </c>
      <c r="G354" s="6" t="s">
        <v>3287</v>
      </c>
      <c r="H354" s="45" t="s">
        <v>1643</v>
      </c>
      <c r="I354"/>
    </row>
    <row r="355" spans="1:9" x14ac:dyDescent="0.25">
      <c r="A355" s="33" t="s">
        <v>12</v>
      </c>
      <c r="B355" s="92" t="s">
        <v>1741</v>
      </c>
      <c r="C355" s="7" t="s">
        <v>3288</v>
      </c>
      <c r="D355" s="69">
        <v>1164671970</v>
      </c>
      <c r="E355" s="6" t="s">
        <v>3289</v>
      </c>
      <c r="F355" s="6" t="s">
        <v>3290</v>
      </c>
      <c r="G355" s="6" t="s">
        <v>3291</v>
      </c>
      <c r="H355" s="45" t="s">
        <v>1643</v>
      </c>
      <c r="I355"/>
    </row>
    <row r="356" spans="1:9" x14ac:dyDescent="0.25">
      <c r="A356" s="33" t="s">
        <v>12</v>
      </c>
      <c r="B356" s="92" t="s">
        <v>1741</v>
      </c>
      <c r="C356" s="7" t="s">
        <v>3270</v>
      </c>
      <c r="D356" s="69">
        <v>1538179858</v>
      </c>
      <c r="E356" s="6" t="s">
        <v>3271</v>
      </c>
      <c r="F356" s="6" t="s">
        <v>3272</v>
      </c>
      <c r="G356" s="6" t="s">
        <v>3273</v>
      </c>
      <c r="H356" s="45" t="s">
        <v>1643</v>
      </c>
      <c r="I356"/>
    </row>
    <row r="357" spans="1:9" x14ac:dyDescent="0.25">
      <c r="A357" s="33" t="s">
        <v>12</v>
      </c>
      <c r="B357" s="92" t="s">
        <v>1741</v>
      </c>
      <c r="C357" s="7" t="s">
        <v>2109</v>
      </c>
      <c r="D357" s="69">
        <v>1922055615</v>
      </c>
      <c r="E357" s="6" t="s">
        <v>2110</v>
      </c>
      <c r="F357" s="6" t="s">
        <v>3261</v>
      </c>
      <c r="G357" s="6" t="s">
        <v>3262</v>
      </c>
      <c r="H357" s="45" t="s">
        <v>1643</v>
      </c>
      <c r="I357"/>
    </row>
    <row r="358" spans="1:9" ht="15.75" thickBot="1" x14ac:dyDescent="0.3">
      <c r="A358" s="73" t="s">
        <v>12</v>
      </c>
      <c r="B358" s="93" t="s">
        <v>1741</v>
      </c>
      <c r="C358" s="12" t="s">
        <v>605</v>
      </c>
      <c r="D358" s="70">
        <v>1376552760</v>
      </c>
      <c r="E358" s="11" t="s">
        <v>606</v>
      </c>
      <c r="F358" s="11" t="s">
        <v>3259</v>
      </c>
      <c r="G358" s="11" t="s">
        <v>3260</v>
      </c>
      <c r="H358" s="48" t="s">
        <v>1643</v>
      </c>
      <c r="I358"/>
    </row>
    <row r="359" spans="1:9" ht="19.5" thickBot="1" x14ac:dyDescent="0.35">
      <c r="A359" s="262" t="s">
        <v>23936</v>
      </c>
      <c r="B359" s="263"/>
      <c r="C359" s="263"/>
      <c r="D359" s="263"/>
      <c r="E359" s="263"/>
      <c r="F359" s="263"/>
      <c r="G359" s="263"/>
      <c r="H359" s="264"/>
      <c r="I359"/>
    </row>
    <row r="360" spans="1:9" ht="15.75" thickBot="1" x14ac:dyDescent="0.3">
      <c r="A360" s="54" t="s">
        <v>0</v>
      </c>
      <c r="B360" s="55" t="s">
        <v>1</v>
      </c>
      <c r="C360" s="56" t="s">
        <v>2</v>
      </c>
      <c r="D360" s="66" t="s">
        <v>3</v>
      </c>
      <c r="E360" s="58" t="s">
        <v>4</v>
      </c>
      <c r="F360" s="58" t="s">
        <v>5</v>
      </c>
      <c r="G360" s="58" t="s">
        <v>6</v>
      </c>
      <c r="H360" s="60" t="s">
        <v>9</v>
      </c>
      <c r="I360"/>
    </row>
    <row r="361" spans="1:9" x14ac:dyDescent="0.25">
      <c r="A361" s="83" t="s">
        <v>12</v>
      </c>
      <c r="B361" s="94" t="s">
        <v>1638</v>
      </c>
      <c r="C361" s="85" t="s">
        <v>1525</v>
      </c>
      <c r="D361" s="86">
        <v>1972698108</v>
      </c>
      <c r="E361" s="87" t="s">
        <v>1526</v>
      </c>
      <c r="F361" s="87" t="s">
        <v>3266</v>
      </c>
      <c r="G361" s="87" t="s">
        <v>3313</v>
      </c>
      <c r="H361" s="89" t="s">
        <v>1643</v>
      </c>
      <c r="I361"/>
    </row>
    <row r="362" spans="1:9" x14ac:dyDescent="0.25">
      <c r="A362" s="33" t="s">
        <v>12</v>
      </c>
      <c r="B362" s="92" t="s">
        <v>1638</v>
      </c>
      <c r="C362" s="7" t="s">
        <v>3331</v>
      </c>
      <c r="D362" s="69">
        <v>1013023399</v>
      </c>
      <c r="E362" s="6" t="s">
        <v>3332</v>
      </c>
      <c r="F362" s="6" t="s">
        <v>3333</v>
      </c>
      <c r="G362" s="6" t="s">
        <v>3334</v>
      </c>
      <c r="H362" s="45" t="s">
        <v>1643</v>
      </c>
      <c r="I362"/>
    </row>
    <row r="363" spans="1:9" x14ac:dyDescent="0.25">
      <c r="A363" s="33" t="s">
        <v>12</v>
      </c>
      <c r="B363" s="92" t="s">
        <v>1638</v>
      </c>
      <c r="C363" s="7" t="s">
        <v>3325</v>
      </c>
      <c r="D363" s="69">
        <v>1750474060</v>
      </c>
      <c r="E363" s="6" t="s">
        <v>3326</v>
      </c>
      <c r="F363" s="6" t="s">
        <v>3327</v>
      </c>
      <c r="G363" s="6" t="s">
        <v>2531</v>
      </c>
      <c r="H363" s="45" t="s">
        <v>1643</v>
      </c>
      <c r="I363"/>
    </row>
    <row r="364" spans="1:9" x14ac:dyDescent="0.25">
      <c r="A364" s="33" t="s">
        <v>12</v>
      </c>
      <c r="B364" s="92" t="s">
        <v>1638</v>
      </c>
      <c r="C364" s="7" t="s">
        <v>1251</v>
      </c>
      <c r="D364" s="69">
        <v>1801889282</v>
      </c>
      <c r="E364" s="6" t="s">
        <v>1252</v>
      </c>
      <c r="F364" s="6" t="s">
        <v>3309</v>
      </c>
      <c r="G364" s="6" t="s">
        <v>3310</v>
      </c>
      <c r="H364" s="45" t="s">
        <v>1643</v>
      </c>
      <c r="I364"/>
    </row>
    <row r="365" spans="1:9" x14ac:dyDescent="0.25">
      <c r="A365" s="33" t="s">
        <v>12</v>
      </c>
      <c r="B365" s="92" t="s">
        <v>1638</v>
      </c>
      <c r="C365" s="7" t="s">
        <v>3316</v>
      </c>
      <c r="D365" s="69">
        <v>1336230101</v>
      </c>
      <c r="E365" s="6" t="s">
        <v>545</v>
      </c>
      <c r="F365" s="6" t="s">
        <v>3317</v>
      </c>
      <c r="G365" s="6" t="s">
        <v>2447</v>
      </c>
      <c r="H365" s="45" t="s">
        <v>1643</v>
      </c>
      <c r="I365"/>
    </row>
    <row r="366" spans="1:9" x14ac:dyDescent="0.25">
      <c r="A366" s="33" t="s">
        <v>12</v>
      </c>
      <c r="B366" s="92" t="s">
        <v>1638</v>
      </c>
      <c r="C366" s="7" t="s">
        <v>3301</v>
      </c>
      <c r="D366" s="69">
        <v>1912116450</v>
      </c>
      <c r="E366" s="6" t="s">
        <v>3302</v>
      </c>
      <c r="F366" s="6" t="s">
        <v>3303</v>
      </c>
      <c r="G366" s="6" t="s">
        <v>3304</v>
      </c>
      <c r="H366" s="45" t="s">
        <v>1643</v>
      </c>
      <c r="I366"/>
    </row>
    <row r="367" spans="1:9" x14ac:dyDescent="0.25">
      <c r="A367" s="33" t="s">
        <v>12</v>
      </c>
      <c r="B367" s="92" t="s">
        <v>1638</v>
      </c>
      <c r="C367" s="7" t="s">
        <v>622</v>
      </c>
      <c r="D367" s="69">
        <v>1376613430</v>
      </c>
      <c r="E367" s="6" t="s">
        <v>623</v>
      </c>
      <c r="F367" s="6" t="s">
        <v>3296</v>
      </c>
      <c r="G367" s="6" t="s">
        <v>3297</v>
      </c>
      <c r="H367" s="45" t="s">
        <v>1643</v>
      </c>
      <c r="I367"/>
    </row>
    <row r="368" spans="1:9" x14ac:dyDescent="0.25">
      <c r="A368" s="33" t="s">
        <v>12</v>
      </c>
      <c r="B368" s="92" t="s">
        <v>1638</v>
      </c>
      <c r="C368" s="7" t="s">
        <v>3314</v>
      </c>
      <c r="D368" s="69">
        <v>1861433559</v>
      </c>
      <c r="E368" s="6" t="s">
        <v>1337</v>
      </c>
      <c r="F368" s="6" t="s">
        <v>807</v>
      </c>
      <c r="G368" s="6" t="s">
        <v>3315</v>
      </c>
      <c r="H368" s="45" t="s">
        <v>1643</v>
      </c>
      <c r="I368"/>
    </row>
    <row r="369" spans="1:9" x14ac:dyDescent="0.25">
      <c r="A369" s="33" t="s">
        <v>12</v>
      </c>
      <c r="B369" s="92" t="s">
        <v>1638</v>
      </c>
      <c r="C369" s="7" t="s">
        <v>3305</v>
      </c>
      <c r="D369" s="69">
        <v>1609885276</v>
      </c>
      <c r="E369" s="6" t="s">
        <v>3306</v>
      </c>
      <c r="F369" s="6" t="s">
        <v>3307</v>
      </c>
      <c r="G369" s="6" t="s">
        <v>3308</v>
      </c>
      <c r="H369" s="45" t="s">
        <v>1643</v>
      </c>
      <c r="I369"/>
    </row>
    <row r="370" spans="1:9" x14ac:dyDescent="0.25">
      <c r="A370" s="33" t="s">
        <v>12</v>
      </c>
      <c r="B370" s="92" t="s">
        <v>1638</v>
      </c>
      <c r="C370" s="7" t="s">
        <v>2140</v>
      </c>
      <c r="D370" s="69">
        <v>1134263163</v>
      </c>
      <c r="E370" s="6" t="s">
        <v>2141</v>
      </c>
      <c r="F370" s="6" t="s">
        <v>3311</v>
      </c>
      <c r="G370" s="6" t="s">
        <v>3312</v>
      </c>
      <c r="H370" s="45" t="s">
        <v>1643</v>
      </c>
      <c r="I370"/>
    </row>
    <row r="371" spans="1:9" x14ac:dyDescent="0.25">
      <c r="A371" s="33" t="s">
        <v>12</v>
      </c>
      <c r="B371" s="92" t="s">
        <v>1638</v>
      </c>
      <c r="C371" s="7" t="s">
        <v>856</v>
      </c>
      <c r="D371" s="69">
        <v>1558394114</v>
      </c>
      <c r="E371" s="6" t="s">
        <v>857</v>
      </c>
      <c r="F371" s="6" t="s">
        <v>3323</v>
      </c>
      <c r="G371" s="6" t="s">
        <v>3324</v>
      </c>
      <c r="H371" s="45" t="s">
        <v>1643</v>
      </c>
      <c r="I371"/>
    </row>
    <row r="372" spans="1:9" x14ac:dyDescent="0.25">
      <c r="A372" s="33" t="s">
        <v>12</v>
      </c>
      <c r="B372" s="92" t="s">
        <v>1638</v>
      </c>
      <c r="C372" s="7" t="s">
        <v>3298</v>
      </c>
      <c r="D372" s="69">
        <v>1972689107</v>
      </c>
      <c r="E372" s="6" t="s">
        <v>3299</v>
      </c>
      <c r="F372" s="6" t="s">
        <v>2442</v>
      </c>
      <c r="G372" s="6" t="s">
        <v>3300</v>
      </c>
      <c r="H372" s="45" t="s">
        <v>1643</v>
      </c>
      <c r="I372"/>
    </row>
    <row r="373" spans="1:9" x14ac:dyDescent="0.25">
      <c r="A373" s="33" t="s">
        <v>12</v>
      </c>
      <c r="B373" s="92" t="s">
        <v>1638</v>
      </c>
      <c r="C373" s="7" t="s">
        <v>3319</v>
      </c>
      <c r="D373" s="69">
        <v>1184949182</v>
      </c>
      <c r="E373" s="6" t="s">
        <v>3320</v>
      </c>
      <c r="F373" s="6" t="s">
        <v>3321</v>
      </c>
      <c r="G373" s="6" t="s">
        <v>3322</v>
      </c>
      <c r="H373" s="45" t="s">
        <v>1643</v>
      </c>
      <c r="I373"/>
    </row>
    <row r="374" spans="1:9" x14ac:dyDescent="0.25">
      <c r="A374" s="33" t="s">
        <v>12</v>
      </c>
      <c r="B374" s="92" t="s">
        <v>1638</v>
      </c>
      <c r="C374" s="7" t="s">
        <v>1066</v>
      </c>
      <c r="D374" s="69">
        <v>1679795678</v>
      </c>
      <c r="E374" s="6" t="s">
        <v>1067</v>
      </c>
      <c r="F374" s="6" t="s">
        <v>1461</v>
      </c>
      <c r="G374" s="6" t="s">
        <v>3318</v>
      </c>
      <c r="H374" s="45" t="s">
        <v>1643</v>
      </c>
      <c r="I374"/>
    </row>
    <row r="375" spans="1:9" x14ac:dyDescent="0.25">
      <c r="A375" s="33" t="s">
        <v>12</v>
      </c>
      <c r="B375" s="92" t="s">
        <v>1638</v>
      </c>
      <c r="C375" s="7" t="s">
        <v>3335</v>
      </c>
      <c r="D375" s="69">
        <v>1487898045</v>
      </c>
      <c r="E375" s="6" t="s">
        <v>3336</v>
      </c>
      <c r="F375" s="6" t="s">
        <v>2646</v>
      </c>
      <c r="G375" s="6" t="s">
        <v>3337</v>
      </c>
      <c r="H375" s="45" t="s">
        <v>1643</v>
      </c>
      <c r="I375"/>
    </row>
    <row r="376" spans="1:9" ht="15.75" thickBot="1" x14ac:dyDescent="0.3">
      <c r="A376" s="73" t="s">
        <v>12</v>
      </c>
      <c r="B376" s="93" t="s">
        <v>1638</v>
      </c>
      <c r="C376" s="12" t="s">
        <v>3328</v>
      </c>
      <c r="D376" s="70">
        <v>1194701094</v>
      </c>
      <c r="E376" s="11" t="s">
        <v>313</v>
      </c>
      <c r="F376" s="11" t="s">
        <v>3329</v>
      </c>
      <c r="G376" s="11" t="s">
        <v>3330</v>
      </c>
      <c r="H376" s="48" t="s">
        <v>1643</v>
      </c>
      <c r="I376"/>
    </row>
    <row r="377" spans="1:9" ht="19.5" thickBot="1" x14ac:dyDescent="0.35">
      <c r="A377" s="262" t="s">
        <v>23937</v>
      </c>
      <c r="B377" s="263"/>
      <c r="C377" s="263"/>
      <c r="D377" s="263"/>
      <c r="E377" s="263"/>
      <c r="F377" s="263"/>
      <c r="G377" s="263"/>
      <c r="H377" s="264"/>
      <c r="I377"/>
    </row>
    <row r="378" spans="1:9" ht="15.75" thickBot="1" x14ac:dyDescent="0.3">
      <c r="A378" s="54" t="s">
        <v>0</v>
      </c>
      <c r="B378" s="55" t="s">
        <v>1</v>
      </c>
      <c r="C378" s="56" t="s">
        <v>2</v>
      </c>
      <c r="D378" s="66" t="s">
        <v>3</v>
      </c>
      <c r="E378" s="58" t="s">
        <v>4</v>
      </c>
      <c r="F378" s="58" t="s">
        <v>5</v>
      </c>
      <c r="G378" s="58" t="s">
        <v>6</v>
      </c>
      <c r="H378" s="60" t="s">
        <v>9</v>
      </c>
      <c r="I378"/>
    </row>
    <row r="379" spans="1:9" x14ac:dyDescent="0.25">
      <c r="A379" s="83" t="s">
        <v>12</v>
      </c>
      <c r="B379" s="94" t="s">
        <v>1563</v>
      </c>
      <c r="C379" s="85" t="s">
        <v>3057</v>
      </c>
      <c r="D379" s="86">
        <v>1013098169</v>
      </c>
      <c r="E379" s="87" t="s">
        <v>3058</v>
      </c>
      <c r="F379" s="87" t="s">
        <v>3059</v>
      </c>
      <c r="G379" s="87" t="s">
        <v>3060</v>
      </c>
      <c r="H379" s="89" t="s">
        <v>1568</v>
      </c>
      <c r="I379"/>
    </row>
    <row r="380" spans="1:9" x14ac:dyDescent="0.25">
      <c r="A380" s="33" t="s">
        <v>12</v>
      </c>
      <c r="B380" s="92" t="s">
        <v>1563</v>
      </c>
      <c r="C380" s="7" t="s">
        <v>2947</v>
      </c>
      <c r="D380" s="69">
        <v>1215959580</v>
      </c>
      <c r="E380" s="6" t="s">
        <v>2948</v>
      </c>
      <c r="F380" s="6" t="s">
        <v>2949</v>
      </c>
      <c r="G380" s="6" t="s">
        <v>2950</v>
      </c>
      <c r="H380" s="45" t="s">
        <v>1568</v>
      </c>
      <c r="I380"/>
    </row>
    <row r="381" spans="1:9" x14ac:dyDescent="0.25">
      <c r="A381" s="33" t="s">
        <v>12</v>
      </c>
      <c r="B381" s="92" t="s">
        <v>1563</v>
      </c>
      <c r="C381" s="7" t="s">
        <v>2983</v>
      </c>
      <c r="D381" s="69">
        <v>1285842989</v>
      </c>
      <c r="E381" s="6" t="s">
        <v>2984</v>
      </c>
      <c r="F381" s="6" t="s">
        <v>2985</v>
      </c>
      <c r="G381" s="6" t="s">
        <v>2986</v>
      </c>
      <c r="H381" s="45" t="s">
        <v>1568</v>
      </c>
      <c r="I381"/>
    </row>
    <row r="382" spans="1:9" x14ac:dyDescent="0.25">
      <c r="A382" s="33" t="s">
        <v>12</v>
      </c>
      <c r="B382" s="92" t="s">
        <v>1563</v>
      </c>
      <c r="C382" s="7" t="s">
        <v>888</v>
      </c>
      <c r="D382" s="69">
        <v>1568673390</v>
      </c>
      <c r="E382" s="6" t="s">
        <v>889</v>
      </c>
      <c r="F382" s="6" t="s">
        <v>2973</v>
      </c>
      <c r="G382" s="6" t="s">
        <v>2974</v>
      </c>
      <c r="H382" s="45" t="s">
        <v>1568</v>
      </c>
      <c r="I382"/>
    </row>
    <row r="383" spans="1:9" x14ac:dyDescent="0.25">
      <c r="A383" s="33" t="s">
        <v>12</v>
      </c>
      <c r="B383" s="92" t="s">
        <v>1563</v>
      </c>
      <c r="C383" s="7" t="s">
        <v>1631</v>
      </c>
      <c r="D383" s="69">
        <v>1811056203</v>
      </c>
      <c r="E383" s="6" t="s">
        <v>1632</v>
      </c>
      <c r="F383" s="6" t="s">
        <v>2967</v>
      </c>
      <c r="G383" s="6" t="s">
        <v>2968</v>
      </c>
      <c r="H383" s="45" t="s">
        <v>1568</v>
      </c>
      <c r="I383"/>
    </row>
    <row r="384" spans="1:9" x14ac:dyDescent="0.25">
      <c r="A384" s="33" t="s">
        <v>12</v>
      </c>
      <c r="B384" s="92" t="s">
        <v>1563</v>
      </c>
      <c r="C384" s="7" t="s">
        <v>2975</v>
      </c>
      <c r="D384" s="69">
        <v>1881866796</v>
      </c>
      <c r="E384" s="6" t="s">
        <v>2976</v>
      </c>
      <c r="F384" s="6" t="s">
        <v>2977</v>
      </c>
      <c r="G384" s="6" t="s">
        <v>2978</v>
      </c>
      <c r="H384" s="45" t="s">
        <v>1568</v>
      </c>
      <c r="I384"/>
    </row>
    <row r="385" spans="1:9" x14ac:dyDescent="0.25">
      <c r="A385" s="33" t="s">
        <v>12</v>
      </c>
      <c r="B385" s="92" t="s">
        <v>1563</v>
      </c>
      <c r="C385" s="7" t="s">
        <v>2940</v>
      </c>
      <c r="D385" s="69">
        <v>1669421251</v>
      </c>
      <c r="E385" s="6" t="s">
        <v>2941</v>
      </c>
      <c r="F385" s="6" t="s">
        <v>2942</v>
      </c>
      <c r="G385" s="6" t="s">
        <v>2943</v>
      </c>
      <c r="H385" s="45" t="s">
        <v>1568</v>
      </c>
      <c r="I385"/>
    </row>
    <row r="386" spans="1:9" x14ac:dyDescent="0.25">
      <c r="A386" s="33" t="s">
        <v>12</v>
      </c>
      <c r="B386" s="92" t="s">
        <v>1563</v>
      </c>
      <c r="C386" s="7" t="s">
        <v>3029</v>
      </c>
      <c r="D386" s="69">
        <v>1245449198</v>
      </c>
      <c r="E386" s="6" t="s">
        <v>3030</v>
      </c>
      <c r="F386" s="6" t="s">
        <v>3031</v>
      </c>
      <c r="G386" s="6" t="s">
        <v>3032</v>
      </c>
      <c r="H386" s="45" t="s">
        <v>1568</v>
      </c>
      <c r="I386"/>
    </row>
    <row r="387" spans="1:9" x14ac:dyDescent="0.25">
      <c r="A387" s="33" t="s">
        <v>12</v>
      </c>
      <c r="B387" s="92" t="s">
        <v>1563</v>
      </c>
      <c r="C387" s="7" t="s">
        <v>2932</v>
      </c>
      <c r="D387" s="69">
        <v>1336368232</v>
      </c>
      <c r="E387" s="6" t="s">
        <v>2933</v>
      </c>
      <c r="F387" s="6" t="s">
        <v>2934</v>
      </c>
      <c r="G387" s="6" t="s">
        <v>2935</v>
      </c>
      <c r="H387" s="45" t="s">
        <v>1568</v>
      </c>
      <c r="I387"/>
    </row>
    <row r="388" spans="1:9" x14ac:dyDescent="0.25">
      <c r="A388" s="33" t="s">
        <v>12</v>
      </c>
      <c r="B388" s="92" t="s">
        <v>1563</v>
      </c>
      <c r="C388" s="7" t="s">
        <v>2963</v>
      </c>
      <c r="D388" s="69">
        <v>1497863252</v>
      </c>
      <c r="E388" s="6" t="s">
        <v>2964</v>
      </c>
      <c r="F388" s="6" t="s">
        <v>2965</v>
      </c>
      <c r="G388" s="6" t="s">
        <v>2966</v>
      </c>
      <c r="H388" s="45" t="s">
        <v>1568</v>
      </c>
      <c r="I388"/>
    </row>
    <row r="389" spans="1:9" x14ac:dyDescent="0.25">
      <c r="A389" s="33" t="s">
        <v>12</v>
      </c>
      <c r="B389" s="92" t="s">
        <v>1563</v>
      </c>
      <c r="C389" s="7" t="s">
        <v>2991</v>
      </c>
      <c r="D389" s="69">
        <v>1396893624</v>
      </c>
      <c r="E389" s="6" t="s">
        <v>2992</v>
      </c>
      <c r="F389" s="6" t="s">
        <v>2993</v>
      </c>
      <c r="G389" s="6" t="s">
        <v>2994</v>
      </c>
      <c r="H389" s="45" t="s">
        <v>1568</v>
      </c>
      <c r="I389"/>
    </row>
    <row r="390" spans="1:9" x14ac:dyDescent="0.25">
      <c r="A390" s="33" t="s">
        <v>12</v>
      </c>
      <c r="B390" s="92" t="s">
        <v>1563</v>
      </c>
      <c r="C390" s="7" t="s">
        <v>2995</v>
      </c>
      <c r="D390" s="69">
        <v>1700935533</v>
      </c>
      <c r="E390" s="6" t="s">
        <v>2996</v>
      </c>
      <c r="F390" s="6" t="s">
        <v>2997</v>
      </c>
      <c r="G390" s="6" t="s">
        <v>2998</v>
      </c>
      <c r="H390" s="45" t="s">
        <v>1568</v>
      </c>
      <c r="I390"/>
    </row>
    <row r="391" spans="1:9" x14ac:dyDescent="0.25">
      <c r="A391" s="33" t="s">
        <v>12</v>
      </c>
      <c r="B391" s="92" t="s">
        <v>1563</v>
      </c>
      <c r="C391" s="7" t="s">
        <v>2959</v>
      </c>
      <c r="D391" s="69">
        <v>1811078454</v>
      </c>
      <c r="E391" s="6" t="s">
        <v>2960</v>
      </c>
      <c r="F391" s="6" t="s">
        <v>2961</v>
      </c>
      <c r="G391" s="6" t="s">
        <v>2962</v>
      </c>
      <c r="H391" s="45" t="s">
        <v>1568</v>
      </c>
      <c r="I391"/>
    </row>
    <row r="392" spans="1:9" x14ac:dyDescent="0.25">
      <c r="A392" s="33" t="s">
        <v>12</v>
      </c>
      <c r="B392" s="92" t="s">
        <v>1563</v>
      </c>
      <c r="C392" s="7" t="s">
        <v>2916</v>
      </c>
      <c r="D392" s="69">
        <v>1144371071</v>
      </c>
      <c r="E392" s="6" t="s">
        <v>2917</v>
      </c>
      <c r="F392" s="6" t="s">
        <v>2918</v>
      </c>
      <c r="G392" s="6" t="s">
        <v>2919</v>
      </c>
      <c r="H392" s="45" t="s">
        <v>1568</v>
      </c>
      <c r="I392"/>
    </row>
    <row r="393" spans="1:9" x14ac:dyDescent="0.25">
      <c r="A393" s="33" t="s">
        <v>12</v>
      </c>
      <c r="B393" s="92" t="s">
        <v>1563</v>
      </c>
      <c r="C393" s="7" t="s">
        <v>3075</v>
      </c>
      <c r="D393" s="69">
        <v>1366616047</v>
      </c>
      <c r="E393" s="6" t="s">
        <v>3076</v>
      </c>
      <c r="F393" s="6" t="s">
        <v>3077</v>
      </c>
      <c r="G393" s="6" t="s">
        <v>3078</v>
      </c>
      <c r="H393" s="45" t="s">
        <v>1568</v>
      </c>
      <c r="I393"/>
    </row>
    <row r="394" spans="1:9" x14ac:dyDescent="0.25">
      <c r="A394" s="33" t="s">
        <v>12</v>
      </c>
      <c r="B394" s="92" t="s">
        <v>1563</v>
      </c>
      <c r="C394" s="7" t="s">
        <v>3041</v>
      </c>
      <c r="D394" s="69">
        <v>1699038109</v>
      </c>
      <c r="E394" s="6" t="s">
        <v>3042</v>
      </c>
      <c r="F394" s="6" t="s">
        <v>3043</v>
      </c>
      <c r="G394" s="6" t="s">
        <v>3044</v>
      </c>
      <c r="H394" s="45" t="s">
        <v>1568</v>
      </c>
      <c r="I394"/>
    </row>
    <row r="395" spans="1:9" x14ac:dyDescent="0.25">
      <c r="A395" s="33" t="s">
        <v>12</v>
      </c>
      <c r="B395" s="92" t="s">
        <v>1563</v>
      </c>
      <c r="C395" s="7" t="s">
        <v>3037</v>
      </c>
      <c r="D395" s="69">
        <v>1225244296</v>
      </c>
      <c r="E395" s="6" t="s">
        <v>3038</v>
      </c>
      <c r="F395" s="6" t="s">
        <v>3039</v>
      </c>
      <c r="G395" s="6" t="s">
        <v>3040</v>
      </c>
      <c r="H395" s="45" t="s">
        <v>1568</v>
      </c>
      <c r="I395"/>
    </row>
    <row r="396" spans="1:9" x14ac:dyDescent="0.25">
      <c r="A396" s="33" t="s">
        <v>12</v>
      </c>
      <c r="B396" s="92" t="s">
        <v>1563</v>
      </c>
      <c r="C396" s="7" t="s">
        <v>3067</v>
      </c>
      <c r="D396" s="69">
        <v>1821131780</v>
      </c>
      <c r="E396" s="6" t="s">
        <v>3068</v>
      </c>
      <c r="F396" s="6" t="s">
        <v>3069</v>
      </c>
      <c r="G396" s="6" t="s">
        <v>3070</v>
      </c>
      <c r="H396" s="45" t="s">
        <v>1568</v>
      </c>
      <c r="I396"/>
    </row>
    <row r="397" spans="1:9" x14ac:dyDescent="0.25">
      <c r="A397" s="33" t="s">
        <v>12</v>
      </c>
      <c r="B397" s="92" t="s">
        <v>1563</v>
      </c>
      <c r="C397" s="7" t="s">
        <v>2955</v>
      </c>
      <c r="D397" s="69">
        <v>1740337039</v>
      </c>
      <c r="E397" s="6" t="s">
        <v>2956</v>
      </c>
      <c r="F397" s="6" t="s">
        <v>2957</v>
      </c>
      <c r="G397" s="6" t="s">
        <v>2958</v>
      </c>
      <c r="H397" s="45" t="s">
        <v>1568</v>
      </c>
      <c r="I397"/>
    </row>
    <row r="398" spans="1:9" x14ac:dyDescent="0.25">
      <c r="A398" s="33" t="s">
        <v>12</v>
      </c>
      <c r="B398" s="92" t="s">
        <v>1563</v>
      </c>
      <c r="C398" s="7" t="s">
        <v>2987</v>
      </c>
      <c r="D398" s="69">
        <v>1821158742</v>
      </c>
      <c r="E398" s="6" t="s">
        <v>2988</v>
      </c>
      <c r="F398" s="6" t="s">
        <v>2989</v>
      </c>
      <c r="G398" s="6" t="s">
        <v>2990</v>
      </c>
      <c r="H398" s="45" t="s">
        <v>1568</v>
      </c>
      <c r="I398"/>
    </row>
    <row r="399" spans="1:9" x14ac:dyDescent="0.25">
      <c r="A399" s="33" t="s">
        <v>12</v>
      </c>
      <c r="B399" s="92" t="s">
        <v>1563</v>
      </c>
      <c r="C399" s="7" t="s">
        <v>3071</v>
      </c>
      <c r="D399" s="69">
        <v>1295984391</v>
      </c>
      <c r="E399" s="6" t="s">
        <v>3072</v>
      </c>
      <c r="F399" s="6" t="s">
        <v>3073</v>
      </c>
      <c r="G399" s="6" t="s">
        <v>3074</v>
      </c>
      <c r="H399" s="45" t="s">
        <v>1568</v>
      </c>
      <c r="I399"/>
    </row>
    <row r="400" spans="1:9" x14ac:dyDescent="0.25">
      <c r="A400" s="33" t="s">
        <v>12</v>
      </c>
      <c r="B400" s="92" t="s">
        <v>1563</v>
      </c>
      <c r="C400" s="7" t="s">
        <v>2944</v>
      </c>
      <c r="D400" s="69">
        <v>1235350711</v>
      </c>
      <c r="E400" s="6" t="s">
        <v>2945</v>
      </c>
      <c r="F400" s="6" t="s">
        <v>2946</v>
      </c>
      <c r="G400" s="6" t="s">
        <v>459</v>
      </c>
      <c r="H400" s="45" t="s">
        <v>1568</v>
      </c>
      <c r="I400"/>
    </row>
    <row r="401" spans="1:9" x14ac:dyDescent="0.25">
      <c r="A401" s="33" t="s">
        <v>12</v>
      </c>
      <c r="B401" s="92" t="s">
        <v>1563</v>
      </c>
      <c r="C401" s="7" t="s">
        <v>3063</v>
      </c>
      <c r="D401" s="69">
        <v>1770739880</v>
      </c>
      <c r="E401" s="6" t="s">
        <v>3064</v>
      </c>
      <c r="F401" s="6" t="s">
        <v>3065</v>
      </c>
      <c r="G401" s="6" t="s">
        <v>3066</v>
      </c>
      <c r="H401" s="45" t="s">
        <v>1568</v>
      </c>
      <c r="I401"/>
    </row>
    <row r="402" spans="1:9" x14ac:dyDescent="0.25">
      <c r="A402" s="33" t="s">
        <v>12</v>
      </c>
      <c r="B402" s="92" t="s">
        <v>1563</v>
      </c>
      <c r="C402" s="7" t="s">
        <v>3053</v>
      </c>
      <c r="D402" s="69">
        <v>1508924002</v>
      </c>
      <c r="E402" s="6" t="s">
        <v>3054</v>
      </c>
      <c r="F402" s="6" t="s">
        <v>3055</v>
      </c>
      <c r="G402" s="6" t="s">
        <v>3056</v>
      </c>
      <c r="H402" s="45" t="s">
        <v>1568</v>
      </c>
      <c r="I402"/>
    </row>
    <row r="403" spans="1:9" x14ac:dyDescent="0.25">
      <c r="A403" s="33" t="s">
        <v>12</v>
      </c>
      <c r="B403" s="92" t="s">
        <v>1563</v>
      </c>
      <c r="C403" s="7" t="s">
        <v>2904</v>
      </c>
      <c r="D403" s="69">
        <v>1265478523</v>
      </c>
      <c r="E403" s="6" t="s">
        <v>2905</v>
      </c>
      <c r="F403" s="6" t="s">
        <v>2906</v>
      </c>
      <c r="G403" s="6" t="s">
        <v>2907</v>
      </c>
      <c r="H403" s="45" t="s">
        <v>1568</v>
      </c>
      <c r="I403"/>
    </row>
    <row r="404" spans="1:9" x14ac:dyDescent="0.25">
      <c r="A404" s="33" t="s">
        <v>12</v>
      </c>
      <c r="B404" s="92" t="s">
        <v>1563</v>
      </c>
      <c r="C404" s="7" t="s">
        <v>2999</v>
      </c>
      <c r="D404" s="69">
        <v>1265531719</v>
      </c>
      <c r="E404" s="6" t="s">
        <v>3000</v>
      </c>
      <c r="F404" s="6" t="s">
        <v>3001</v>
      </c>
      <c r="G404" s="6" t="s">
        <v>3002</v>
      </c>
      <c r="H404" s="45" t="s">
        <v>1568</v>
      </c>
      <c r="I404"/>
    </row>
    <row r="405" spans="1:9" x14ac:dyDescent="0.25">
      <c r="A405" s="33" t="s">
        <v>12</v>
      </c>
      <c r="B405" s="92" t="s">
        <v>1563</v>
      </c>
      <c r="C405" s="7" t="s">
        <v>2920</v>
      </c>
      <c r="D405" s="69">
        <v>1174564231</v>
      </c>
      <c r="E405" s="6" t="s">
        <v>2921</v>
      </c>
      <c r="F405" s="6" t="s">
        <v>2922</v>
      </c>
      <c r="G405" s="6" t="s">
        <v>2923</v>
      </c>
      <c r="H405" s="45" t="s">
        <v>1568</v>
      </c>
      <c r="I405"/>
    </row>
    <row r="406" spans="1:9" x14ac:dyDescent="0.25">
      <c r="A406" s="33" t="s">
        <v>12</v>
      </c>
      <c r="B406" s="92" t="s">
        <v>1563</v>
      </c>
      <c r="C406" s="7" t="s">
        <v>2912</v>
      </c>
      <c r="D406" s="69">
        <v>1124171616</v>
      </c>
      <c r="E406" s="6" t="s">
        <v>2913</v>
      </c>
      <c r="F406" s="6" t="s">
        <v>2914</v>
      </c>
      <c r="G406" s="6" t="s">
        <v>2915</v>
      </c>
      <c r="H406" s="45" t="s">
        <v>1568</v>
      </c>
      <c r="I406"/>
    </row>
    <row r="407" spans="1:9" x14ac:dyDescent="0.25">
      <c r="A407" s="33" t="s">
        <v>12</v>
      </c>
      <c r="B407" s="92" t="s">
        <v>1563</v>
      </c>
      <c r="C407" s="7" t="s">
        <v>3007</v>
      </c>
      <c r="D407" s="69">
        <v>1710013990</v>
      </c>
      <c r="E407" s="6" t="s">
        <v>3008</v>
      </c>
      <c r="F407" s="6" t="s">
        <v>3009</v>
      </c>
      <c r="G407" s="6" t="s">
        <v>2267</v>
      </c>
      <c r="H407" s="45" t="s">
        <v>1568</v>
      </c>
      <c r="I407"/>
    </row>
    <row r="408" spans="1:9" x14ac:dyDescent="0.25">
      <c r="A408" s="33" t="s">
        <v>12</v>
      </c>
      <c r="B408" s="92" t="s">
        <v>1563</v>
      </c>
      <c r="C408" s="7" t="s">
        <v>3010</v>
      </c>
      <c r="D408" s="69">
        <v>1780897033</v>
      </c>
      <c r="E408" s="6" t="s">
        <v>3011</v>
      </c>
      <c r="F408" s="6" t="s">
        <v>3012</v>
      </c>
      <c r="G408" s="6" t="s">
        <v>3013</v>
      </c>
      <c r="H408" s="45" t="s">
        <v>1568</v>
      </c>
      <c r="I408"/>
    </row>
    <row r="409" spans="1:9" x14ac:dyDescent="0.25">
      <c r="A409" s="33" t="s">
        <v>12</v>
      </c>
      <c r="B409" s="92" t="s">
        <v>1563</v>
      </c>
      <c r="C409" s="7" t="s">
        <v>3017</v>
      </c>
      <c r="D409" s="69">
        <v>1669639001</v>
      </c>
      <c r="E409" s="6" t="s">
        <v>3018</v>
      </c>
      <c r="F409" s="6" t="s">
        <v>3019</v>
      </c>
      <c r="G409" s="6" t="s">
        <v>3020</v>
      </c>
      <c r="H409" s="45" t="s">
        <v>1568</v>
      </c>
      <c r="I409"/>
    </row>
    <row r="410" spans="1:9" x14ac:dyDescent="0.25">
      <c r="A410" s="33" t="s">
        <v>12</v>
      </c>
      <c r="B410" s="92" t="s">
        <v>1563</v>
      </c>
      <c r="C410" s="7" t="s">
        <v>3045</v>
      </c>
      <c r="D410" s="69">
        <v>1629398961</v>
      </c>
      <c r="E410" s="6" t="s">
        <v>3046</v>
      </c>
      <c r="F410" s="6" t="s">
        <v>3047</v>
      </c>
      <c r="G410" s="6" t="s">
        <v>3048</v>
      </c>
      <c r="H410" s="45" t="s">
        <v>1568</v>
      </c>
      <c r="I410"/>
    </row>
    <row r="411" spans="1:9" x14ac:dyDescent="0.25">
      <c r="A411" s="33" t="s">
        <v>12</v>
      </c>
      <c r="B411" s="92" t="s">
        <v>1563</v>
      </c>
      <c r="C411" s="7" t="s">
        <v>3021</v>
      </c>
      <c r="D411" s="69">
        <v>1578694824</v>
      </c>
      <c r="E411" s="6" t="s">
        <v>3022</v>
      </c>
      <c r="F411" s="6" t="s">
        <v>3023</v>
      </c>
      <c r="G411" s="6" t="s">
        <v>3024</v>
      </c>
      <c r="H411" s="45" t="s">
        <v>1568</v>
      </c>
      <c r="I411"/>
    </row>
    <row r="412" spans="1:9" x14ac:dyDescent="0.25">
      <c r="A412" s="33" t="s">
        <v>12</v>
      </c>
      <c r="B412" s="92" t="s">
        <v>1563</v>
      </c>
      <c r="C412" s="7" t="s">
        <v>3003</v>
      </c>
      <c r="D412" s="69">
        <v>1902934508</v>
      </c>
      <c r="E412" s="6" t="s">
        <v>3004</v>
      </c>
      <c r="F412" s="6" t="s">
        <v>3005</v>
      </c>
      <c r="G412" s="6" t="s">
        <v>3006</v>
      </c>
      <c r="H412" s="45" t="s">
        <v>1568</v>
      </c>
      <c r="I412"/>
    </row>
    <row r="413" spans="1:9" x14ac:dyDescent="0.25">
      <c r="A413" s="33" t="s">
        <v>12</v>
      </c>
      <c r="B413" s="92" t="s">
        <v>1563</v>
      </c>
      <c r="C413" s="7" t="s">
        <v>3049</v>
      </c>
      <c r="D413" s="69">
        <v>1346473444</v>
      </c>
      <c r="E413" s="6" t="s">
        <v>3050</v>
      </c>
      <c r="F413" s="6" t="s">
        <v>3051</v>
      </c>
      <c r="G413" s="6" t="s">
        <v>3052</v>
      </c>
      <c r="H413" s="45" t="s">
        <v>1568</v>
      </c>
      <c r="I413"/>
    </row>
    <row r="414" spans="1:9" x14ac:dyDescent="0.25">
      <c r="A414" s="33" t="s">
        <v>12</v>
      </c>
      <c r="B414" s="92" t="s">
        <v>1563</v>
      </c>
      <c r="C414" s="7" t="s">
        <v>3033</v>
      </c>
      <c r="D414" s="69">
        <v>1528238482</v>
      </c>
      <c r="E414" s="6" t="s">
        <v>3034</v>
      </c>
      <c r="F414" s="6" t="s">
        <v>3035</v>
      </c>
      <c r="G414" s="6" t="s">
        <v>3036</v>
      </c>
      <c r="H414" s="45" t="s">
        <v>1568</v>
      </c>
      <c r="I414"/>
    </row>
    <row r="415" spans="1:9" x14ac:dyDescent="0.25">
      <c r="A415" s="33" t="s">
        <v>12</v>
      </c>
      <c r="B415" s="92" t="s">
        <v>1563</v>
      </c>
      <c r="C415" s="7" t="s">
        <v>2924</v>
      </c>
      <c r="D415" s="69">
        <v>1548291834</v>
      </c>
      <c r="E415" s="6" t="s">
        <v>2925</v>
      </c>
      <c r="F415" s="6" t="s">
        <v>2926</v>
      </c>
      <c r="G415" s="6" t="s">
        <v>2927</v>
      </c>
      <c r="H415" s="45" t="s">
        <v>1568</v>
      </c>
      <c r="I415"/>
    </row>
    <row r="416" spans="1:9" x14ac:dyDescent="0.25">
      <c r="A416" s="33" t="s">
        <v>12</v>
      </c>
      <c r="B416" s="92" t="s">
        <v>1563</v>
      </c>
      <c r="C416" s="7" t="s">
        <v>2969</v>
      </c>
      <c r="D416" s="69">
        <v>1447320049</v>
      </c>
      <c r="E416" s="6" t="s">
        <v>2970</v>
      </c>
      <c r="F416" s="6" t="s">
        <v>2971</v>
      </c>
      <c r="G416" s="6" t="s">
        <v>2972</v>
      </c>
      <c r="H416" s="45" t="s">
        <v>1568</v>
      </c>
      <c r="I416"/>
    </row>
    <row r="417" spans="1:9" x14ac:dyDescent="0.25">
      <c r="A417" s="33" t="s">
        <v>12</v>
      </c>
      <c r="B417" s="92" t="s">
        <v>1563</v>
      </c>
      <c r="C417" s="7" t="s">
        <v>3025</v>
      </c>
      <c r="D417" s="69">
        <v>1326138876</v>
      </c>
      <c r="E417" s="6" t="s">
        <v>3026</v>
      </c>
      <c r="F417" s="6" t="s">
        <v>3027</v>
      </c>
      <c r="G417" s="6" t="s">
        <v>3028</v>
      </c>
      <c r="H417" s="45" t="s">
        <v>1568</v>
      </c>
      <c r="I417"/>
    </row>
    <row r="418" spans="1:9" x14ac:dyDescent="0.25">
      <c r="A418" s="33" t="s">
        <v>12</v>
      </c>
      <c r="B418" s="92" t="s">
        <v>1563</v>
      </c>
      <c r="C418" s="7" t="s">
        <v>2936</v>
      </c>
      <c r="D418" s="69">
        <v>1548271596</v>
      </c>
      <c r="E418" s="6" t="s">
        <v>2937</v>
      </c>
      <c r="F418" s="6" t="s">
        <v>2938</v>
      </c>
      <c r="G418" s="6" t="s">
        <v>2939</v>
      </c>
      <c r="H418" s="45" t="s">
        <v>1568</v>
      </c>
      <c r="I418"/>
    </row>
    <row r="419" spans="1:9" x14ac:dyDescent="0.25">
      <c r="A419" s="33" t="s">
        <v>12</v>
      </c>
      <c r="B419" s="92" t="s">
        <v>1563</v>
      </c>
      <c r="C419" s="7" t="s">
        <v>2951</v>
      </c>
      <c r="D419" s="69">
        <v>1750391371</v>
      </c>
      <c r="E419" s="6" t="s">
        <v>2952</v>
      </c>
      <c r="F419" s="6" t="s">
        <v>2953</v>
      </c>
      <c r="G419" s="6" t="s">
        <v>2954</v>
      </c>
      <c r="H419" s="45" t="s">
        <v>1568</v>
      </c>
      <c r="I419"/>
    </row>
    <row r="420" spans="1:9" x14ac:dyDescent="0.25">
      <c r="A420" s="33" t="s">
        <v>12</v>
      </c>
      <c r="B420" s="92" t="s">
        <v>1563</v>
      </c>
      <c r="C420" s="7" t="s">
        <v>2908</v>
      </c>
      <c r="D420" s="69">
        <v>1841345873</v>
      </c>
      <c r="E420" s="6" t="s">
        <v>2909</v>
      </c>
      <c r="F420" s="6" t="s">
        <v>2910</v>
      </c>
      <c r="G420" s="6" t="s">
        <v>2911</v>
      </c>
      <c r="H420" s="45" t="s">
        <v>1568</v>
      </c>
      <c r="I420"/>
    </row>
    <row r="421" spans="1:9" x14ac:dyDescent="0.25">
      <c r="A421" s="33" t="s">
        <v>12</v>
      </c>
      <c r="B421" s="92" t="s">
        <v>1563</v>
      </c>
      <c r="C421" s="7" t="s">
        <v>2050</v>
      </c>
      <c r="D421" s="69">
        <v>1730286527</v>
      </c>
      <c r="E421" s="6" t="s">
        <v>2051</v>
      </c>
      <c r="F421" s="6" t="s">
        <v>3061</v>
      </c>
      <c r="G421" s="6" t="s">
        <v>3062</v>
      </c>
      <c r="H421" s="45" t="s">
        <v>1568</v>
      </c>
      <c r="I421"/>
    </row>
    <row r="422" spans="1:9" x14ac:dyDescent="0.25">
      <c r="A422" s="33" t="s">
        <v>12</v>
      </c>
      <c r="B422" s="92" t="s">
        <v>1563</v>
      </c>
      <c r="C422" s="7" t="s">
        <v>3014</v>
      </c>
      <c r="D422" s="69">
        <v>1942217492</v>
      </c>
      <c r="E422" s="6" t="s">
        <v>3015</v>
      </c>
      <c r="F422" s="6" t="s">
        <v>3016</v>
      </c>
      <c r="G422" s="6" t="s">
        <v>2453</v>
      </c>
      <c r="H422" s="45" t="s">
        <v>1568</v>
      </c>
      <c r="I422"/>
    </row>
    <row r="423" spans="1:9" x14ac:dyDescent="0.25">
      <c r="A423" s="33" t="s">
        <v>12</v>
      </c>
      <c r="B423" s="92" t="s">
        <v>1563</v>
      </c>
      <c r="C423" s="7" t="s">
        <v>2928</v>
      </c>
      <c r="D423" s="69">
        <v>1265627608</v>
      </c>
      <c r="E423" s="6" t="s">
        <v>2929</v>
      </c>
      <c r="F423" s="6" t="s">
        <v>2930</v>
      </c>
      <c r="G423" s="6" t="s">
        <v>2931</v>
      </c>
      <c r="H423" s="45" t="s">
        <v>1568</v>
      </c>
      <c r="I423"/>
    </row>
    <row r="424" spans="1:9" ht="15.75" thickBot="1" x14ac:dyDescent="0.3">
      <c r="A424" s="73" t="s">
        <v>12</v>
      </c>
      <c r="B424" s="93" t="s">
        <v>1563</v>
      </c>
      <c r="C424" s="12" t="s">
        <v>2979</v>
      </c>
      <c r="D424" s="70">
        <v>1225024763</v>
      </c>
      <c r="E424" s="11" t="s">
        <v>2980</v>
      </c>
      <c r="F424" s="11" t="s">
        <v>2981</v>
      </c>
      <c r="G424" s="11" t="s">
        <v>2982</v>
      </c>
      <c r="H424" s="48" t="s">
        <v>1568</v>
      </c>
      <c r="I424"/>
    </row>
  </sheetData>
  <sortState ref="A5:K273">
    <sortCondition ref="F5:F273"/>
    <sortCondition ref="G5:G273"/>
  </sortState>
  <mergeCells count="8">
    <mergeCell ref="A345:H345"/>
    <mergeCell ref="A359:H359"/>
    <mergeCell ref="A377:H377"/>
    <mergeCell ref="A1:K1"/>
    <mergeCell ref="A2:K2"/>
    <mergeCell ref="A3:K3"/>
    <mergeCell ref="A274:H274"/>
    <mergeCell ref="A326:H326"/>
  </mergeCells>
  <dataValidations count="4">
    <dataValidation type="list" allowBlank="1" showInputMessage="1" showErrorMessage="1" sqref="A379:A424 A276:A326 A361:A377 A328:A345 A347:A359 A5:A274">
      <formula1>Type</formula1>
    </dataValidation>
    <dataValidation type="list" allowBlank="1" showInputMessage="1" showErrorMessage="1" sqref="H379:H424 H328:H344 H347:H358 H276:H325 H361:H376 I274 I5:I273">
      <formula1>QualifyingFactorCodes</formula1>
    </dataValidation>
    <dataValidation type="list" allowBlank="1" showInputMessage="1" showErrorMessage="1" sqref="B328:B344 B379:B424 B347:B358 B276:B325 B361:B376 B5:B273">
      <formula1>Physician</formula1>
    </dataValidation>
    <dataValidation type="list" allowBlank="1" showInputMessage="1" showErrorMessage="1" sqref="K274 K5:K273">
      <formula1>PCMHCertifyingBody</formula1>
    </dataValidation>
  </dataValidation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workbookViewId="0">
      <selection activeCell="A294" sqref="A294:J294"/>
    </sheetView>
  </sheetViews>
  <sheetFormatPr defaultRowHeight="15" x14ac:dyDescent="0.25"/>
  <cols>
    <col min="1" max="1" width="15.7109375" customWidth="1"/>
    <col min="2" max="2" width="25.42578125" customWidth="1"/>
    <col min="3" max="3" width="20.42578125" style="71" customWidth="1"/>
    <col min="4" max="4" width="16" style="71" customWidth="1"/>
    <col min="5" max="5" width="19.85546875" style="71" customWidth="1"/>
    <col min="6" max="6" width="23.140625" style="71" customWidth="1"/>
    <col min="7" max="7" width="24" style="71" customWidth="1"/>
    <col min="8" max="8" width="17.28515625" style="71" customWidth="1"/>
    <col min="9" max="9" width="40" style="71" customWidth="1"/>
    <col min="10" max="10" width="44.28515625" customWidth="1"/>
    <col min="11" max="11" width="31.7109375" customWidth="1"/>
    <col min="12" max="12" width="18" customWidth="1"/>
    <col min="13" max="13" width="14.42578125" customWidth="1"/>
  </cols>
  <sheetData>
    <row r="1" spans="1:13" ht="21" x14ac:dyDescent="0.25">
      <c r="A1" s="278" t="s">
        <v>23923</v>
      </c>
      <c r="B1" s="296"/>
      <c r="C1" s="296"/>
      <c r="D1" s="296"/>
      <c r="E1" s="296"/>
      <c r="F1" s="296"/>
      <c r="G1" s="296"/>
      <c r="H1" s="296"/>
      <c r="I1" s="297"/>
      <c r="J1" s="204"/>
      <c r="K1" s="201"/>
      <c r="L1" s="202"/>
      <c r="M1" s="150"/>
    </row>
    <row r="2" spans="1:13" ht="37.5" customHeight="1" thickBot="1" x14ac:dyDescent="0.3">
      <c r="A2" s="298"/>
      <c r="B2" s="299"/>
      <c r="C2" s="299"/>
      <c r="D2" s="299"/>
      <c r="E2" s="299"/>
      <c r="F2" s="299"/>
      <c r="G2" s="299"/>
      <c r="H2" s="299"/>
      <c r="I2" s="300"/>
      <c r="J2" s="204"/>
      <c r="K2" s="201"/>
      <c r="L2" s="202"/>
      <c r="M2" s="150"/>
    </row>
    <row r="3" spans="1:13" ht="18" customHeight="1" thickBot="1" x14ac:dyDescent="0.3">
      <c r="A3" s="284" t="s">
        <v>23931</v>
      </c>
      <c r="B3" s="301"/>
      <c r="C3" s="301"/>
      <c r="D3" s="301"/>
      <c r="E3" s="301"/>
      <c r="F3" s="301"/>
      <c r="G3" s="301"/>
      <c r="H3" s="301"/>
      <c r="I3" s="302"/>
      <c r="J3" s="204"/>
      <c r="K3" s="201"/>
      <c r="L3" s="202"/>
      <c r="M3" s="150"/>
    </row>
    <row r="4" spans="1:13" ht="35.25" customHeight="1" x14ac:dyDescent="0.25">
      <c r="A4" s="39" t="s">
        <v>0</v>
      </c>
      <c r="B4" s="1" t="s">
        <v>1</v>
      </c>
      <c r="C4" s="31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0" t="s">
        <v>22720</v>
      </c>
    </row>
    <row r="5" spans="1:13" x14ac:dyDescent="0.25">
      <c r="A5" s="205" t="s">
        <v>12</v>
      </c>
      <c r="B5" s="203" t="s">
        <v>13</v>
      </c>
      <c r="C5" s="174" t="s">
        <v>2695</v>
      </c>
      <c r="D5" s="185">
        <v>1194118422</v>
      </c>
      <c r="E5" s="178" t="s">
        <v>13881</v>
      </c>
      <c r="F5" s="195" t="s">
        <v>2697</v>
      </c>
      <c r="G5" s="195" t="s">
        <v>9967</v>
      </c>
      <c r="H5" s="186">
        <v>591198552</v>
      </c>
      <c r="I5" s="206" t="s">
        <v>13880</v>
      </c>
    </row>
    <row r="6" spans="1:13" x14ac:dyDescent="0.25">
      <c r="A6" s="205" t="s">
        <v>12</v>
      </c>
      <c r="B6" s="203" t="s">
        <v>13</v>
      </c>
      <c r="C6" s="175" t="s">
        <v>4035</v>
      </c>
      <c r="D6" s="186">
        <v>1598752354</v>
      </c>
      <c r="E6" s="178" t="s">
        <v>13882</v>
      </c>
      <c r="F6" s="178" t="s">
        <v>6385</v>
      </c>
      <c r="G6" s="178" t="s">
        <v>10722</v>
      </c>
      <c r="H6" s="186">
        <v>591198552</v>
      </c>
      <c r="I6" s="206" t="s">
        <v>13880</v>
      </c>
    </row>
    <row r="7" spans="1:13" x14ac:dyDescent="0.25">
      <c r="A7" s="205" t="s">
        <v>12</v>
      </c>
      <c r="B7" s="203" t="s">
        <v>13</v>
      </c>
      <c r="C7" s="175">
        <v>374649600</v>
      </c>
      <c r="D7" s="186">
        <v>1366431181</v>
      </c>
      <c r="E7" s="178" t="s">
        <v>13883</v>
      </c>
      <c r="F7" s="178" t="s">
        <v>2175</v>
      </c>
      <c r="G7" s="178" t="s">
        <v>7900</v>
      </c>
      <c r="H7" s="186">
        <v>591198552</v>
      </c>
      <c r="I7" s="206" t="s">
        <v>13880</v>
      </c>
    </row>
    <row r="8" spans="1:13" x14ac:dyDescent="0.25">
      <c r="A8" s="205" t="s">
        <v>12</v>
      </c>
      <c r="B8" s="203" t="s">
        <v>13</v>
      </c>
      <c r="C8" s="175" t="s">
        <v>2511</v>
      </c>
      <c r="D8" s="186">
        <v>1740278399</v>
      </c>
      <c r="E8" s="178" t="s">
        <v>2512</v>
      </c>
      <c r="F8" s="178" t="s">
        <v>2513</v>
      </c>
      <c r="G8" s="178" t="s">
        <v>2514</v>
      </c>
      <c r="H8" s="186">
        <v>591198552</v>
      </c>
      <c r="I8" s="206" t="s">
        <v>13880</v>
      </c>
    </row>
    <row r="9" spans="1:13" x14ac:dyDescent="0.25">
      <c r="A9" s="205" t="s">
        <v>12</v>
      </c>
      <c r="B9" s="203" t="s">
        <v>13</v>
      </c>
      <c r="C9" s="174" t="s">
        <v>1263</v>
      </c>
      <c r="D9" s="178">
        <v>1811286339</v>
      </c>
      <c r="E9" s="174" t="s">
        <v>13884</v>
      </c>
      <c r="F9" s="178" t="s">
        <v>2799</v>
      </c>
      <c r="G9" s="178" t="s">
        <v>2800</v>
      </c>
      <c r="H9" s="199">
        <v>591198552</v>
      </c>
      <c r="I9" s="206" t="s">
        <v>13880</v>
      </c>
    </row>
    <row r="10" spans="1:13" x14ac:dyDescent="0.25">
      <c r="A10" s="205" t="s">
        <v>12</v>
      </c>
      <c r="B10" s="203" t="s">
        <v>13</v>
      </c>
      <c r="C10" s="175" t="s">
        <v>2562</v>
      </c>
      <c r="D10" s="186">
        <v>1346536513</v>
      </c>
      <c r="E10" s="178" t="s">
        <v>2563</v>
      </c>
      <c r="F10" s="178" t="s">
        <v>2564</v>
      </c>
      <c r="G10" s="178" t="s">
        <v>2565</v>
      </c>
      <c r="H10" s="186">
        <v>591198552</v>
      </c>
      <c r="I10" s="206" t="s">
        <v>13880</v>
      </c>
    </row>
    <row r="11" spans="1:13" x14ac:dyDescent="0.25">
      <c r="A11" s="205" t="s">
        <v>12</v>
      </c>
      <c r="B11" s="203" t="s">
        <v>13</v>
      </c>
      <c r="C11" s="174" t="s">
        <v>2610</v>
      </c>
      <c r="D11" s="178">
        <v>1184800211</v>
      </c>
      <c r="E11" s="178" t="s">
        <v>2611</v>
      </c>
      <c r="F11" s="178" t="s">
        <v>2612</v>
      </c>
      <c r="G11" s="178" t="s">
        <v>2613</v>
      </c>
      <c r="H11" s="186">
        <v>591198552</v>
      </c>
      <c r="I11" s="206" t="s">
        <v>13880</v>
      </c>
    </row>
    <row r="12" spans="1:13" x14ac:dyDescent="0.25">
      <c r="A12" s="205" t="s">
        <v>12</v>
      </c>
      <c r="B12" s="203" t="s">
        <v>13</v>
      </c>
      <c r="C12" s="175">
        <v>257788700</v>
      </c>
      <c r="D12" s="186">
        <v>1306835962</v>
      </c>
      <c r="E12" s="178" t="s">
        <v>13885</v>
      </c>
      <c r="F12" s="178" t="s">
        <v>13372</v>
      </c>
      <c r="G12" s="178" t="s">
        <v>11712</v>
      </c>
      <c r="H12" s="186">
        <v>591198552</v>
      </c>
      <c r="I12" s="206" t="s">
        <v>13880</v>
      </c>
    </row>
    <row r="13" spans="1:13" x14ac:dyDescent="0.25">
      <c r="A13" s="205" t="s">
        <v>12</v>
      </c>
      <c r="B13" s="203" t="s">
        <v>13</v>
      </c>
      <c r="C13" s="175">
        <v>260637200</v>
      </c>
      <c r="D13" s="186">
        <v>1215924097</v>
      </c>
      <c r="E13" s="178" t="s">
        <v>13886</v>
      </c>
      <c r="F13" s="178" t="s">
        <v>7332</v>
      </c>
      <c r="G13" s="178" t="s">
        <v>11173</v>
      </c>
      <c r="H13" s="186">
        <v>591198552</v>
      </c>
      <c r="I13" s="206" t="s">
        <v>13880</v>
      </c>
    </row>
    <row r="14" spans="1:13" x14ac:dyDescent="0.25">
      <c r="A14" s="205" t="s">
        <v>12</v>
      </c>
      <c r="B14" s="203" t="s">
        <v>13</v>
      </c>
      <c r="C14" s="175" t="s">
        <v>3866</v>
      </c>
      <c r="D14" s="178">
        <v>1003912684</v>
      </c>
      <c r="E14" s="178" t="s">
        <v>13887</v>
      </c>
      <c r="F14" s="178" t="s">
        <v>13518</v>
      </c>
      <c r="G14" s="178" t="s">
        <v>8367</v>
      </c>
      <c r="H14" s="186">
        <v>591198552</v>
      </c>
      <c r="I14" s="206" t="s">
        <v>13880</v>
      </c>
    </row>
    <row r="15" spans="1:13" x14ac:dyDescent="0.25">
      <c r="A15" s="205" t="s">
        <v>12</v>
      </c>
      <c r="B15" s="203" t="s">
        <v>13</v>
      </c>
      <c r="C15" s="173">
        <v>264842300</v>
      </c>
      <c r="D15" s="184">
        <v>1710913116</v>
      </c>
      <c r="E15" s="178" t="s">
        <v>13877</v>
      </c>
      <c r="F15" s="178" t="s">
        <v>13878</v>
      </c>
      <c r="G15" s="178" t="s">
        <v>13879</v>
      </c>
      <c r="H15" s="173">
        <v>300954985</v>
      </c>
      <c r="I15" s="206" t="s">
        <v>13880</v>
      </c>
    </row>
    <row r="16" spans="1:13" x14ac:dyDescent="0.25">
      <c r="A16" s="205" t="s">
        <v>12</v>
      </c>
      <c r="B16" s="203" t="s">
        <v>13</v>
      </c>
      <c r="C16" s="175">
        <v>263392200</v>
      </c>
      <c r="D16" s="186">
        <v>1144215310</v>
      </c>
      <c r="E16" s="178" t="s">
        <v>2349</v>
      </c>
      <c r="F16" s="178" t="s">
        <v>2350</v>
      </c>
      <c r="G16" s="178" t="s">
        <v>8367</v>
      </c>
      <c r="H16" s="186">
        <v>591198552</v>
      </c>
      <c r="I16" s="206" t="s">
        <v>13880</v>
      </c>
    </row>
    <row r="17" spans="1:9" x14ac:dyDescent="0.25">
      <c r="A17" s="205" t="s">
        <v>12</v>
      </c>
      <c r="B17" s="203" t="s">
        <v>13</v>
      </c>
      <c r="C17" s="174" t="s">
        <v>2828</v>
      </c>
      <c r="D17" s="185">
        <v>1447518592</v>
      </c>
      <c r="E17" s="178" t="s">
        <v>13888</v>
      </c>
      <c r="F17" s="196" t="s">
        <v>2830</v>
      </c>
      <c r="G17" s="196" t="s">
        <v>2831</v>
      </c>
      <c r="H17" s="186">
        <v>591198552</v>
      </c>
      <c r="I17" s="206" t="s">
        <v>13880</v>
      </c>
    </row>
    <row r="18" spans="1:9" x14ac:dyDescent="0.25">
      <c r="A18" s="205" t="s">
        <v>12</v>
      </c>
      <c r="B18" s="203" t="s">
        <v>13</v>
      </c>
      <c r="C18" s="174" t="s">
        <v>1471</v>
      </c>
      <c r="D18" s="178">
        <v>1942645973</v>
      </c>
      <c r="E18" s="178" t="s">
        <v>13889</v>
      </c>
      <c r="F18" s="197" t="s">
        <v>2815</v>
      </c>
      <c r="G18" s="197" t="s">
        <v>2816</v>
      </c>
      <c r="H18" s="186">
        <v>591198552</v>
      </c>
      <c r="I18" s="206" t="s">
        <v>13880</v>
      </c>
    </row>
    <row r="19" spans="1:9" x14ac:dyDescent="0.25">
      <c r="A19" s="205" t="s">
        <v>12</v>
      </c>
      <c r="B19" s="203" t="s">
        <v>13</v>
      </c>
      <c r="C19" s="175">
        <v>379154800</v>
      </c>
      <c r="D19" s="186">
        <v>1568450120</v>
      </c>
      <c r="E19" s="178" t="s">
        <v>13890</v>
      </c>
      <c r="F19" s="178" t="s">
        <v>2313</v>
      </c>
      <c r="G19" s="178" t="s">
        <v>9162</v>
      </c>
      <c r="H19" s="186">
        <v>591198552</v>
      </c>
      <c r="I19" s="206" t="s">
        <v>13880</v>
      </c>
    </row>
    <row r="20" spans="1:9" x14ac:dyDescent="0.25">
      <c r="A20" s="205" t="s">
        <v>12</v>
      </c>
      <c r="B20" s="203" t="s">
        <v>13</v>
      </c>
      <c r="C20" s="174" t="s">
        <v>3773</v>
      </c>
      <c r="D20" s="178">
        <v>1902105778</v>
      </c>
      <c r="E20" s="178" t="s">
        <v>3775</v>
      </c>
      <c r="F20" s="178" t="s">
        <v>13490</v>
      </c>
      <c r="G20" s="178" t="s">
        <v>9655</v>
      </c>
      <c r="H20" s="186">
        <v>591198552</v>
      </c>
      <c r="I20" s="206" t="s">
        <v>13880</v>
      </c>
    </row>
    <row r="21" spans="1:9" x14ac:dyDescent="0.25">
      <c r="A21" s="205" t="s">
        <v>12</v>
      </c>
      <c r="B21" s="203" t="s">
        <v>13</v>
      </c>
      <c r="C21" s="174" t="s">
        <v>13891</v>
      </c>
      <c r="D21" s="186">
        <v>1003174269</v>
      </c>
      <c r="E21" s="178" t="s">
        <v>13892</v>
      </c>
      <c r="F21" s="178" t="s">
        <v>13893</v>
      </c>
      <c r="G21" s="178" t="s">
        <v>10261</v>
      </c>
      <c r="H21" s="178">
        <v>591268843</v>
      </c>
      <c r="I21" s="206" t="s">
        <v>13880</v>
      </c>
    </row>
    <row r="22" spans="1:9" x14ac:dyDescent="0.25">
      <c r="A22" s="205" t="s">
        <v>12</v>
      </c>
      <c r="B22" s="203" t="s">
        <v>13</v>
      </c>
      <c r="C22" s="175" t="s">
        <v>3585</v>
      </c>
      <c r="D22" s="186">
        <v>1215255484</v>
      </c>
      <c r="E22" s="178" t="s">
        <v>3587</v>
      </c>
      <c r="F22" s="178" t="s">
        <v>13520</v>
      </c>
      <c r="G22" s="178" t="s">
        <v>8682</v>
      </c>
      <c r="H22" s="186">
        <v>591198552</v>
      </c>
      <c r="I22" s="206" t="s">
        <v>13880</v>
      </c>
    </row>
    <row r="23" spans="1:9" x14ac:dyDescent="0.25">
      <c r="A23" s="205" t="s">
        <v>12</v>
      </c>
      <c r="B23" s="203" t="s">
        <v>13</v>
      </c>
      <c r="C23" s="174" t="s">
        <v>2635</v>
      </c>
      <c r="D23" s="178">
        <v>1710234992</v>
      </c>
      <c r="E23" s="178" t="s">
        <v>2636</v>
      </c>
      <c r="F23" s="178" t="s">
        <v>2637</v>
      </c>
      <c r="G23" s="178" t="s">
        <v>2638</v>
      </c>
      <c r="H23" s="186">
        <v>591198552</v>
      </c>
      <c r="I23" s="206" t="s">
        <v>13880</v>
      </c>
    </row>
    <row r="24" spans="1:9" x14ac:dyDescent="0.25">
      <c r="A24" s="205" t="s">
        <v>12</v>
      </c>
      <c r="B24" s="203" t="s">
        <v>13</v>
      </c>
      <c r="C24" s="175">
        <v>275354500</v>
      </c>
      <c r="D24" s="186">
        <v>1780613430</v>
      </c>
      <c r="E24" s="178" t="s">
        <v>4367</v>
      </c>
      <c r="F24" s="178" t="s">
        <v>13734</v>
      </c>
      <c r="G24" s="178" t="s">
        <v>9190</v>
      </c>
      <c r="H24" s="186">
        <v>591198552</v>
      </c>
      <c r="I24" s="206" t="s">
        <v>13880</v>
      </c>
    </row>
    <row r="25" spans="1:9" x14ac:dyDescent="0.25">
      <c r="A25" s="205" t="s">
        <v>12</v>
      </c>
      <c r="B25" s="203" t="s">
        <v>13</v>
      </c>
      <c r="C25" s="174" t="s">
        <v>2811</v>
      </c>
      <c r="D25" s="178">
        <v>1477964195</v>
      </c>
      <c r="E25" s="178" t="s">
        <v>13894</v>
      </c>
      <c r="F25" s="195" t="s">
        <v>2813</v>
      </c>
      <c r="G25" s="195" t="s">
        <v>2814</v>
      </c>
      <c r="H25" s="186">
        <v>591198552</v>
      </c>
      <c r="I25" s="206" t="s">
        <v>13880</v>
      </c>
    </row>
    <row r="26" spans="1:9" x14ac:dyDescent="0.25">
      <c r="A26" s="205" t="s">
        <v>12</v>
      </c>
      <c r="B26" s="203" t="s">
        <v>13</v>
      </c>
      <c r="C26" s="177" t="s">
        <v>75</v>
      </c>
      <c r="D26" s="187">
        <v>1033353479</v>
      </c>
      <c r="E26" s="187" t="s">
        <v>76</v>
      </c>
      <c r="F26" s="187" t="s">
        <v>2793</v>
      </c>
      <c r="G26" s="187" t="s">
        <v>2794</v>
      </c>
      <c r="H26" s="199">
        <v>591198552</v>
      </c>
      <c r="I26" s="206" t="s">
        <v>13880</v>
      </c>
    </row>
    <row r="27" spans="1:9" x14ac:dyDescent="0.25">
      <c r="A27" s="205" t="s">
        <v>12</v>
      </c>
      <c r="B27" s="203" t="s">
        <v>13</v>
      </c>
      <c r="C27" s="174" t="s">
        <v>13895</v>
      </c>
      <c r="D27" s="178">
        <v>1851692388</v>
      </c>
      <c r="E27" s="178" t="s">
        <v>13896</v>
      </c>
      <c r="F27" s="195" t="s">
        <v>13897</v>
      </c>
      <c r="G27" s="195" t="s">
        <v>13898</v>
      </c>
      <c r="H27" s="186">
        <v>591198552</v>
      </c>
      <c r="I27" s="206" t="s">
        <v>13880</v>
      </c>
    </row>
    <row r="28" spans="1:9" x14ac:dyDescent="0.25">
      <c r="A28" s="205" t="s">
        <v>12</v>
      </c>
      <c r="B28" s="203" t="s">
        <v>13</v>
      </c>
      <c r="C28" s="175" t="s">
        <v>2706</v>
      </c>
      <c r="D28" s="178">
        <v>1588984942</v>
      </c>
      <c r="E28" s="178" t="s">
        <v>2707</v>
      </c>
      <c r="F28" s="178" t="s">
        <v>2708</v>
      </c>
      <c r="G28" s="178" t="s">
        <v>2709</v>
      </c>
      <c r="H28" s="186">
        <v>591198552</v>
      </c>
      <c r="I28" s="206" t="s">
        <v>13880</v>
      </c>
    </row>
    <row r="29" spans="1:9" x14ac:dyDescent="0.25">
      <c r="A29" s="205" t="s">
        <v>12</v>
      </c>
      <c r="B29" s="203" t="s">
        <v>13</v>
      </c>
      <c r="C29" s="174" t="s">
        <v>2685</v>
      </c>
      <c r="D29" s="178">
        <v>1861758385</v>
      </c>
      <c r="E29" s="178" t="s">
        <v>13899</v>
      </c>
      <c r="F29" s="195" t="s">
        <v>2687</v>
      </c>
      <c r="G29" s="195" t="s">
        <v>2688</v>
      </c>
      <c r="H29" s="186">
        <v>591198552</v>
      </c>
      <c r="I29" s="206" t="s">
        <v>13880</v>
      </c>
    </row>
    <row r="30" spans="1:9" x14ac:dyDescent="0.25">
      <c r="A30" s="205" t="s">
        <v>12</v>
      </c>
      <c r="B30" s="203" t="s">
        <v>13</v>
      </c>
      <c r="C30" s="174" t="s">
        <v>13900</v>
      </c>
      <c r="D30" s="178">
        <v>1588652523</v>
      </c>
      <c r="E30" s="178" t="s">
        <v>13901</v>
      </c>
      <c r="F30" s="195" t="s">
        <v>13902</v>
      </c>
      <c r="G30" s="195" t="s">
        <v>8367</v>
      </c>
      <c r="H30" s="186">
        <v>591198552</v>
      </c>
      <c r="I30" s="206" t="s">
        <v>13880</v>
      </c>
    </row>
    <row r="31" spans="1:9" x14ac:dyDescent="0.25">
      <c r="A31" s="205" t="s">
        <v>12</v>
      </c>
      <c r="B31" s="203" t="s">
        <v>13</v>
      </c>
      <c r="C31" s="175">
        <v>280926500</v>
      </c>
      <c r="D31" s="186">
        <v>1003894494</v>
      </c>
      <c r="E31" s="178" t="s">
        <v>13903</v>
      </c>
      <c r="F31" s="178" t="s">
        <v>13718</v>
      </c>
      <c r="G31" s="178" t="s">
        <v>6224</v>
      </c>
      <c r="H31" s="186">
        <v>591198552</v>
      </c>
      <c r="I31" s="206" t="s">
        <v>13880</v>
      </c>
    </row>
    <row r="32" spans="1:9" x14ac:dyDescent="0.25">
      <c r="A32" s="205" t="s">
        <v>12</v>
      </c>
      <c r="B32" s="203" t="s">
        <v>13</v>
      </c>
      <c r="C32" s="175">
        <v>375022100</v>
      </c>
      <c r="D32" s="186">
        <v>1780672238</v>
      </c>
      <c r="E32" s="178" t="s">
        <v>4519</v>
      </c>
      <c r="F32" s="178" t="s">
        <v>13735</v>
      </c>
      <c r="G32" s="178" t="s">
        <v>6202</v>
      </c>
      <c r="H32" s="186">
        <v>591198552</v>
      </c>
      <c r="I32" s="206" t="s">
        <v>13880</v>
      </c>
    </row>
    <row r="33" spans="1:9" x14ac:dyDescent="0.25">
      <c r="A33" s="205" t="s">
        <v>12</v>
      </c>
      <c r="B33" s="203" t="s">
        <v>13</v>
      </c>
      <c r="C33" s="173">
        <v>256700800</v>
      </c>
      <c r="D33" s="184">
        <v>1225093347</v>
      </c>
      <c r="E33" s="178" t="s">
        <v>13904</v>
      </c>
      <c r="F33" s="178" t="s">
        <v>13905</v>
      </c>
      <c r="G33" s="178" t="s">
        <v>13906</v>
      </c>
      <c r="H33" s="173">
        <v>596012065</v>
      </c>
      <c r="I33" s="206" t="s">
        <v>13880</v>
      </c>
    </row>
    <row r="34" spans="1:9" x14ac:dyDescent="0.25">
      <c r="A34" s="205" t="s">
        <v>12</v>
      </c>
      <c r="B34" s="203" t="s">
        <v>13</v>
      </c>
      <c r="C34" s="177" t="s">
        <v>1174</v>
      </c>
      <c r="D34" s="187">
        <v>1740544568</v>
      </c>
      <c r="E34" s="187" t="s">
        <v>1175</v>
      </c>
      <c r="F34" s="187" t="s">
        <v>2786</v>
      </c>
      <c r="G34" s="187" t="s">
        <v>13907</v>
      </c>
      <c r="H34" s="199">
        <v>591198552</v>
      </c>
      <c r="I34" s="206" t="s">
        <v>13880</v>
      </c>
    </row>
    <row r="35" spans="1:9" x14ac:dyDescent="0.25">
      <c r="A35" s="205" t="s">
        <v>12</v>
      </c>
      <c r="B35" s="203" t="s">
        <v>13</v>
      </c>
      <c r="C35" s="173">
        <v>69018000</v>
      </c>
      <c r="D35" s="184">
        <v>1376615179</v>
      </c>
      <c r="E35" s="178" t="s">
        <v>13908</v>
      </c>
      <c r="F35" s="178" t="s">
        <v>6223</v>
      </c>
      <c r="G35" s="178" t="s">
        <v>6224</v>
      </c>
      <c r="H35" s="173">
        <v>591234984</v>
      </c>
      <c r="I35" s="206" t="s">
        <v>13880</v>
      </c>
    </row>
    <row r="36" spans="1:9" x14ac:dyDescent="0.25">
      <c r="A36" s="205" t="s">
        <v>12</v>
      </c>
      <c r="B36" s="203" t="s">
        <v>13</v>
      </c>
      <c r="C36" s="175">
        <v>274089300</v>
      </c>
      <c r="D36" s="186">
        <v>1013999531</v>
      </c>
      <c r="E36" s="178" t="s">
        <v>2451</v>
      </c>
      <c r="F36" s="178" t="s">
        <v>2452</v>
      </c>
      <c r="G36" s="178" t="s">
        <v>2453</v>
      </c>
      <c r="H36" s="186">
        <v>591198552</v>
      </c>
      <c r="I36" s="206" t="s">
        <v>13880</v>
      </c>
    </row>
    <row r="37" spans="1:9" x14ac:dyDescent="0.25">
      <c r="A37" s="205" t="s">
        <v>12</v>
      </c>
      <c r="B37" s="203" t="s">
        <v>13</v>
      </c>
      <c r="C37" s="174">
        <v>374071400</v>
      </c>
      <c r="D37" s="178">
        <v>1831103605</v>
      </c>
      <c r="E37" s="178" t="s">
        <v>2090</v>
      </c>
      <c r="F37" s="178" t="s">
        <v>2448</v>
      </c>
      <c r="G37" s="178" t="s">
        <v>2449</v>
      </c>
      <c r="H37" s="186">
        <v>591198552</v>
      </c>
      <c r="I37" s="206" t="s">
        <v>13880</v>
      </c>
    </row>
    <row r="38" spans="1:9" x14ac:dyDescent="0.25">
      <c r="A38" s="205" t="s">
        <v>12</v>
      </c>
      <c r="B38" s="203" t="s">
        <v>13</v>
      </c>
      <c r="C38" s="176" t="s">
        <v>726</v>
      </c>
      <c r="D38" s="188">
        <v>1447604442</v>
      </c>
      <c r="E38" s="188" t="s">
        <v>727</v>
      </c>
      <c r="F38" s="188" t="s">
        <v>2726</v>
      </c>
      <c r="G38" s="188" t="s">
        <v>2727</v>
      </c>
      <c r="H38" s="199">
        <v>591198552</v>
      </c>
      <c r="I38" s="206" t="s">
        <v>13880</v>
      </c>
    </row>
    <row r="39" spans="1:9" x14ac:dyDescent="0.25">
      <c r="A39" s="205" t="s">
        <v>12</v>
      </c>
      <c r="B39" s="203" t="s">
        <v>13</v>
      </c>
      <c r="C39" s="178">
        <v>376154100</v>
      </c>
      <c r="D39" s="186">
        <v>1306848759</v>
      </c>
      <c r="E39" s="178" t="s">
        <v>13909</v>
      </c>
      <c r="F39" s="178" t="s">
        <v>13910</v>
      </c>
      <c r="G39" s="178" t="s">
        <v>2972</v>
      </c>
      <c r="H39" s="178">
        <v>591268843</v>
      </c>
      <c r="I39" s="206" t="s">
        <v>13880</v>
      </c>
    </row>
    <row r="40" spans="1:9" x14ac:dyDescent="0.25">
      <c r="A40" s="205" t="s">
        <v>12</v>
      </c>
      <c r="B40" s="203" t="s">
        <v>13</v>
      </c>
      <c r="C40" s="174" t="s">
        <v>13911</v>
      </c>
      <c r="D40" s="178">
        <v>1417281924</v>
      </c>
      <c r="E40" s="178" t="s">
        <v>13912</v>
      </c>
      <c r="F40" s="195" t="s">
        <v>13913</v>
      </c>
      <c r="G40" s="195" t="s">
        <v>13914</v>
      </c>
      <c r="H40" s="186">
        <v>591198552</v>
      </c>
      <c r="I40" s="206" t="s">
        <v>13880</v>
      </c>
    </row>
    <row r="41" spans="1:9" x14ac:dyDescent="0.25">
      <c r="A41" s="205" t="s">
        <v>12</v>
      </c>
      <c r="B41" s="203" t="s">
        <v>13</v>
      </c>
      <c r="C41" s="174" t="s">
        <v>13915</v>
      </c>
      <c r="D41" s="178">
        <v>1467992545</v>
      </c>
      <c r="E41" s="178" t="s">
        <v>13916</v>
      </c>
      <c r="F41" s="195" t="s">
        <v>13917</v>
      </c>
      <c r="G41" s="195" t="s">
        <v>8367</v>
      </c>
      <c r="H41" s="186">
        <v>591198552</v>
      </c>
      <c r="I41" s="206" t="s">
        <v>13880</v>
      </c>
    </row>
    <row r="42" spans="1:9" x14ac:dyDescent="0.25">
      <c r="A42" s="205" t="s">
        <v>12</v>
      </c>
      <c r="B42" s="203" t="s">
        <v>13</v>
      </c>
      <c r="C42" s="175">
        <v>372052700</v>
      </c>
      <c r="D42" s="186">
        <v>1003805383</v>
      </c>
      <c r="E42" s="178" t="s">
        <v>13918</v>
      </c>
      <c r="F42" s="178" t="s">
        <v>6228</v>
      </c>
      <c r="G42" s="178" t="s">
        <v>10280</v>
      </c>
      <c r="H42" s="186">
        <v>591198552</v>
      </c>
      <c r="I42" s="206" t="s">
        <v>13880</v>
      </c>
    </row>
    <row r="43" spans="1:9" x14ac:dyDescent="0.25">
      <c r="A43" s="205" t="s">
        <v>12</v>
      </c>
      <c r="B43" s="203" t="s">
        <v>13</v>
      </c>
      <c r="C43" s="177" t="s">
        <v>581</v>
      </c>
      <c r="D43" s="187">
        <v>1356781108</v>
      </c>
      <c r="E43" s="187" t="s">
        <v>582</v>
      </c>
      <c r="F43" s="187" t="s">
        <v>13919</v>
      </c>
      <c r="G43" s="187" t="s">
        <v>2718</v>
      </c>
      <c r="H43" s="199">
        <v>591198552</v>
      </c>
      <c r="I43" s="206" t="s">
        <v>13880</v>
      </c>
    </row>
    <row r="44" spans="1:9" x14ac:dyDescent="0.25">
      <c r="A44" s="205" t="s">
        <v>12</v>
      </c>
      <c r="B44" s="203" t="s">
        <v>13</v>
      </c>
      <c r="C44" s="174" t="s">
        <v>13920</v>
      </c>
      <c r="D44" s="178">
        <v>1821533902</v>
      </c>
      <c r="E44" s="178" t="s">
        <v>13921</v>
      </c>
      <c r="F44" s="198" t="s">
        <v>13922</v>
      </c>
      <c r="G44" s="198" t="s">
        <v>13923</v>
      </c>
      <c r="H44" s="186">
        <v>591198552</v>
      </c>
      <c r="I44" s="206" t="s">
        <v>13880</v>
      </c>
    </row>
    <row r="45" spans="1:9" x14ac:dyDescent="0.25">
      <c r="A45" s="205" t="s">
        <v>12</v>
      </c>
      <c r="B45" s="203" t="s">
        <v>13</v>
      </c>
      <c r="C45" s="175" t="s">
        <v>13924</v>
      </c>
      <c r="D45" s="178">
        <v>1831368307</v>
      </c>
      <c r="E45" s="178" t="s">
        <v>13925</v>
      </c>
      <c r="F45" s="178" t="s">
        <v>2667</v>
      </c>
      <c r="G45" s="178" t="s">
        <v>9638</v>
      </c>
      <c r="H45" s="186">
        <v>591198552</v>
      </c>
      <c r="I45" s="206" t="s">
        <v>13880</v>
      </c>
    </row>
    <row r="46" spans="1:9" x14ac:dyDescent="0.25">
      <c r="A46" s="205" t="s">
        <v>12</v>
      </c>
      <c r="B46" s="203" t="s">
        <v>13</v>
      </c>
      <c r="C46" s="174" t="s">
        <v>2731</v>
      </c>
      <c r="D46" s="178">
        <v>1376554576</v>
      </c>
      <c r="E46" s="178" t="s">
        <v>13926</v>
      </c>
      <c r="F46" s="197" t="s">
        <v>2733</v>
      </c>
      <c r="G46" s="197" t="s">
        <v>12768</v>
      </c>
      <c r="H46" s="186">
        <v>591198552</v>
      </c>
      <c r="I46" s="206" t="s">
        <v>13880</v>
      </c>
    </row>
    <row r="47" spans="1:9" x14ac:dyDescent="0.25">
      <c r="A47" s="205" t="s">
        <v>12</v>
      </c>
      <c r="B47" s="203" t="s">
        <v>13</v>
      </c>
      <c r="C47" s="174">
        <v>374716600</v>
      </c>
      <c r="D47" s="178">
        <v>1760554422</v>
      </c>
      <c r="E47" s="178" t="s">
        <v>13780</v>
      </c>
      <c r="F47" s="178" t="s">
        <v>13781</v>
      </c>
      <c r="G47" s="178" t="s">
        <v>8794</v>
      </c>
      <c r="H47" s="186">
        <v>591198552</v>
      </c>
      <c r="I47" s="206" t="s">
        <v>13880</v>
      </c>
    </row>
    <row r="48" spans="1:9" x14ac:dyDescent="0.25">
      <c r="A48" s="205" t="s">
        <v>12</v>
      </c>
      <c r="B48" s="203" t="s">
        <v>13</v>
      </c>
      <c r="C48" s="174" t="s">
        <v>13927</v>
      </c>
      <c r="D48" s="178">
        <v>1205193620</v>
      </c>
      <c r="E48" s="178" t="s">
        <v>13928</v>
      </c>
      <c r="F48" s="197" t="s">
        <v>2248</v>
      </c>
      <c r="G48" s="197" t="s">
        <v>10355</v>
      </c>
      <c r="H48" s="186">
        <v>591198552</v>
      </c>
      <c r="I48" s="206" t="s">
        <v>13880</v>
      </c>
    </row>
    <row r="49" spans="1:9" x14ac:dyDescent="0.25">
      <c r="A49" s="205" t="s">
        <v>12</v>
      </c>
      <c r="B49" s="203" t="s">
        <v>13</v>
      </c>
      <c r="C49" s="175">
        <v>279427600</v>
      </c>
      <c r="D49" s="178">
        <v>1447445580</v>
      </c>
      <c r="E49" s="178" t="s">
        <v>2522</v>
      </c>
      <c r="F49" s="178" t="s">
        <v>2523</v>
      </c>
      <c r="G49" s="178" t="s">
        <v>2524</v>
      </c>
      <c r="H49" s="186">
        <v>591198552</v>
      </c>
      <c r="I49" s="206" t="s">
        <v>13880</v>
      </c>
    </row>
    <row r="50" spans="1:9" x14ac:dyDescent="0.25">
      <c r="A50" s="205" t="s">
        <v>12</v>
      </c>
      <c r="B50" s="203" t="s">
        <v>13</v>
      </c>
      <c r="C50" s="175">
        <v>278747400</v>
      </c>
      <c r="D50" s="186">
        <v>1497954879</v>
      </c>
      <c r="E50" s="178" t="s">
        <v>2459</v>
      </c>
      <c r="F50" s="178" t="s">
        <v>2460</v>
      </c>
      <c r="G50" s="178" t="s">
        <v>2461</v>
      </c>
      <c r="H50" s="186">
        <v>591198552</v>
      </c>
      <c r="I50" s="206" t="s">
        <v>13880</v>
      </c>
    </row>
    <row r="51" spans="1:9" x14ac:dyDescent="0.25">
      <c r="A51" s="205" t="s">
        <v>12</v>
      </c>
      <c r="B51" s="203" t="s">
        <v>13</v>
      </c>
      <c r="C51" s="174" t="s">
        <v>1150</v>
      </c>
      <c r="D51" s="178">
        <v>1720394083</v>
      </c>
      <c r="E51" s="178" t="s">
        <v>13929</v>
      </c>
      <c r="F51" s="195" t="s">
        <v>6330</v>
      </c>
      <c r="G51" s="195" t="s">
        <v>2183</v>
      </c>
      <c r="H51" s="186">
        <v>591198552</v>
      </c>
      <c r="I51" s="206" t="s">
        <v>13880</v>
      </c>
    </row>
    <row r="52" spans="1:9" x14ac:dyDescent="0.25">
      <c r="A52" s="205" t="s">
        <v>12</v>
      </c>
      <c r="B52" s="203" t="s">
        <v>13</v>
      </c>
      <c r="C52" s="175">
        <v>271087100</v>
      </c>
      <c r="D52" s="186">
        <v>1205891165</v>
      </c>
      <c r="E52" s="178" t="s">
        <v>2478</v>
      </c>
      <c r="F52" s="178" t="s">
        <v>2479</v>
      </c>
      <c r="G52" s="178" t="s">
        <v>11483</v>
      </c>
      <c r="H52" s="186">
        <v>591198552</v>
      </c>
      <c r="I52" s="206" t="s">
        <v>13880</v>
      </c>
    </row>
    <row r="53" spans="1:9" x14ac:dyDescent="0.25">
      <c r="A53" s="205" t="s">
        <v>12</v>
      </c>
      <c r="B53" s="203" t="s">
        <v>13</v>
      </c>
      <c r="C53" s="178">
        <v>253496700</v>
      </c>
      <c r="D53" s="186">
        <v>1588666861</v>
      </c>
      <c r="E53" s="178" t="s">
        <v>13930</v>
      </c>
      <c r="F53" s="178" t="s">
        <v>13931</v>
      </c>
      <c r="G53" s="178" t="s">
        <v>6525</v>
      </c>
      <c r="H53" s="178">
        <v>591268843</v>
      </c>
      <c r="I53" s="206" t="s">
        <v>13880</v>
      </c>
    </row>
    <row r="54" spans="1:9" x14ac:dyDescent="0.25">
      <c r="A54" s="205" t="s">
        <v>12</v>
      </c>
      <c r="B54" s="203" t="s">
        <v>13</v>
      </c>
      <c r="C54" s="174" t="s">
        <v>2817</v>
      </c>
      <c r="D54" s="178">
        <v>1760700736</v>
      </c>
      <c r="E54" s="178" t="s">
        <v>13932</v>
      </c>
      <c r="F54" s="195" t="s">
        <v>2819</v>
      </c>
      <c r="G54" s="195" t="s">
        <v>2484</v>
      </c>
      <c r="H54" s="186">
        <v>591198552</v>
      </c>
      <c r="I54" s="206" t="s">
        <v>13880</v>
      </c>
    </row>
    <row r="55" spans="1:9" x14ac:dyDescent="0.25">
      <c r="A55" s="205" t="s">
        <v>12</v>
      </c>
      <c r="B55" s="203" t="s">
        <v>13</v>
      </c>
      <c r="C55" s="179" t="s">
        <v>2378</v>
      </c>
      <c r="D55" s="178">
        <v>1841288958</v>
      </c>
      <c r="E55" s="178" t="s">
        <v>13933</v>
      </c>
      <c r="F55" s="178" t="s">
        <v>2380</v>
      </c>
      <c r="G55" s="178" t="s">
        <v>2381</v>
      </c>
      <c r="H55" s="186">
        <v>591198552</v>
      </c>
      <c r="I55" s="206" t="s">
        <v>13880</v>
      </c>
    </row>
    <row r="56" spans="1:9" x14ac:dyDescent="0.25">
      <c r="A56" s="205" t="s">
        <v>12</v>
      </c>
      <c r="B56" s="203" t="s">
        <v>13</v>
      </c>
      <c r="C56" s="175">
        <v>377584400</v>
      </c>
      <c r="D56" s="186">
        <v>1689661423</v>
      </c>
      <c r="E56" s="178" t="s">
        <v>4536</v>
      </c>
      <c r="F56" s="178" t="s">
        <v>13489</v>
      </c>
      <c r="G56" s="178" t="s">
        <v>11647</v>
      </c>
      <c r="H56" s="186">
        <v>591198552</v>
      </c>
      <c r="I56" s="206" t="s">
        <v>13880</v>
      </c>
    </row>
    <row r="57" spans="1:9" x14ac:dyDescent="0.25">
      <c r="A57" s="205" t="s">
        <v>12</v>
      </c>
      <c r="B57" s="203" t="s">
        <v>13</v>
      </c>
      <c r="C57" s="175">
        <v>257662700</v>
      </c>
      <c r="D57" s="186">
        <v>1235128059</v>
      </c>
      <c r="E57" s="178" t="s">
        <v>2417</v>
      </c>
      <c r="F57" s="178" t="s">
        <v>2418</v>
      </c>
      <c r="G57" s="178" t="s">
        <v>2419</v>
      </c>
      <c r="H57" s="186">
        <v>591198552</v>
      </c>
      <c r="I57" s="206" t="s">
        <v>13880</v>
      </c>
    </row>
    <row r="58" spans="1:9" x14ac:dyDescent="0.25">
      <c r="A58" s="205" t="s">
        <v>12</v>
      </c>
      <c r="B58" s="203" t="s">
        <v>13</v>
      </c>
      <c r="C58" s="174" t="s">
        <v>13934</v>
      </c>
      <c r="D58" s="186">
        <v>1710979943</v>
      </c>
      <c r="E58" s="178" t="s">
        <v>13935</v>
      </c>
      <c r="F58" s="178" t="s">
        <v>13936</v>
      </c>
      <c r="G58" s="178" t="s">
        <v>9005</v>
      </c>
      <c r="H58" s="178">
        <v>591268843</v>
      </c>
      <c r="I58" s="206" t="s">
        <v>13880</v>
      </c>
    </row>
    <row r="59" spans="1:9" x14ac:dyDescent="0.25">
      <c r="A59" s="205" t="s">
        <v>12</v>
      </c>
      <c r="B59" s="203" t="s">
        <v>13</v>
      </c>
      <c r="C59" s="175" t="s">
        <v>2525</v>
      </c>
      <c r="D59" s="186">
        <v>1972791093</v>
      </c>
      <c r="E59" s="178" t="s">
        <v>2526</v>
      </c>
      <c r="F59" s="178" t="s">
        <v>2527</v>
      </c>
      <c r="G59" s="178" t="s">
        <v>2528</v>
      </c>
      <c r="H59" s="186">
        <v>591198552</v>
      </c>
      <c r="I59" s="206" t="s">
        <v>13880</v>
      </c>
    </row>
    <row r="60" spans="1:9" x14ac:dyDescent="0.25">
      <c r="A60" s="205" t="s">
        <v>12</v>
      </c>
      <c r="B60" s="203" t="s">
        <v>13</v>
      </c>
      <c r="C60" s="175">
        <v>267001100</v>
      </c>
      <c r="D60" s="186">
        <v>1134118979</v>
      </c>
      <c r="E60" s="178" t="s">
        <v>4278</v>
      </c>
      <c r="F60" s="178" t="s">
        <v>13487</v>
      </c>
      <c r="G60" s="178" t="s">
        <v>9096</v>
      </c>
      <c r="H60" s="186">
        <v>591198552</v>
      </c>
      <c r="I60" s="206" t="s">
        <v>13880</v>
      </c>
    </row>
    <row r="61" spans="1:9" x14ac:dyDescent="0.25">
      <c r="A61" s="205" t="s">
        <v>12</v>
      </c>
      <c r="B61" s="203" t="s">
        <v>13</v>
      </c>
      <c r="C61" s="175" t="s">
        <v>3544</v>
      </c>
      <c r="D61" s="186">
        <v>1922337211</v>
      </c>
      <c r="E61" s="178" t="s">
        <v>13641</v>
      </c>
      <c r="F61" s="178" t="s">
        <v>13642</v>
      </c>
      <c r="G61" s="178" t="s">
        <v>8583</v>
      </c>
      <c r="H61" s="186">
        <v>591198552</v>
      </c>
      <c r="I61" s="206" t="s">
        <v>13880</v>
      </c>
    </row>
    <row r="62" spans="1:9" x14ac:dyDescent="0.25">
      <c r="A62" s="205" t="s">
        <v>12</v>
      </c>
      <c r="B62" s="203" t="s">
        <v>13</v>
      </c>
      <c r="C62" s="179" t="s">
        <v>2876</v>
      </c>
      <c r="D62" s="178">
        <v>1770579104</v>
      </c>
      <c r="E62" s="178" t="s">
        <v>13937</v>
      </c>
      <c r="F62" s="178" t="s">
        <v>2878</v>
      </c>
      <c r="G62" s="178" t="s">
        <v>9013</v>
      </c>
      <c r="H62" s="186">
        <v>591198552</v>
      </c>
      <c r="I62" s="206" t="s">
        <v>13880</v>
      </c>
    </row>
    <row r="63" spans="1:9" x14ac:dyDescent="0.25">
      <c r="A63" s="205" t="s">
        <v>12</v>
      </c>
      <c r="B63" s="203" t="s">
        <v>13</v>
      </c>
      <c r="C63" s="179" t="s">
        <v>3957</v>
      </c>
      <c r="D63" s="178">
        <v>1619934353</v>
      </c>
      <c r="E63" s="178" t="s">
        <v>13938</v>
      </c>
      <c r="F63" s="178" t="s">
        <v>2294</v>
      </c>
      <c r="G63" s="178" t="s">
        <v>2295</v>
      </c>
      <c r="H63" s="186">
        <v>591198552</v>
      </c>
      <c r="I63" s="206" t="s">
        <v>13880</v>
      </c>
    </row>
    <row r="64" spans="1:9" x14ac:dyDescent="0.25">
      <c r="A64" s="205" t="s">
        <v>12</v>
      </c>
      <c r="B64" s="203" t="s">
        <v>13</v>
      </c>
      <c r="C64" s="175">
        <v>265116500</v>
      </c>
      <c r="D64" s="186">
        <v>1881683605</v>
      </c>
      <c r="E64" s="178" t="s">
        <v>2841</v>
      </c>
      <c r="F64" s="178" t="s">
        <v>2842</v>
      </c>
      <c r="G64" s="178" t="s">
        <v>13939</v>
      </c>
      <c r="H64" s="190">
        <v>591198552</v>
      </c>
      <c r="I64" s="206" t="s">
        <v>13880</v>
      </c>
    </row>
    <row r="65" spans="1:9" x14ac:dyDescent="0.25">
      <c r="A65" s="205" t="s">
        <v>12</v>
      </c>
      <c r="B65" s="203" t="s">
        <v>13</v>
      </c>
      <c r="C65" s="173">
        <v>258819600</v>
      </c>
      <c r="D65" s="184">
        <v>1548333149</v>
      </c>
      <c r="E65" s="178" t="s">
        <v>13940</v>
      </c>
      <c r="F65" s="178" t="s">
        <v>13941</v>
      </c>
      <c r="G65" s="178" t="s">
        <v>13942</v>
      </c>
      <c r="H65" s="173">
        <v>591234984</v>
      </c>
      <c r="I65" s="206" t="s">
        <v>13880</v>
      </c>
    </row>
    <row r="66" spans="1:9" x14ac:dyDescent="0.25">
      <c r="A66" s="205" t="s">
        <v>12</v>
      </c>
      <c r="B66" s="203" t="s">
        <v>13</v>
      </c>
      <c r="C66" s="175">
        <v>257102100</v>
      </c>
      <c r="D66" s="186">
        <v>1508854167</v>
      </c>
      <c r="E66" s="178" t="s">
        <v>2401</v>
      </c>
      <c r="F66" s="178" t="s">
        <v>2402</v>
      </c>
      <c r="G66" s="178" t="s">
        <v>11049</v>
      </c>
      <c r="H66" s="186">
        <v>591198552</v>
      </c>
      <c r="I66" s="206" t="s">
        <v>13880</v>
      </c>
    </row>
    <row r="67" spans="1:9" x14ac:dyDescent="0.25">
      <c r="A67" s="205" t="s">
        <v>12</v>
      </c>
      <c r="B67" s="203" t="s">
        <v>13</v>
      </c>
      <c r="C67" s="175" t="s">
        <v>3470</v>
      </c>
      <c r="D67" s="186">
        <v>1932355138</v>
      </c>
      <c r="E67" s="178" t="s">
        <v>13743</v>
      </c>
      <c r="F67" s="178" t="s">
        <v>13943</v>
      </c>
      <c r="G67" s="178" t="s">
        <v>8375</v>
      </c>
      <c r="H67" s="186">
        <v>591198552</v>
      </c>
      <c r="I67" s="206" t="s">
        <v>13880</v>
      </c>
    </row>
    <row r="68" spans="1:9" x14ac:dyDescent="0.25">
      <c r="A68" s="205" t="s">
        <v>12</v>
      </c>
      <c r="B68" s="203" t="s">
        <v>13</v>
      </c>
      <c r="C68" s="175" t="s">
        <v>2319</v>
      </c>
      <c r="D68" s="186">
        <v>1407181456</v>
      </c>
      <c r="E68" s="178" t="s">
        <v>2320</v>
      </c>
      <c r="F68" s="178" t="s">
        <v>2321</v>
      </c>
      <c r="G68" s="178" t="s">
        <v>2322</v>
      </c>
      <c r="H68" s="186">
        <v>591198552</v>
      </c>
      <c r="I68" s="206" t="s">
        <v>13880</v>
      </c>
    </row>
    <row r="69" spans="1:9" x14ac:dyDescent="0.25">
      <c r="A69" s="205" t="s">
        <v>12</v>
      </c>
      <c r="B69" s="203" t="s">
        <v>13</v>
      </c>
      <c r="C69" s="176">
        <v>308406000</v>
      </c>
      <c r="D69" s="189">
        <v>1205942042</v>
      </c>
      <c r="E69" s="192" t="s">
        <v>13944</v>
      </c>
      <c r="F69" s="189" t="s">
        <v>13945</v>
      </c>
      <c r="G69" s="189" t="s">
        <v>2262</v>
      </c>
      <c r="H69" s="199">
        <v>591198552</v>
      </c>
      <c r="I69" s="206" t="s">
        <v>13880</v>
      </c>
    </row>
    <row r="70" spans="1:9" x14ac:dyDescent="0.25">
      <c r="A70" s="205" t="s">
        <v>12</v>
      </c>
      <c r="B70" s="203" t="s">
        <v>13</v>
      </c>
      <c r="C70" s="174" t="s">
        <v>2654</v>
      </c>
      <c r="D70" s="178">
        <v>1467764613</v>
      </c>
      <c r="E70" s="178" t="s">
        <v>13946</v>
      </c>
      <c r="F70" s="178" t="s">
        <v>2656</v>
      </c>
      <c r="G70" s="178" t="s">
        <v>2657</v>
      </c>
      <c r="H70" s="186">
        <v>591198552</v>
      </c>
      <c r="I70" s="206" t="s">
        <v>13880</v>
      </c>
    </row>
    <row r="71" spans="1:9" x14ac:dyDescent="0.25">
      <c r="A71" s="205" t="s">
        <v>12</v>
      </c>
      <c r="B71" s="203" t="s">
        <v>13</v>
      </c>
      <c r="C71" s="176" t="s">
        <v>1343</v>
      </c>
      <c r="D71" s="189">
        <v>1861544207</v>
      </c>
      <c r="E71" s="192" t="s">
        <v>1344</v>
      </c>
      <c r="F71" s="189" t="s">
        <v>13947</v>
      </c>
      <c r="G71" s="189" t="s">
        <v>10376</v>
      </c>
      <c r="H71" s="199">
        <v>591198552</v>
      </c>
      <c r="I71" s="206" t="s">
        <v>13880</v>
      </c>
    </row>
    <row r="72" spans="1:9" x14ac:dyDescent="0.25">
      <c r="A72" s="205" t="s">
        <v>12</v>
      </c>
      <c r="B72" s="203" t="s">
        <v>13</v>
      </c>
      <c r="C72" s="179" t="s">
        <v>13948</v>
      </c>
      <c r="D72" s="178">
        <v>1396943759</v>
      </c>
      <c r="E72" s="178" t="s">
        <v>2861</v>
      </c>
      <c r="F72" s="178" t="s">
        <v>2862</v>
      </c>
      <c r="G72" s="178" t="s">
        <v>11236</v>
      </c>
      <c r="H72" s="186">
        <v>591198552</v>
      </c>
      <c r="I72" s="206" t="s">
        <v>13880</v>
      </c>
    </row>
    <row r="73" spans="1:9" x14ac:dyDescent="0.25">
      <c r="A73" s="205" t="s">
        <v>12</v>
      </c>
      <c r="B73" s="203" t="s">
        <v>13</v>
      </c>
      <c r="C73" s="175">
        <v>250010800</v>
      </c>
      <c r="D73" s="186">
        <v>1275627895</v>
      </c>
      <c r="E73" s="178" t="s">
        <v>13949</v>
      </c>
      <c r="F73" s="178" t="s">
        <v>2376</v>
      </c>
      <c r="G73" s="178" t="s">
        <v>10886</v>
      </c>
      <c r="H73" s="186">
        <v>591198552</v>
      </c>
      <c r="I73" s="206" t="s">
        <v>13880</v>
      </c>
    </row>
    <row r="74" spans="1:9" x14ac:dyDescent="0.25">
      <c r="A74" s="205" t="s">
        <v>12</v>
      </c>
      <c r="B74" s="203" t="s">
        <v>13</v>
      </c>
      <c r="C74" s="173">
        <v>378908000</v>
      </c>
      <c r="D74" s="184">
        <v>1538112123</v>
      </c>
      <c r="E74" s="178" t="s">
        <v>6245</v>
      </c>
      <c r="F74" s="178" t="s">
        <v>6246</v>
      </c>
      <c r="G74" s="178" t="s">
        <v>10164</v>
      </c>
      <c r="H74" s="173">
        <v>596012065</v>
      </c>
      <c r="I74" s="206" t="s">
        <v>13880</v>
      </c>
    </row>
    <row r="75" spans="1:9" x14ac:dyDescent="0.25">
      <c r="A75" s="205" t="s">
        <v>12</v>
      </c>
      <c r="B75" s="203" t="s">
        <v>13</v>
      </c>
      <c r="C75" s="174" t="s">
        <v>13950</v>
      </c>
      <c r="D75" s="178">
        <v>1497030571</v>
      </c>
      <c r="E75" s="178" t="s">
        <v>13951</v>
      </c>
      <c r="F75" s="197" t="s">
        <v>13952</v>
      </c>
      <c r="G75" s="197" t="s">
        <v>9831</v>
      </c>
      <c r="H75" s="186">
        <v>591198552</v>
      </c>
      <c r="I75" s="206" t="s">
        <v>13880</v>
      </c>
    </row>
    <row r="76" spans="1:9" x14ac:dyDescent="0.25">
      <c r="A76" s="205" t="s">
        <v>12</v>
      </c>
      <c r="B76" s="203" t="s">
        <v>13</v>
      </c>
      <c r="C76" s="179">
        <v>276746500</v>
      </c>
      <c r="D76" s="186">
        <v>1407823289</v>
      </c>
      <c r="E76" s="178" t="s">
        <v>2360</v>
      </c>
      <c r="F76" s="178" t="s">
        <v>2317</v>
      </c>
      <c r="G76" s="178" t="s">
        <v>2361</v>
      </c>
      <c r="H76" s="186">
        <v>591198552</v>
      </c>
      <c r="I76" s="206" t="s">
        <v>13880</v>
      </c>
    </row>
    <row r="77" spans="1:9" x14ac:dyDescent="0.25">
      <c r="A77" s="205" t="s">
        <v>12</v>
      </c>
      <c r="B77" s="203" t="s">
        <v>13</v>
      </c>
      <c r="C77" s="179">
        <v>373552400</v>
      </c>
      <c r="D77" s="186">
        <v>1427045293</v>
      </c>
      <c r="E77" s="178" t="s">
        <v>13953</v>
      </c>
      <c r="F77" s="178" t="s">
        <v>2317</v>
      </c>
      <c r="G77" s="178" t="s">
        <v>2318</v>
      </c>
      <c r="H77" s="186">
        <v>591198552</v>
      </c>
      <c r="I77" s="206" t="s">
        <v>13880</v>
      </c>
    </row>
    <row r="78" spans="1:9" x14ac:dyDescent="0.25">
      <c r="A78" s="205" t="s">
        <v>12</v>
      </c>
      <c r="B78" s="203" t="s">
        <v>13</v>
      </c>
      <c r="C78" s="175">
        <v>259184700</v>
      </c>
      <c r="D78" s="178">
        <v>1902977663</v>
      </c>
      <c r="E78" s="178" t="s">
        <v>13954</v>
      </c>
      <c r="F78" s="178" t="s">
        <v>13738</v>
      </c>
      <c r="G78" s="178" t="s">
        <v>13739</v>
      </c>
      <c r="H78" s="186">
        <v>591198552</v>
      </c>
      <c r="I78" s="206" t="s">
        <v>13880</v>
      </c>
    </row>
    <row r="79" spans="1:9" x14ac:dyDescent="0.25">
      <c r="A79" s="205" t="s">
        <v>12</v>
      </c>
      <c r="B79" s="203" t="s">
        <v>13</v>
      </c>
      <c r="C79" s="175">
        <v>379319200</v>
      </c>
      <c r="D79" s="186">
        <v>1063400158</v>
      </c>
      <c r="E79" s="178" t="s">
        <v>13955</v>
      </c>
      <c r="F79" s="178" t="s">
        <v>13830</v>
      </c>
      <c r="G79" s="178" t="s">
        <v>11960</v>
      </c>
      <c r="H79" s="186">
        <v>591198552</v>
      </c>
      <c r="I79" s="206" t="s">
        <v>13880</v>
      </c>
    </row>
    <row r="80" spans="1:9" x14ac:dyDescent="0.25">
      <c r="A80" s="205" t="s">
        <v>12</v>
      </c>
      <c r="B80" s="203" t="s">
        <v>13</v>
      </c>
      <c r="C80" s="175" t="s">
        <v>2507</v>
      </c>
      <c r="D80" s="186">
        <v>1003074436</v>
      </c>
      <c r="E80" s="178" t="s">
        <v>2508</v>
      </c>
      <c r="F80" s="178" t="s">
        <v>2509</v>
      </c>
      <c r="G80" s="178" t="s">
        <v>2510</v>
      </c>
      <c r="H80" s="186">
        <v>591198552</v>
      </c>
      <c r="I80" s="206" t="s">
        <v>13880</v>
      </c>
    </row>
    <row r="81" spans="1:9" x14ac:dyDescent="0.25">
      <c r="A81" s="205" t="s">
        <v>12</v>
      </c>
      <c r="B81" s="203" t="s">
        <v>13</v>
      </c>
      <c r="C81" s="174" t="s">
        <v>1304</v>
      </c>
      <c r="D81" s="178">
        <v>1831431121</v>
      </c>
      <c r="E81" s="178" t="s">
        <v>13956</v>
      </c>
      <c r="F81" s="195" t="s">
        <v>13957</v>
      </c>
      <c r="G81" s="195" t="s">
        <v>3172</v>
      </c>
      <c r="H81" s="186">
        <v>591198552</v>
      </c>
      <c r="I81" s="206" t="s">
        <v>13880</v>
      </c>
    </row>
    <row r="82" spans="1:9" x14ac:dyDescent="0.25">
      <c r="A82" s="205" t="s">
        <v>12</v>
      </c>
      <c r="B82" s="203" t="s">
        <v>13</v>
      </c>
      <c r="C82" s="174" t="s">
        <v>13958</v>
      </c>
      <c r="D82" s="178">
        <v>1992801872</v>
      </c>
      <c r="E82" s="178" t="str">
        <f>"ARNP2173712"</f>
        <v>ARNP2173712</v>
      </c>
      <c r="F82" s="197" t="s">
        <v>13959</v>
      </c>
      <c r="G82" s="197" t="s">
        <v>2747</v>
      </c>
      <c r="H82" s="186">
        <v>591198552</v>
      </c>
      <c r="I82" s="206" t="s">
        <v>13880</v>
      </c>
    </row>
    <row r="83" spans="1:9" x14ac:dyDescent="0.25">
      <c r="A83" s="205" t="s">
        <v>12</v>
      </c>
      <c r="B83" s="203" t="s">
        <v>13</v>
      </c>
      <c r="C83" s="174">
        <v>269038100</v>
      </c>
      <c r="D83" s="178">
        <v>1801882899</v>
      </c>
      <c r="E83" s="178" t="s">
        <v>13960</v>
      </c>
      <c r="F83" s="178" t="s">
        <v>13961</v>
      </c>
      <c r="G83" s="178" t="s">
        <v>9792</v>
      </c>
      <c r="H83" s="186">
        <v>591198552</v>
      </c>
      <c r="I83" s="206" t="s">
        <v>13880</v>
      </c>
    </row>
    <row r="84" spans="1:9" x14ac:dyDescent="0.25">
      <c r="A84" s="205" t="s">
        <v>12</v>
      </c>
      <c r="B84" s="203" t="s">
        <v>13</v>
      </c>
      <c r="C84" s="174" t="s">
        <v>13962</v>
      </c>
      <c r="D84" s="178">
        <v>1831244367</v>
      </c>
      <c r="E84" s="178" t="s">
        <v>13963</v>
      </c>
      <c r="F84" s="195" t="s">
        <v>13964</v>
      </c>
      <c r="G84" s="195" t="s">
        <v>13965</v>
      </c>
      <c r="H84" s="186">
        <v>591198552</v>
      </c>
      <c r="I84" s="206" t="s">
        <v>13880</v>
      </c>
    </row>
    <row r="85" spans="1:9" x14ac:dyDescent="0.25">
      <c r="A85" s="205" t="s">
        <v>12</v>
      </c>
      <c r="B85" s="203" t="s">
        <v>13</v>
      </c>
      <c r="C85" s="175">
        <v>373556700</v>
      </c>
      <c r="D85" s="178">
        <v>1932198777</v>
      </c>
      <c r="E85" s="178" t="s">
        <v>13966</v>
      </c>
      <c r="F85" s="178" t="s">
        <v>13779</v>
      </c>
      <c r="G85" s="178" t="s">
        <v>3109</v>
      </c>
      <c r="H85" s="186">
        <v>591198552</v>
      </c>
      <c r="I85" s="206" t="s">
        <v>13880</v>
      </c>
    </row>
    <row r="86" spans="1:9" x14ac:dyDescent="0.25">
      <c r="A86" s="205" t="s">
        <v>12</v>
      </c>
      <c r="B86" s="203" t="s">
        <v>13</v>
      </c>
      <c r="C86" s="177" t="s">
        <v>13967</v>
      </c>
      <c r="D86" s="187">
        <v>1811260664</v>
      </c>
      <c r="E86" s="187" t="s">
        <v>13968</v>
      </c>
      <c r="F86" s="187" t="s">
        <v>11887</v>
      </c>
      <c r="G86" s="187" t="s">
        <v>13969</v>
      </c>
      <c r="H86" s="199">
        <v>591198552</v>
      </c>
      <c r="I86" s="206" t="s">
        <v>13880</v>
      </c>
    </row>
    <row r="87" spans="1:9" x14ac:dyDescent="0.25">
      <c r="A87" s="205" t="s">
        <v>12</v>
      </c>
      <c r="B87" s="203" t="s">
        <v>13</v>
      </c>
      <c r="C87" s="174" t="s">
        <v>13970</v>
      </c>
      <c r="D87" s="178">
        <v>1295724854</v>
      </c>
      <c r="E87" s="178" t="s">
        <v>13971</v>
      </c>
      <c r="F87" s="195" t="s">
        <v>13972</v>
      </c>
      <c r="G87" s="195" t="s">
        <v>2577</v>
      </c>
      <c r="H87" s="186">
        <v>591198552</v>
      </c>
      <c r="I87" s="206" t="s">
        <v>13880</v>
      </c>
    </row>
    <row r="88" spans="1:9" x14ac:dyDescent="0.25">
      <c r="A88" s="205" t="s">
        <v>12</v>
      </c>
      <c r="B88" s="203" t="s">
        <v>13</v>
      </c>
      <c r="C88" s="175" t="s">
        <v>3486</v>
      </c>
      <c r="D88" s="178">
        <v>1639373368</v>
      </c>
      <c r="E88" s="178" t="s">
        <v>13973</v>
      </c>
      <c r="F88" s="178" t="s">
        <v>13640</v>
      </c>
      <c r="G88" s="178" t="s">
        <v>2183</v>
      </c>
      <c r="H88" s="186">
        <v>591198552</v>
      </c>
      <c r="I88" s="206" t="s">
        <v>13880</v>
      </c>
    </row>
    <row r="89" spans="1:9" x14ac:dyDescent="0.25">
      <c r="A89" s="205" t="s">
        <v>12</v>
      </c>
      <c r="B89" s="203" t="s">
        <v>13</v>
      </c>
      <c r="C89" s="174" t="s">
        <v>13974</v>
      </c>
      <c r="D89" s="178">
        <v>1568838779</v>
      </c>
      <c r="E89" s="178" t="s">
        <v>13975</v>
      </c>
      <c r="F89" s="195" t="s">
        <v>2616</v>
      </c>
      <c r="G89" s="195" t="s">
        <v>9085</v>
      </c>
      <c r="H89" s="186">
        <v>591198552</v>
      </c>
      <c r="I89" s="206" t="s">
        <v>13880</v>
      </c>
    </row>
    <row r="90" spans="1:9" x14ac:dyDescent="0.25">
      <c r="A90" s="205" t="s">
        <v>12</v>
      </c>
      <c r="B90" s="203" t="s">
        <v>13</v>
      </c>
      <c r="C90" s="175">
        <v>278545500</v>
      </c>
      <c r="D90" s="186">
        <v>1336346485</v>
      </c>
      <c r="E90" s="178" t="s">
        <v>4403</v>
      </c>
      <c r="F90" s="178" t="s">
        <v>13648</v>
      </c>
      <c r="G90" s="178" t="s">
        <v>7052</v>
      </c>
      <c r="H90" s="186">
        <v>591198552</v>
      </c>
      <c r="I90" s="206" t="s">
        <v>13880</v>
      </c>
    </row>
    <row r="91" spans="1:9" x14ac:dyDescent="0.25">
      <c r="A91" s="205" t="s">
        <v>12</v>
      </c>
      <c r="B91" s="203" t="s">
        <v>13</v>
      </c>
      <c r="C91" s="175">
        <v>378368500</v>
      </c>
      <c r="D91" s="186">
        <v>1174512990</v>
      </c>
      <c r="E91" s="178" t="s">
        <v>4552</v>
      </c>
      <c r="F91" s="178" t="s">
        <v>13501</v>
      </c>
      <c r="G91" s="178" t="s">
        <v>3175</v>
      </c>
      <c r="H91" s="186">
        <v>591198552</v>
      </c>
      <c r="I91" s="206" t="s">
        <v>13880</v>
      </c>
    </row>
    <row r="92" spans="1:9" x14ac:dyDescent="0.25">
      <c r="A92" s="205" t="s">
        <v>12</v>
      </c>
      <c r="B92" s="203" t="s">
        <v>13</v>
      </c>
      <c r="C92" s="174" t="s">
        <v>2888</v>
      </c>
      <c r="D92" s="178">
        <v>1881894053</v>
      </c>
      <c r="E92" s="178" t="s">
        <v>13976</v>
      </c>
      <c r="F92" s="178" t="s">
        <v>2890</v>
      </c>
      <c r="G92" s="178" t="s">
        <v>13410</v>
      </c>
      <c r="H92" s="186">
        <v>591198552</v>
      </c>
      <c r="I92" s="206" t="s">
        <v>13880</v>
      </c>
    </row>
    <row r="93" spans="1:9" x14ac:dyDescent="0.25">
      <c r="A93" s="205" t="s">
        <v>12</v>
      </c>
      <c r="B93" s="203" t="s">
        <v>13</v>
      </c>
      <c r="C93" s="174" t="s">
        <v>13977</v>
      </c>
      <c r="D93" s="178">
        <v>1740279587</v>
      </c>
      <c r="E93" s="178" t="s">
        <v>13978</v>
      </c>
      <c r="F93" s="195" t="s">
        <v>13979</v>
      </c>
      <c r="G93" s="195" t="s">
        <v>13980</v>
      </c>
      <c r="H93" s="186">
        <v>591198552</v>
      </c>
      <c r="I93" s="206" t="s">
        <v>13880</v>
      </c>
    </row>
    <row r="94" spans="1:9" x14ac:dyDescent="0.25">
      <c r="A94" s="205" t="s">
        <v>12</v>
      </c>
      <c r="B94" s="203" t="s">
        <v>13</v>
      </c>
      <c r="C94" s="174" t="s">
        <v>2630</v>
      </c>
      <c r="D94" s="186">
        <v>1952542987</v>
      </c>
      <c r="E94" s="178" t="s">
        <v>2631</v>
      </c>
      <c r="F94" s="178" t="s">
        <v>2632</v>
      </c>
      <c r="G94" s="178" t="s">
        <v>12134</v>
      </c>
      <c r="H94" s="178">
        <v>591268843</v>
      </c>
      <c r="I94" s="206" t="s">
        <v>13880</v>
      </c>
    </row>
    <row r="95" spans="1:9" x14ac:dyDescent="0.25">
      <c r="A95" s="205" t="s">
        <v>12</v>
      </c>
      <c r="B95" s="203" t="s">
        <v>13</v>
      </c>
      <c r="C95" s="174" t="s">
        <v>13981</v>
      </c>
      <c r="D95" s="178">
        <v>1184613911</v>
      </c>
      <c r="E95" s="178" t="s">
        <v>13982</v>
      </c>
      <c r="F95" s="195" t="s">
        <v>13983</v>
      </c>
      <c r="G95" s="195" t="s">
        <v>13984</v>
      </c>
      <c r="H95" s="186">
        <v>591198552</v>
      </c>
      <c r="I95" s="206" t="s">
        <v>13880</v>
      </c>
    </row>
    <row r="96" spans="1:9" x14ac:dyDescent="0.25">
      <c r="A96" s="205" t="s">
        <v>12</v>
      </c>
      <c r="B96" s="203" t="s">
        <v>13</v>
      </c>
      <c r="C96" s="174" t="s">
        <v>13985</v>
      </c>
      <c r="D96" s="178">
        <v>1962766527</v>
      </c>
      <c r="E96" s="178" t="s">
        <v>13986</v>
      </c>
      <c r="F96" s="197" t="s">
        <v>7223</v>
      </c>
      <c r="G96" s="197" t="s">
        <v>13987</v>
      </c>
      <c r="H96" s="186">
        <v>591198552</v>
      </c>
      <c r="I96" s="206" t="s">
        <v>13880</v>
      </c>
    </row>
    <row r="97" spans="1:9" x14ac:dyDescent="0.25">
      <c r="A97" s="205" t="s">
        <v>12</v>
      </c>
      <c r="B97" s="203" t="s">
        <v>13</v>
      </c>
      <c r="C97" s="178">
        <v>376152500</v>
      </c>
      <c r="D97" s="186">
        <v>1013909290</v>
      </c>
      <c r="E97" s="178" t="s">
        <v>13988</v>
      </c>
      <c r="F97" s="178" t="s">
        <v>2546</v>
      </c>
      <c r="G97" s="178" t="s">
        <v>2322</v>
      </c>
      <c r="H97" s="178">
        <v>591268843</v>
      </c>
      <c r="I97" s="206" t="s">
        <v>13880</v>
      </c>
    </row>
    <row r="98" spans="1:9" x14ac:dyDescent="0.25">
      <c r="A98" s="205" t="s">
        <v>12</v>
      </c>
      <c r="B98" s="203" t="s">
        <v>13</v>
      </c>
      <c r="C98" s="174" t="s">
        <v>13989</v>
      </c>
      <c r="D98" s="186">
        <v>1235688490</v>
      </c>
      <c r="E98" s="186" t="s">
        <v>13990</v>
      </c>
      <c r="F98" s="178" t="s">
        <v>5924</v>
      </c>
      <c r="G98" s="178" t="s">
        <v>13991</v>
      </c>
      <c r="H98" s="199">
        <v>591198552</v>
      </c>
      <c r="I98" s="206" t="s">
        <v>13880</v>
      </c>
    </row>
    <row r="99" spans="1:9" x14ac:dyDescent="0.25">
      <c r="A99" s="205" t="s">
        <v>12</v>
      </c>
      <c r="B99" s="203" t="s">
        <v>13</v>
      </c>
      <c r="C99" s="174" t="s">
        <v>13992</v>
      </c>
      <c r="D99" s="178">
        <v>1730375601</v>
      </c>
      <c r="E99" s="178" t="s">
        <v>13993</v>
      </c>
      <c r="F99" s="195" t="s">
        <v>13994</v>
      </c>
      <c r="G99" s="195" t="s">
        <v>3172</v>
      </c>
      <c r="H99" s="186">
        <v>591198552</v>
      </c>
      <c r="I99" s="206" t="s">
        <v>13880</v>
      </c>
    </row>
    <row r="100" spans="1:9" x14ac:dyDescent="0.25">
      <c r="A100" s="205" t="s">
        <v>12</v>
      </c>
      <c r="B100" s="203" t="s">
        <v>13</v>
      </c>
      <c r="C100" s="177" t="s">
        <v>279</v>
      </c>
      <c r="D100" s="187">
        <v>1164710935</v>
      </c>
      <c r="E100" s="187" t="s">
        <v>280</v>
      </c>
      <c r="F100" s="187" t="s">
        <v>281</v>
      </c>
      <c r="G100" s="187" t="s">
        <v>2716</v>
      </c>
      <c r="H100" s="199">
        <v>591198552</v>
      </c>
      <c r="I100" s="206" t="s">
        <v>13880</v>
      </c>
    </row>
    <row r="101" spans="1:9" x14ac:dyDescent="0.25">
      <c r="A101" s="205" t="s">
        <v>12</v>
      </c>
      <c r="B101" s="203" t="s">
        <v>13</v>
      </c>
      <c r="C101" s="174" t="s">
        <v>13995</v>
      </c>
      <c r="D101" s="178">
        <v>1891052460</v>
      </c>
      <c r="E101" s="178" t="s">
        <v>13996</v>
      </c>
      <c r="F101" s="195" t="s">
        <v>13997</v>
      </c>
      <c r="G101" s="195" t="s">
        <v>13998</v>
      </c>
      <c r="H101" s="186">
        <v>591198552</v>
      </c>
      <c r="I101" s="206" t="s">
        <v>13880</v>
      </c>
    </row>
    <row r="102" spans="1:9" x14ac:dyDescent="0.25">
      <c r="A102" s="205" t="s">
        <v>12</v>
      </c>
      <c r="B102" s="203" t="s">
        <v>13</v>
      </c>
      <c r="C102" s="180" t="s">
        <v>2868</v>
      </c>
      <c r="D102" s="178">
        <v>1093801995</v>
      </c>
      <c r="E102" s="178" t="s">
        <v>2869</v>
      </c>
      <c r="F102" s="178" t="s">
        <v>2870</v>
      </c>
      <c r="G102" s="178" t="s">
        <v>2871</v>
      </c>
      <c r="H102" s="186">
        <v>591198552</v>
      </c>
      <c r="I102" s="206" t="s">
        <v>13880</v>
      </c>
    </row>
    <row r="103" spans="1:9" x14ac:dyDescent="0.25">
      <c r="A103" s="205" t="s">
        <v>12</v>
      </c>
      <c r="B103" s="203" t="s">
        <v>13</v>
      </c>
      <c r="C103" s="174" t="s">
        <v>13999</v>
      </c>
      <c r="D103" s="178">
        <v>1821079815</v>
      </c>
      <c r="E103" s="178" t="s">
        <v>14000</v>
      </c>
      <c r="F103" s="195" t="s">
        <v>2578</v>
      </c>
      <c r="G103" s="195" t="s">
        <v>2579</v>
      </c>
      <c r="H103" s="186">
        <v>591198552</v>
      </c>
      <c r="I103" s="206" t="s">
        <v>13880</v>
      </c>
    </row>
    <row r="104" spans="1:9" x14ac:dyDescent="0.25">
      <c r="A104" s="205" t="s">
        <v>12</v>
      </c>
      <c r="B104" s="203" t="s">
        <v>13</v>
      </c>
      <c r="C104" s="175" t="s">
        <v>2588</v>
      </c>
      <c r="D104" s="186">
        <v>1013183805</v>
      </c>
      <c r="E104" s="178" t="s">
        <v>2589</v>
      </c>
      <c r="F104" s="178" t="s">
        <v>2590</v>
      </c>
      <c r="G104" s="178" t="s">
        <v>2591</v>
      </c>
      <c r="H104" s="186">
        <v>591198552</v>
      </c>
      <c r="I104" s="206" t="s">
        <v>13880</v>
      </c>
    </row>
    <row r="105" spans="1:9" x14ac:dyDescent="0.25">
      <c r="A105" s="205" t="s">
        <v>12</v>
      </c>
      <c r="B105" s="203" t="s">
        <v>13</v>
      </c>
      <c r="C105" s="175" t="s">
        <v>3509</v>
      </c>
      <c r="D105" s="186">
        <v>1225263957</v>
      </c>
      <c r="E105" s="178" t="s">
        <v>14001</v>
      </c>
      <c r="F105" s="178" t="s">
        <v>13800</v>
      </c>
      <c r="G105" s="178" t="s">
        <v>8367</v>
      </c>
      <c r="H105" s="186">
        <v>591198552</v>
      </c>
      <c r="I105" s="206" t="s">
        <v>13880</v>
      </c>
    </row>
    <row r="106" spans="1:9" x14ac:dyDescent="0.25">
      <c r="A106" s="205" t="s">
        <v>12</v>
      </c>
      <c r="B106" s="203" t="s">
        <v>13</v>
      </c>
      <c r="C106" s="174" t="s">
        <v>14002</v>
      </c>
      <c r="D106" s="178">
        <v>1316279706</v>
      </c>
      <c r="E106" s="178" t="s">
        <v>14003</v>
      </c>
      <c r="F106" s="195" t="s">
        <v>14004</v>
      </c>
      <c r="G106" s="195" t="s">
        <v>8919</v>
      </c>
      <c r="H106" s="186">
        <v>591198552</v>
      </c>
      <c r="I106" s="206" t="s">
        <v>13880</v>
      </c>
    </row>
    <row r="107" spans="1:9" x14ac:dyDescent="0.25">
      <c r="A107" s="205" t="s">
        <v>12</v>
      </c>
      <c r="B107" s="203" t="s">
        <v>13</v>
      </c>
      <c r="C107" s="175">
        <v>271859600</v>
      </c>
      <c r="D107" s="186">
        <v>1487628574</v>
      </c>
      <c r="E107" s="178" t="s">
        <v>14005</v>
      </c>
      <c r="F107" s="178" t="s">
        <v>13801</v>
      </c>
      <c r="G107" s="178" t="s">
        <v>8569</v>
      </c>
      <c r="H107" s="186">
        <v>591198552</v>
      </c>
      <c r="I107" s="206" t="s">
        <v>13880</v>
      </c>
    </row>
    <row r="108" spans="1:9" x14ac:dyDescent="0.25">
      <c r="A108" s="205" t="s">
        <v>12</v>
      </c>
      <c r="B108" s="203" t="s">
        <v>13</v>
      </c>
      <c r="C108" s="176" t="s">
        <v>1496</v>
      </c>
      <c r="D108" s="189">
        <v>1952745754</v>
      </c>
      <c r="E108" s="192" t="s">
        <v>1497</v>
      </c>
      <c r="F108" s="189" t="s">
        <v>2788</v>
      </c>
      <c r="G108" s="189" t="s">
        <v>2789</v>
      </c>
      <c r="H108" s="199">
        <v>591198552</v>
      </c>
      <c r="I108" s="206" t="s">
        <v>13880</v>
      </c>
    </row>
    <row r="109" spans="1:9" x14ac:dyDescent="0.25">
      <c r="A109" s="205" t="s">
        <v>12</v>
      </c>
      <c r="B109" s="203" t="s">
        <v>13</v>
      </c>
      <c r="C109" s="177" t="s">
        <v>1532</v>
      </c>
      <c r="D109" s="187">
        <v>1972846913</v>
      </c>
      <c r="E109" s="187" t="s">
        <v>1533</v>
      </c>
      <c r="F109" s="187" t="s">
        <v>7838</v>
      </c>
      <c r="G109" s="187" t="s">
        <v>10261</v>
      </c>
      <c r="H109" s="199">
        <v>591198552</v>
      </c>
      <c r="I109" s="206" t="s">
        <v>13880</v>
      </c>
    </row>
    <row r="110" spans="1:9" x14ac:dyDescent="0.25">
      <c r="A110" s="205" t="s">
        <v>12</v>
      </c>
      <c r="B110" s="203" t="s">
        <v>13</v>
      </c>
      <c r="C110" s="175">
        <v>278882900</v>
      </c>
      <c r="D110" s="178">
        <v>1417162488</v>
      </c>
      <c r="E110" s="178" t="s">
        <v>14006</v>
      </c>
      <c r="F110" s="178" t="s">
        <v>2394</v>
      </c>
      <c r="G110" s="178" t="s">
        <v>11687</v>
      </c>
      <c r="H110" s="186">
        <v>591198552</v>
      </c>
      <c r="I110" s="206" t="s">
        <v>13880</v>
      </c>
    </row>
    <row r="111" spans="1:9" x14ac:dyDescent="0.25">
      <c r="A111" s="205" t="s">
        <v>12</v>
      </c>
      <c r="B111" s="203" t="s">
        <v>13</v>
      </c>
      <c r="C111" s="175">
        <v>269054300</v>
      </c>
      <c r="D111" s="186">
        <v>1952390775</v>
      </c>
      <c r="E111" s="178" t="s">
        <v>2467</v>
      </c>
      <c r="F111" s="178" t="s">
        <v>2468</v>
      </c>
      <c r="G111" s="178" t="s">
        <v>2469</v>
      </c>
      <c r="H111" s="186">
        <v>591198552</v>
      </c>
      <c r="I111" s="206" t="s">
        <v>13880</v>
      </c>
    </row>
    <row r="112" spans="1:9" x14ac:dyDescent="0.25">
      <c r="A112" s="205" t="s">
        <v>12</v>
      </c>
      <c r="B112" s="203" t="s">
        <v>13</v>
      </c>
      <c r="C112" s="175">
        <v>268732100</v>
      </c>
      <c r="D112" s="186">
        <v>1790774255</v>
      </c>
      <c r="E112" s="178" t="s">
        <v>2516</v>
      </c>
      <c r="F112" s="178" t="s">
        <v>2517</v>
      </c>
      <c r="G112" s="178" t="s">
        <v>2518</v>
      </c>
      <c r="H112" s="186">
        <v>591198552</v>
      </c>
      <c r="I112" s="206" t="s">
        <v>13880</v>
      </c>
    </row>
    <row r="113" spans="1:9" x14ac:dyDescent="0.25">
      <c r="A113" s="205" t="s">
        <v>12</v>
      </c>
      <c r="B113" s="203" t="s">
        <v>13</v>
      </c>
      <c r="C113" s="173">
        <v>48013401</v>
      </c>
      <c r="D113" s="184">
        <v>1720069362</v>
      </c>
      <c r="E113" s="178" t="s">
        <v>14007</v>
      </c>
      <c r="F113" s="178" t="s">
        <v>459</v>
      </c>
      <c r="G113" s="178" t="s">
        <v>6134</v>
      </c>
      <c r="H113" s="173">
        <v>650086682</v>
      </c>
      <c r="I113" s="206" t="s">
        <v>13880</v>
      </c>
    </row>
    <row r="114" spans="1:9" x14ac:dyDescent="0.25">
      <c r="A114" s="205" t="s">
        <v>12</v>
      </c>
      <c r="B114" s="203" t="s">
        <v>13</v>
      </c>
      <c r="C114" s="175" t="s">
        <v>2470</v>
      </c>
      <c r="D114" s="186">
        <v>1407169709</v>
      </c>
      <c r="E114" s="178" t="s">
        <v>2471</v>
      </c>
      <c r="F114" s="178" t="s">
        <v>2472</v>
      </c>
      <c r="G114" s="178" t="s">
        <v>2473</v>
      </c>
      <c r="H114" s="186">
        <v>591198552</v>
      </c>
      <c r="I114" s="206" t="s">
        <v>13880</v>
      </c>
    </row>
    <row r="115" spans="1:9" x14ac:dyDescent="0.25">
      <c r="A115" s="205" t="s">
        <v>12</v>
      </c>
      <c r="B115" s="203" t="s">
        <v>13</v>
      </c>
      <c r="C115" s="175">
        <v>371931600</v>
      </c>
      <c r="D115" s="186">
        <v>1629066162</v>
      </c>
      <c r="E115" s="178" t="s">
        <v>3882</v>
      </c>
      <c r="F115" s="178" t="s">
        <v>13732</v>
      </c>
      <c r="G115" s="178" t="s">
        <v>8036</v>
      </c>
      <c r="H115" s="186">
        <v>591198552</v>
      </c>
      <c r="I115" s="206" t="s">
        <v>13880</v>
      </c>
    </row>
    <row r="116" spans="1:9" x14ac:dyDescent="0.25">
      <c r="A116" s="205" t="s">
        <v>12</v>
      </c>
      <c r="B116" s="203" t="s">
        <v>13</v>
      </c>
      <c r="C116" s="175">
        <v>373559100</v>
      </c>
      <c r="D116" s="186">
        <v>1760471569</v>
      </c>
      <c r="E116" s="178" t="s">
        <v>14008</v>
      </c>
      <c r="F116" s="178" t="s">
        <v>2414</v>
      </c>
      <c r="G116" s="178" t="s">
        <v>2415</v>
      </c>
      <c r="H116" s="186">
        <v>591198552</v>
      </c>
      <c r="I116" s="206" t="s">
        <v>13880</v>
      </c>
    </row>
    <row r="117" spans="1:9" x14ac:dyDescent="0.25">
      <c r="A117" s="205" t="s">
        <v>12</v>
      </c>
      <c r="B117" s="203" t="s">
        <v>13</v>
      </c>
      <c r="C117" s="175" t="s">
        <v>3890</v>
      </c>
      <c r="D117" s="178">
        <v>1376596296</v>
      </c>
      <c r="E117" s="178" t="s">
        <v>3892</v>
      </c>
      <c r="F117" s="178" t="s">
        <v>14009</v>
      </c>
      <c r="G117" s="178" t="s">
        <v>10172</v>
      </c>
      <c r="H117" s="186">
        <v>591198552</v>
      </c>
      <c r="I117" s="206" t="s">
        <v>13880</v>
      </c>
    </row>
    <row r="118" spans="1:9" x14ac:dyDescent="0.25">
      <c r="A118" s="205" t="s">
        <v>12</v>
      </c>
      <c r="B118" s="203" t="s">
        <v>13</v>
      </c>
      <c r="C118" s="175">
        <v>260635600</v>
      </c>
      <c r="D118" s="186">
        <v>1346237195</v>
      </c>
      <c r="E118" s="178" t="s">
        <v>14010</v>
      </c>
      <c r="F118" s="178" t="s">
        <v>13797</v>
      </c>
      <c r="G118" s="178" t="s">
        <v>11165</v>
      </c>
      <c r="H118" s="186">
        <v>591198552</v>
      </c>
      <c r="I118" s="206" t="s">
        <v>13880</v>
      </c>
    </row>
    <row r="119" spans="1:9" x14ac:dyDescent="0.25">
      <c r="A119" s="205" t="s">
        <v>12</v>
      </c>
      <c r="B119" s="203" t="s">
        <v>13</v>
      </c>
      <c r="C119" s="177" t="s">
        <v>765</v>
      </c>
      <c r="D119" s="187">
        <v>1497182729</v>
      </c>
      <c r="E119" s="187" t="s">
        <v>766</v>
      </c>
      <c r="F119" s="187" t="s">
        <v>13725</v>
      </c>
      <c r="G119" s="187" t="s">
        <v>3147</v>
      </c>
      <c r="H119" s="199">
        <v>591198552</v>
      </c>
      <c r="I119" s="206" t="s">
        <v>13880</v>
      </c>
    </row>
    <row r="120" spans="1:9" x14ac:dyDescent="0.25">
      <c r="A120" s="205" t="s">
        <v>12</v>
      </c>
      <c r="B120" s="203" t="s">
        <v>13</v>
      </c>
      <c r="C120" s="174">
        <v>263917300</v>
      </c>
      <c r="D120" s="178">
        <v>1952390411</v>
      </c>
      <c r="E120" s="178" t="s">
        <v>14011</v>
      </c>
      <c r="F120" s="178" t="s">
        <v>2483</v>
      </c>
      <c r="G120" s="178" t="s">
        <v>2484</v>
      </c>
      <c r="H120" s="186">
        <v>591198552</v>
      </c>
      <c r="I120" s="206" t="s">
        <v>13880</v>
      </c>
    </row>
    <row r="121" spans="1:9" x14ac:dyDescent="0.25">
      <c r="A121" s="205" t="s">
        <v>12</v>
      </c>
      <c r="B121" s="203" t="s">
        <v>13</v>
      </c>
      <c r="C121" s="173">
        <v>62169200</v>
      </c>
      <c r="D121" s="184">
        <v>1124083241</v>
      </c>
      <c r="E121" s="178" t="s">
        <v>14012</v>
      </c>
      <c r="F121" s="178" t="s">
        <v>14013</v>
      </c>
      <c r="G121" s="178" t="s">
        <v>14014</v>
      </c>
      <c r="H121" s="173">
        <v>596012065</v>
      </c>
      <c r="I121" s="206" t="s">
        <v>13880</v>
      </c>
    </row>
    <row r="122" spans="1:9" x14ac:dyDescent="0.25">
      <c r="A122" s="205" t="s">
        <v>12</v>
      </c>
      <c r="B122" s="203" t="s">
        <v>13</v>
      </c>
      <c r="C122" s="174" t="s">
        <v>14015</v>
      </c>
      <c r="D122" s="178">
        <v>1306835137</v>
      </c>
      <c r="E122" s="178" t="s">
        <v>14016</v>
      </c>
      <c r="F122" s="195" t="s">
        <v>14017</v>
      </c>
      <c r="G122" s="195" t="s">
        <v>14018</v>
      </c>
      <c r="H122" s="186">
        <v>591198552</v>
      </c>
      <c r="I122" s="206" t="s">
        <v>13880</v>
      </c>
    </row>
    <row r="123" spans="1:9" x14ac:dyDescent="0.25">
      <c r="A123" s="205" t="s">
        <v>12</v>
      </c>
      <c r="B123" s="203" t="s">
        <v>13</v>
      </c>
      <c r="C123" s="175" t="s">
        <v>4018</v>
      </c>
      <c r="D123" s="186">
        <v>1891784617</v>
      </c>
      <c r="E123" s="178" t="s">
        <v>14019</v>
      </c>
      <c r="F123" s="178" t="s">
        <v>13798</v>
      </c>
      <c r="G123" s="178" t="s">
        <v>5942</v>
      </c>
      <c r="H123" s="186">
        <v>591198552</v>
      </c>
      <c r="I123" s="206" t="s">
        <v>13880</v>
      </c>
    </row>
    <row r="124" spans="1:9" x14ac:dyDescent="0.25">
      <c r="A124" s="205" t="s">
        <v>12</v>
      </c>
      <c r="B124" s="203" t="s">
        <v>13</v>
      </c>
      <c r="C124" s="175" t="s">
        <v>2782</v>
      </c>
      <c r="D124" s="178">
        <v>1083683361</v>
      </c>
      <c r="E124" s="178" t="s">
        <v>2783</v>
      </c>
      <c r="F124" s="178" t="s">
        <v>2784</v>
      </c>
      <c r="G124" s="178" t="s">
        <v>8036</v>
      </c>
      <c r="H124" s="186">
        <v>591198552</v>
      </c>
      <c r="I124" s="206" t="s">
        <v>13880</v>
      </c>
    </row>
    <row r="125" spans="1:9" x14ac:dyDescent="0.25">
      <c r="A125" s="205" t="s">
        <v>12</v>
      </c>
      <c r="B125" s="203" t="s">
        <v>13</v>
      </c>
      <c r="C125" s="176" t="s">
        <v>14020</v>
      </c>
      <c r="D125" s="189">
        <v>1366999690</v>
      </c>
      <c r="E125" s="192" t="s">
        <v>14021</v>
      </c>
      <c r="F125" s="178" t="s">
        <v>14022</v>
      </c>
      <c r="G125" s="178" t="s">
        <v>14023</v>
      </c>
      <c r="H125" s="199">
        <v>591198552</v>
      </c>
      <c r="I125" s="206" t="s">
        <v>13880</v>
      </c>
    </row>
    <row r="126" spans="1:9" x14ac:dyDescent="0.25">
      <c r="A126" s="205" t="s">
        <v>12</v>
      </c>
      <c r="B126" s="203" t="s">
        <v>13</v>
      </c>
      <c r="C126" s="179">
        <v>379376100</v>
      </c>
      <c r="D126" s="178">
        <v>1417933292</v>
      </c>
      <c r="E126" s="178" t="s">
        <v>14024</v>
      </c>
      <c r="F126" s="178" t="s">
        <v>2545</v>
      </c>
      <c r="G126" s="178" t="s">
        <v>2423</v>
      </c>
      <c r="H126" s="186">
        <v>591198552</v>
      </c>
      <c r="I126" s="206" t="s">
        <v>13880</v>
      </c>
    </row>
    <row r="127" spans="1:9" x14ac:dyDescent="0.25">
      <c r="A127" s="205" t="s">
        <v>12</v>
      </c>
      <c r="B127" s="203" t="s">
        <v>13</v>
      </c>
      <c r="C127" s="175">
        <v>258884600</v>
      </c>
      <c r="D127" s="186">
        <v>1912995572</v>
      </c>
      <c r="E127" s="178" t="s">
        <v>2405</v>
      </c>
      <c r="F127" s="178" t="s">
        <v>2406</v>
      </c>
      <c r="G127" s="178" t="s">
        <v>2407</v>
      </c>
      <c r="H127" s="186">
        <v>591198552</v>
      </c>
      <c r="I127" s="206" t="s">
        <v>13880</v>
      </c>
    </row>
    <row r="128" spans="1:9" x14ac:dyDescent="0.25">
      <c r="A128" s="205" t="s">
        <v>12</v>
      </c>
      <c r="B128" s="203" t="s">
        <v>13</v>
      </c>
      <c r="C128" s="174" t="s">
        <v>14025</v>
      </c>
      <c r="D128" s="178">
        <v>1598086977</v>
      </c>
      <c r="E128" s="178" t="s">
        <v>14026</v>
      </c>
      <c r="F128" s="195" t="s">
        <v>14027</v>
      </c>
      <c r="G128" s="195" t="s">
        <v>14028</v>
      </c>
      <c r="H128" s="186">
        <v>591198552</v>
      </c>
      <c r="I128" s="206" t="s">
        <v>13880</v>
      </c>
    </row>
    <row r="129" spans="1:9" x14ac:dyDescent="0.25">
      <c r="A129" s="205" t="s">
        <v>12</v>
      </c>
      <c r="B129" s="203" t="s">
        <v>13</v>
      </c>
      <c r="C129" s="175">
        <v>267297900</v>
      </c>
      <c r="D129" s="186">
        <v>1164410726</v>
      </c>
      <c r="E129" s="178" t="s">
        <v>2336</v>
      </c>
      <c r="F129" s="178" t="s">
        <v>2337</v>
      </c>
      <c r="G129" s="178" t="s">
        <v>2338</v>
      </c>
      <c r="H129" s="186">
        <v>591198552</v>
      </c>
      <c r="I129" s="206" t="s">
        <v>13880</v>
      </c>
    </row>
    <row r="130" spans="1:9" x14ac:dyDescent="0.25">
      <c r="A130" s="205" t="s">
        <v>12</v>
      </c>
      <c r="B130" s="203" t="s">
        <v>13</v>
      </c>
      <c r="C130" s="174" t="s">
        <v>14029</v>
      </c>
      <c r="D130" s="178">
        <v>1730323718</v>
      </c>
      <c r="E130" s="178" t="s">
        <v>14030</v>
      </c>
      <c r="F130" s="197" t="s">
        <v>12613</v>
      </c>
      <c r="G130" s="197" t="s">
        <v>14031</v>
      </c>
      <c r="H130" s="186">
        <v>591198552</v>
      </c>
      <c r="I130" s="206" t="s">
        <v>13880</v>
      </c>
    </row>
    <row r="131" spans="1:9" x14ac:dyDescent="0.25">
      <c r="A131" s="205" t="s">
        <v>12</v>
      </c>
      <c r="B131" s="203" t="s">
        <v>13</v>
      </c>
      <c r="C131" s="174" t="s">
        <v>14032</v>
      </c>
      <c r="D131" s="178">
        <v>1003031584</v>
      </c>
      <c r="E131" s="178" t="s">
        <v>14033</v>
      </c>
      <c r="F131" s="195" t="s">
        <v>14034</v>
      </c>
      <c r="G131" s="195" t="s">
        <v>14035</v>
      </c>
      <c r="H131" s="186">
        <v>591198552</v>
      </c>
      <c r="I131" s="206" t="s">
        <v>13880</v>
      </c>
    </row>
    <row r="132" spans="1:9" x14ac:dyDescent="0.25">
      <c r="A132" s="205" t="s">
        <v>12</v>
      </c>
      <c r="B132" s="203" t="s">
        <v>13</v>
      </c>
      <c r="C132" s="175">
        <v>252889400</v>
      </c>
      <c r="D132" s="186">
        <v>1063561801</v>
      </c>
      <c r="E132" s="178" t="s">
        <v>4084</v>
      </c>
      <c r="F132" s="178" t="s">
        <v>13519</v>
      </c>
      <c r="G132" s="178" t="s">
        <v>9655</v>
      </c>
      <c r="H132" s="186">
        <v>591198552</v>
      </c>
      <c r="I132" s="206" t="s">
        <v>13880</v>
      </c>
    </row>
    <row r="133" spans="1:9" x14ac:dyDescent="0.25">
      <c r="A133" s="205" t="s">
        <v>12</v>
      </c>
      <c r="B133" s="203" t="s">
        <v>13</v>
      </c>
      <c r="C133" s="175">
        <v>378358800</v>
      </c>
      <c r="D133" s="186">
        <v>1447248539</v>
      </c>
      <c r="E133" s="178" t="s">
        <v>2421</v>
      </c>
      <c r="F133" s="178" t="s">
        <v>2422</v>
      </c>
      <c r="G133" s="178" t="s">
        <v>2423</v>
      </c>
      <c r="H133" s="186">
        <v>591198552</v>
      </c>
      <c r="I133" s="206" t="s">
        <v>13880</v>
      </c>
    </row>
    <row r="134" spans="1:9" x14ac:dyDescent="0.25">
      <c r="A134" s="205" t="s">
        <v>12</v>
      </c>
      <c r="B134" s="203" t="s">
        <v>13</v>
      </c>
      <c r="C134" s="174" t="s">
        <v>14036</v>
      </c>
      <c r="D134" s="178">
        <v>1568709715</v>
      </c>
      <c r="E134" s="178" t="s">
        <v>14037</v>
      </c>
      <c r="F134" s="197" t="s">
        <v>14038</v>
      </c>
      <c r="G134" s="197" t="s">
        <v>2577</v>
      </c>
      <c r="H134" s="186">
        <v>591198552</v>
      </c>
      <c r="I134" s="206" t="s">
        <v>13880</v>
      </c>
    </row>
    <row r="135" spans="1:9" x14ac:dyDescent="0.25">
      <c r="A135" s="205" t="s">
        <v>12</v>
      </c>
      <c r="B135" s="203" t="s">
        <v>13</v>
      </c>
      <c r="C135" s="173">
        <v>253517300</v>
      </c>
      <c r="D135" s="184">
        <v>1811069693</v>
      </c>
      <c r="E135" s="178" t="s">
        <v>14039</v>
      </c>
      <c r="F135" s="178" t="s">
        <v>9358</v>
      </c>
      <c r="G135" s="178" t="s">
        <v>13043</v>
      </c>
      <c r="H135" s="173">
        <v>591234984</v>
      </c>
      <c r="I135" s="206" t="s">
        <v>13880</v>
      </c>
    </row>
    <row r="136" spans="1:9" x14ac:dyDescent="0.25">
      <c r="A136" s="205" t="s">
        <v>12</v>
      </c>
      <c r="B136" s="203" t="s">
        <v>13</v>
      </c>
      <c r="C136" s="175" t="s">
        <v>2880</v>
      </c>
      <c r="D136" s="186">
        <v>1588604565</v>
      </c>
      <c r="E136" s="178" t="s">
        <v>2881</v>
      </c>
      <c r="F136" s="178" t="s">
        <v>2882</v>
      </c>
      <c r="G136" s="178" t="s">
        <v>8639</v>
      </c>
      <c r="H136" s="186">
        <v>591198552</v>
      </c>
      <c r="I136" s="206" t="s">
        <v>13880</v>
      </c>
    </row>
    <row r="137" spans="1:9" x14ac:dyDescent="0.25">
      <c r="A137" s="205" t="s">
        <v>12</v>
      </c>
      <c r="B137" s="203" t="s">
        <v>13</v>
      </c>
      <c r="C137" s="178">
        <v>268020300</v>
      </c>
      <c r="D137" s="186">
        <v>1942292123</v>
      </c>
      <c r="E137" s="178" t="s">
        <v>14040</v>
      </c>
      <c r="F137" s="178" t="s">
        <v>5971</v>
      </c>
      <c r="G137" s="178" t="s">
        <v>3239</v>
      </c>
      <c r="H137" s="178">
        <v>591268843</v>
      </c>
      <c r="I137" s="206" t="s">
        <v>13880</v>
      </c>
    </row>
    <row r="138" spans="1:9" x14ac:dyDescent="0.25">
      <c r="A138" s="205" t="s">
        <v>12</v>
      </c>
      <c r="B138" s="203" t="s">
        <v>13</v>
      </c>
      <c r="C138" s="174" t="s">
        <v>14041</v>
      </c>
      <c r="D138" s="178">
        <v>1285945378</v>
      </c>
      <c r="E138" s="178" t="s">
        <v>14042</v>
      </c>
      <c r="F138" s="197" t="s">
        <v>14043</v>
      </c>
      <c r="G138" s="197" t="s">
        <v>9528</v>
      </c>
      <c r="H138" s="186">
        <v>591198552</v>
      </c>
      <c r="I138" s="206" t="s">
        <v>13880</v>
      </c>
    </row>
    <row r="139" spans="1:9" x14ac:dyDescent="0.25">
      <c r="A139" s="205" t="s">
        <v>12</v>
      </c>
      <c r="B139" s="203" t="s">
        <v>13</v>
      </c>
      <c r="C139" s="175">
        <v>276548900</v>
      </c>
      <c r="D139" s="178">
        <v>1578652954</v>
      </c>
      <c r="E139" s="178" t="s">
        <v>14044</v>
      </c>
      <c r="F139" s="178" t="s">
        <v>2341</v>
      </c>
      <c r="G139" s="178" t="s">
        <v>11618</v>
      </c>
      <c r="H139" s="186">
        <v>591198552</v>
      </c>
      <c r="I139" s="206" t="s">
        <v>13880</v>
      </c>
    </row>
    <row r="140" spans="1:9" x14ac:dyDescent="0.25">
      <c r="A140" s="205" t="s">
        <v>12</v>
      </c>
      <c r="B140" s="203" t="s">
        <v>13</v>
      </c>
      <c r="C140" s="176" t="s">
        <v>397</v>
      </c>
      <c r="D140" s="188">
        <v>1255322632</v>
      </c>
      <c r="E140" s="188" t="s">
        <v>398</v>
      </c>
      <c r="F140" s="188" t="s">
        <v>399</v>
      </c>
      <c r="G140" s="188" t="s">
        <v>10145</v>
      </c>
      <c r="H140" s="199">
        <v>591198552</v>
      </c>
      <c r="I140" s="206" t="s">
        <v>13880</v>
      </c>
    </row>
    <row r="141" spans="1:9" x14ac:dyDescent="0.25">
      <c r="A141" s="205" t="s">
        <v>12</v>
      </c>
      <c r="B141" s="203" t="s">
        <v>13</v>
      </c>
      <c r="C141" s="174" t="s">
        <v>308</v>
      </c>
      <c r="D141" s="178">
        <v>1194106534</v>
      </c>
      <c r="E141" s="178" t="s">
        <v>14045</v>
      </c>
      <c r="F141" s="195" t="s">
        <v>14046</v>
      </c>
      <c r="G141" s="195" t="s">
        <v>9959</v>
      </c>
      <c r="H141" s="186">
        <v>591198552</v>
      </c>
      <c r="I141" s="206" t="s">
        <v>13880</v>
      </c>
    </row>
    <row r="142" spans="1:9" x14ac:dyDescent="0.25">
      <c r="A142" s="205" t="s">
        <v>12</v>
      </c>
      <c r="B142" s="203" t="s">
        <v>13</v>
      </c>
      <c r="C142" s="175">
        <v>260636400</v>
      </c>
      <c r="D142" s="186">
        <v>1467441295</v>
      </c>
      <c r="E142" s="178" t="s">
        <v>14047</v>
      </c>
      <c r="F142" s="178" t="s">
        <v>2493</v>
      </c>
      <c r="G142" s="178" t="s">
        <v>459</v>
      </c>
      <c r="H142" s="186">
        <v>591198552</v>
      </c>
      <c r="I142" s="206" t="s">
        <v>13880</v>
      </c>
    </row>
    <row r="143" spans="1:9" x14ac:dyDescent="0.25">
      <c r="A143" s="205" t="s">
        <v>12</v>
      </c>
      <c r="B143" s="203" t="s">
        <v>13</v>
      </c>
      <c r="C143" s="173">
        <v>275744300</v>
      </c>
      <c r="D143" s="184">
        <v>1912910993</v>
      </c>
      <c r="E143" s="178" t="s">
        <v>14048</v>
      </c>
      <c r="F143" s="178" t="s">
        <v>14049</v>
      </c>
      <c r="G143" s="178" t="s">
        <v>2484</v>
      </c>
      <c r="H143" s="173">
        <v>650086682</v>
      </c>
      <c r="I143" s="206" t="s">
        <v>13880</v>
      </c>
    </row>
    <row r="144" spans="1:9" x14ac:dyDescent="0.25">
      <c r="A144" s="205" t="s">
        <v>12</v>
      </c>
      <c r="B144" s="203" t="s">
        <v>13</v>
      </c>
      <c r="C144" s="177" t="s">
        <v>884</v>
      </c>
      <c r="D144" s="187">
        <v>1568667541</v>
      </c>
      <c r="E144" s="187" t="s">
        <v>885</v>
      </c>
      <c r="F144" s="187" t="s">
        <v>14050</v>
      </c>
      <c r="G144" s="187" t="s">
        <v>3172</v>
      </c>
      <c r="H144" s="199">
        <v>591198552</v>
      </c>
      <c r="I144" s="206" t="s">
        <v>13880</v>
      </c>
    </row>
    <row r="145" spans="1:9" x14ac:dyDescent="0.25">
      <c r="A145" s="205" t="s">
        <v>12</v>
      </c>
      <c r="B145" s="203" t="s">
        <v>13</v>
      </c>
      <c r="C145" s="173">
        <v>261060400</v>
      </c>
      <c r="D145" s="184">
        <v>1235201005</v>
      </c>
      <c r="E145" s="178" t="s">
        <v>14051</v>
      </c>
      <c r="F145" s="178" t="s">
        <v>8239</v>
      </c>
      <c r="G145" s="178" t="s">
        <v>11647</v>
      </c>
      <c r="H145" s="173">
        <v>591234984</v>
      </c>
      <c r="I145" s="206" t="s">
        <v>13880</v>
      </c>
    </row>
    <row r="146" spans="1:9" x14ac:dyDescent="0.25">
      <c r="A146" s="205" t="s">
        <v>12</v>
      </c>
      <c r="B146" s="203" t="s">
        <v>13</v>
      </c>
      <c r="C146" s="174" t="s">
        <v>14052</v>
      </c>
      <c r="D146" s="186">
        <v>1023000254</v>
      </c>
      <c r="E146" s="178" t="s">
        <v>14053</v>
      </c>
      <c r="F146" s="178" t="s">
        <v>14054</v>
      </c>
      <c r="G146" s="178" t="s">
        <v>14055</v>
      </c>
      <c r="H146" s="178">
        <v>591268843</v>
      </c>
      <c r="I146" s="206" t="s">
        <v>13880</v>
      </c>
    </row>
    <row r="147" spans="1:9" x14ac:dyDescent="0.25">
      <c r="A147" s="205" t="s">
        <v>12</v>
      </c>
      <c r="B147" s="203" t="s">
        <v>13</v>
      </c>
      <c r="C147" s="175" t="s">
        <v>14056</v>
      </c>
      <c r="D147" s="186">
        <v>1558532275</v>
      </c>
      <c r="E147" s="178" t="s">
        <v>14057</v>
      </c>
      <c r="F147" s="178" t="s">
        <v>14058</v>
      </c>
      <c r="G147" s="178" t="s">
        <v>2718</v>
      </c>
      <c r="H147" s="186">
        <v>591198552</v>
      </c>
      <c r="I147" s="206" t="s">
        <v>13880</v>
      </c>
    </row>
    <row r="148" spans="1:9" x14ac:dyDescent="0.25">
      <c r="A148" s="205" t="s">
        <v>12</v>
      </c>
      <c r="B148" s="203" t="s">
        <v>13</v>
      </c>
      <c r="C148" s="175" t="s">
        <v>4056</v>
      </c>
      <c r="D148" s="186">
        <v>1750370946</v>
      </c>
      <c r="E148" s="178" t="s">
        <v>4058</v>
      </c>
      <c r="F148" s="178" t="s">
        <v>7646</v>
      </c>
      <c r="G148" s="178" t="s">
        <v>8569</v>
      </c>
      <c r="H148" s="186">
        <v>591198552</v>
      </c>
      <c r="I148" s="206" t="s">
        <v>13880</v>
      </c>
    </row>
    <row r="149" spans="1:9" x14ac:dyDescent="0.25">
      <c r="A149" s="205" t="s">
        <v>12</v>
      </c>
      <c r="B149" s="203" t="s">
        <v>13</v>
      </c>
      <c r="C149" s="179" t="s">
        <v>3737</v>
      </c>
      <c r="D149" s="178">
        <v>1245573633</v>
      </c>
      <c r="E149" s="178" t="s">
        <v>3739</v>
      </c>
      <c r="F149" s="178" t="s">
        <v>13371</v>
      </c>
      <c r="G149" s="178" t="s">
        <v>9506</v>
      </c>
      <c r="H149" s="186">
        <v>591198552</v>
      </c>
      <c r="I149" s="206" t="s">
        <v>13880</v>
      </c>
    </row>
    <row r="150" spans="1:9" x14ac:dyDescent="0.25">
      <c r="A150" s="205" t="s">
        <v>12</v>
      </c>
      <c r="B150" s="203" t="s">
        <v>13</v>
      </c>
      <c r="C150" s="174">
        <v>378361800</v>
      </c>
      <c r="D150" s="178">
        <v>1811069800</v>
      </c>
      <c r="E150" s="178" t="s">
        <v>14059</v>
      </c>
      <c r="F150" s="178" t="s">
        <v>2442</v>
      </c>
      <c r="G150" s="178" t="s">
        <v>2443</v>
      </c>
      <c r="H150" s="186">
        <v>591198552</v>
      </c>
      <c r="I150" s="206" t="s">
        <v>13880</v>
      </c>
    </row>
    <row r="151" spans="1:9" x14ac:dyDescent="0.25">
      <c r="A151" s="205" t="s">
        <v>12</v>
      </c>
      <c r="B151" s="203" t="s">
        <v>13</v>
      </c>
      <c r="C151" s="181" t="s">
        <v>2766</v>
      </c>
      <c r="D151" s="186">
        <v>1134191943</v>
      </c>
      <c r="E151" s="178" t="s">
        <v>2767</v>
      </c>
      <c r="F151" s="178" t="s">
        <v>2768</v>
      </c>
      <c r="G151" s="178" t="s">
        <v>9838</v>
      </c>
      <c r="H151" s="186">
        <v>591198552</v>
      </c>
      <c r="I151" s="206" t="s">
        <v>13880</v>
      </c>
    </row>
    <row r="152" spans="1:9" x14ac:dyDescent="0.25">
      <c r="A152" s="205" t="s">
        <v>12</v>
      </c>
      <c r="B152" s="203" t="s">
        <v>13</v>
      </c>
      <c r="C152" s="175">
        <v>275295600</v>
      </c>
      <c r="D152" s="186">
        <v>1154379550</v>
      </c>
      <c r="E152" s="178" t="s">
        <v>2367</v>
      </c>
      <c r="F152" s="178" t="s">
        <v>2368</v>
      </c>
      <c r="G152" s="178" t="s">
        <v>11574</v>
      </c>
      <c r="H152" s="186">
        <v>591198552</v>
      </c>
      <c r="I152" s="206" t="s">
        <v>13880</v>
      </c>
    </row>
    <row r="153" spans="1:9" x14ac:dyDescent="0.25">
      <c r="A153" s="205" t="s">
        <v>12</v>
      </c>
      <c r="B153" s="203" t="s">
        <v>13</v>
      </c>
      <c r="C153" s="179">
        <v>257629500</v>
      </c>
      <c r="D153" s="178">
        <v>1154401115</v>
      </c>
      <c r="E153" s="178" t="s">
        <v>2753</v>
      </c>
      <c r="F153" s="178" t="s">
        <v>2754</v>
      </c>
      <c r="G153" s="178" t="s">
        <v>11079</v>
      </c>
      <c r="H153" s="186">
        <v>591198552</v>
      </c>
      <c r="I153" s="206" t="s">
        <v>13880</v>
      </c>
    </row>
    <row r="154" spans="1:9" x14ac:dyDescent="0.25">
      <c r="A154" s="205" t="s">
        <v>12</v>
      </c>
      <c r="B154" s="203" t="s">
        <v>13</v>
      </c>
      <c r="C154" s="175" t="s">
        <v>2710</v>
      </c>
      <c r="D154" s="178">
        <v>1366624645</v>
      </c>
      <c r="E154" s="178" t="s">
        <v>2711</v>
      </c>
      <c r="F154" s="178" t="s">
        <v>2712</v>
      </c>
      <c r="G154" s="178" t="s">
        <v>9190</v>
      </c>
      <c r="H154" s="186">
        <v>591198552</v>
      </c>
      <c r="I154" s="206" t="s">
        <v>13880</v>
      </c>
    </row>
    <row r="155" spans="1:9" x14ac:dyDescent="0.25">
      <c r="A155" s="205" t="s">
        <v>12</v>
      </c>
      <c r="B155" s="203" t="s">
        <v>13</v>
      </c>
      <c r="C155" s="174" t="s">
        <v>963</v>
      </c>
      <c r="D155" s="178">
        <v>1629399928</v>
      </c>
      <c r="E155" s="178" t="s">
        <v>14060</v>
      </c>
      <c r="F155" s="195" t="s">
        <v>2628</v>
      </c>
      <c r="G155" s="195" t="s">
        <v>2629</v>
      </c>
      <c r="H155" s="186">
        <v>591198552</v>
      </c>
      <c r="I155" s="206" t="s">
        <v>13880</v>
      </c>
    </row>
    <row r="156" spans="1:9" x14ac:dyDescent="0.25">
      <c r="A156" s="205" t="s">
        <v>12</v>
      </c>
      <c r="B156" s="203" t="s">
        <v>13</v>
      </c>
      <c r="C156" s="174" t="s">
        <v>1198</v>
      </c>
      <c r="D156" s="178">
        <v>1750702908</v>
      </c>
      <c r="E156" s="178" t="s">
        <v>14061</v>
      </c>
      <c r="F156" s="195" t="s">
        <v>14062</v>
      </c>
      <c r="G156" s="195" t="s">
        <v>8259</v>
      </c>
      <c r="H156" s="186">
        <v>591198552</v>
      </c>
      <c r="I156" s="206" t="s">
        <v>13880</v>
      </c>
    </row>
    <row r="157" spans="1:9" x14ac:dyDescent="0.25">
      <c r="A157" s="205" t="s">
        <v>12</v>
      </c>
      <c r="B157" s="203" t="s">
        <v>13</v>
      </c>
      <c r="C157" s="174" t="s">
        <v>14063</v>
      </c>
      <c r="D157" s="186">
        <v>1134111313</v>
      </c>
      <c r="E157" s="178" t="s">
        <v>14064</v>
      </c>
      <c r="F157" s="178" t="s">
        <v>14065</v>
      </c>
      <c r="G157" s="178" t="s">
        <v>9354</v>
      </c>
      <c r="H157" s="178">
        <v>591268843</v>
      </c>
      <c r="I157" s="206" t="s">
        <v>13880</v>
      </c>
    </row>
    <row r="158" spans="1:9" x14ac:dyDescent="0.25">
      <c r="A158" s="205" t="s">
        <v>12</v>
      </c>
      <c r="B158" s="203" t="s">
        <v>13</v>
      </c>
      <c r="C158" s="179">
        <v>275770200</v>
      </c>
      <c r="D158" s="186">
        <v>1144238098</v>
      </c>
      <c r="E158" s="178" t="s">
        <v>4375</v>
      </c>
      <c r="F158" s="178" t="s">
        <v>13488</v>
      </c>
      <c r="G158" s="178" t="s">
        <v>3300</v>
      </c>
      <c r="H158" s="186">
        <v>591198552</v>
      </c>
      <c r="I158" s="206" t="s">
        <v>13880</v>
      </c>
    </row>
    <row r="159" spans="1:9" x14ac:dyDescent="0.25">
      <c r="A159" s="205" t="s">
        <v>12</v>
      </c>
      <c r="B159" s="203" t="s">
        <v>13</v>
      </c>
      <c r="C159" s="175" t="s">
        <v>2848</v>
      </c>
      <c r="D159" s="186">
        <v>1093940603</v>
      </c>
      <c r="E159" s="178" t="s">
        <v>2849</v>
      </c>
      <c r="F159" s="178" t="s">
        <v>2850</v>
      </c>
      <c r="G159" s="178" t="s">
        <v>2577</v>
      </c>
      <c r="H159" s="186">
        <v>591198552</v>
      </c>
      <c r="I159" s="206" t="s">
        <v>13880</v>
      </c>
    </row>
    <row r="160" spans="1:9" x14ac:dyDescent="0.25">
      <c r="A160" s="205" t="s">
        <v>12</v>
      </c>
      <c r="B160" s="203" t="s">
        <v>13</v>
      </c>
      <c r="C160" s="175">
        <v>280927300</v>
      </c>
      <c r="D160" s="186">
        <v>1013950104</v>
      </c>
      <c r="E160" s="178" t="s">
        <v>4435</v>
      </c>
      <c r="F160" s="178" t="s">
        <v>13719</v>
      </c>
      <c r="G160" s="178" t="s">
        <v>12124</v>
      </c>
      <c r="H160" s="186">
        <v>591198552</v>
      </c>
      <c r="I160" s="206" t="s">
        <v>13880</v>
      </c>
    </row>
    <row r="161" spans="1:9" x14ac:dyDescent="0.25">
      <c r="A161" s="205" t="s">
        <v>12</v>
      </c>
      <c r="B161" s="203" t="s">
        <v>13</v>
      </c>
      <c r="C161" s="175">
        <v>281323800</v>
      </c>
      <c r="D161" s="186">
        <v>1396941803</v>
      </c>
      <c r="E161" s="178" t="s">
        <v>4440</v>
      </c>
      <c r="F161" s="178" t="s">
        <v>14066</v>
      </c>
      <c r="G161" s="178" t="s">
        <v>11733</v>
      </c>
      <c r="H161" s="186">
        <v>591198552</v>
      </c>
      <c r="I161" s="206" t="s">
        <v>13880</v>
      </c>
    </row>
    <row r="162" spans="1:9" x14ac:dyDescent="0.25">
      <c r="A162" s="205" t="s">
        <v>12</v>
      </c>
      <c r="B162" s="203" t="s">
        <v>13</v>
      </c>
      <c r="C162" s="179">
        <v>263457100</v>
      </c>
      <c r="D162" s="178">
        <v>1881608651</v>
      </c>
      <c r="E162" s="178" t="s">
        <v>14067</v>
      </c>
      <c r="F162" s="178" t="s">
        <v>2305</v>
      </c>
      <c r="G162" s="178" t="s">
        <v>2306</v>
      </c>
      <c r="H162" s="186">
        <v>591198552</v>
      </c>
      <c r="I162" s="206" t="s">
        <v>13880</v>
      </c>
    </row>
    <row r="163" spans="1:9" x14ac:dyDescent="0.25">
      <c r="A163" s="205" t="s">
        <v>12</v>
      </c>
      <c r="B163" s="203" t="s">
        <v>13</v>
      </c>
      <c r="C163" s="174" t="s">
        <v>1311</v>
      </c>
      <c r="D163" s="187">
        <v>1841532512</v>
      </c>
      <c r="E163" s="178" t="s">
        <v>1312</v>
      </c>
      <c r="F163" s="187" t="s">
        <v>2714</v>
      </c>
      <c r="G163" s="187" t="s">
        <v>10214</v>
      </c>
      <c r="H163" s="199">
        <v>591198552</v>
      </c>
      <c r="I163" s="206" t="s">
        <v>13880</v>
      </c>
    </row>
    <row r="164" spans="1:9" x14ac:dyDescent="0.25">
      <c r="A164" s="205" t="s">
        <v>12</v>
      </c>
      <c r="B164" s="203" t="s">
        <v>13</v>
      </c>
      <c r="C164" s="179" t="s">
        <v>2671</v>
      </c>
      <c r="D164" s="178">
        <v>1760483242</v>
      </c>
      <c r="E164" s="178" t="s">
        <v>14068</v>
      </c>
      <c r="F164" s="178" t="s">
        <v>2673</v>
      </c>
      <c r="G164" s="178" t="s">
        <v>9896</v>
      </c>
      <c r="H164" s="186">
        <v>591198552</v>
      </c>
      <c r="I164" s="206" t="s">
        <v>13880</v>
      </c>
    </row>
    <row r="165" spans="1:9" x14ac:dyDescent="0.25">
      <c r="A165" s="205" t="s">
        <v>12</v>
      </c>
      <c r="B165" s="203" t="s">
        <v>13</v>
      </c>
      <c r="C165" s="177" t="s">
        <v>853</v>
      </c>
      <c r="D165" s="187">
        <v>1548558638</v>
      </c>
      <c r="E165" s="187" t="s">
        <v>854</v>
      </c>
      <c r="F165" s="187" t="s">
        <v>1461</v>
      </c>
      <c r="G165" s="187" t="s">
        <v>2725</v>
      </c>
      <c r="H165" s="199">
        <v>591198552</v>
      </c>
      <c r="I165" s="206" t="s">
        <v>13880</v>
      </c>
    </row>
    <row r="166" spans="1:9" x14ac:dyDescent="0.25">
      <c r="A166" s="205" t="s">
        <v>12</v>
      </c>
      <c r="B166" s="203" t="s">
        <v>13</v>
      </c>
      <c r="C166" s="175" t="s">
        <v>2592</v>
      </c>
      <c r="D166" s="178">
        <v>1447493366</v>
      </c>
      <c r="E166" s="178" t="s">
        <v>14069</v>
      </c>
      <c r="F166" s="178" t="s">
        <v>2594</v>
      </c>
      <c r="G166" s="178" t="s">
        <v>9032</v>
      </c>
      <c r="H166" s="186">
        <v>591198552</v>
      </c>
      <c r="I166" s="206" t="s">
        <v>13880</v>
      </c>
    </row>
    <row r="167" spans="1:9" x14ac:dyDescent="0.25">
      <c r="A167" s="205" t="s">
        <v>12</v>
      </c>
      <c r="B167" s="203" t="s">
        <v>13</v>
      </c>
      <c r="C167" s="175">
        <v>275638200</v>
      </c>
      <c r="D167" s="186">
        <v>1154339653</v>
      </c>
      <c r="E167" s="178" t="s">
        <v>2496</v>
      </c>
      <c r="F167" s="178" t="s">
        <v>2497</v>
      </c>
      <c r="G167" s="178" t="s">
        <v>2498</v>
      </c>
      <c r="H167" s="186">
        <v>591198552</v>
      </c>
      <c r="I167" s="206" t="s">
        <v>13880</v>
      </c>
    </row>
    <row r="168" spans="1:9" x14ac:dyDescent="0.25">
      <c r="A168" s="205" t="s">
        <v>12</v>
      </c>
      <c r="B168" s="203" t="s">
        <v>13</v>
      </c>
      <c r="C168" s="174" t="s">
        <v>14070</v>
      </c>
      <c r="D168" s="178">
        <v>1952622334</v>
      </c>
      <c r="E168" s="178" t="s">
        <v>14071</v>
      </c>
      <c r="F168" s="197" t="s">
        <v>14072</v>
      </c>
      <c r="G168" s="197" t="s">
        <v>14073</v>
      </c>
      <c r="H168" s="186">
        <v>591198552</v>
      </c>
      <c r="I168" s="206" t="s">
        <v>13880</v>
      </c>
    </row>
    <row r="169" spans="1:9" x14ac:dyDescent="0.25">
      <c r="A169" s="205" t="s">
        <v>12</v>
      </c>
      <c r="B169" s="203" t="s">
        <v>13</v>
      </c>
      <c r="C169" s="174" t="s">
        <v>2675</v>
      </c>
      <c r="D169" s="178">
        <v>1902099468</v>
      </c>
      <c r="E169" s="178" t="s">
        <v>14074</v>
      </c>
      <c r="F169" s="178" t="s">
        <v>2677</v>
      </c>
      <c r="G169" s="178" t="s">
        <v>14075</v>
      </c>
      <c r="H169" s="186">
        <v>591198552</v>
      </c>
      <c r="I169" s="206" t="s">
        <v>13880</v>
      </c>
    </row>
    <row r="170" spans="1:9" x14ac:dyDescent="0.25">
      <c r="A170" s="205" t="s">
        <v>12</v>
      </c>
      <c r="B170" s="203" t="s">
        <v>13</v>
      </c>
      <c r="C170" s="175" t="s">
        <v>2580</v>
      </c>
      <c r="D170" s="178">
        <v>1386931491</v>
      </c>
      <c r="E170" s="178" t="s">
        <v>14076</v>
      </c>
      <c r="F170" s="178" t="s">
        <v>2582</v>
      </c>
      <c r="G170" s="178" t="s">
        <v>8809</v>
      </c>
      <c r="H170" s="186">
        <v>591198552</v>
      </c>
      <c r="I170" s="206" t="s">
        <v>13880</v>
      </c>
    </row>
    <row r="171" spans="1:9" x14ac:dyDescent="0.25">
      <c r="A171" s="205" t="s">
        <v>12</v>
      </c>
      <c r="B171" s="203" t="s">
        <v>13</v>
      </c>
      <c r="C171" s="175">
        <v>276881000</v>
      </c>
      <c r="D171" s="186">
        <v>1821165002</v>
      </c>
      <c r="E171" s="178" t="s">
        <v>14077</v>
      </c>
      <c r="F171" s="178" t="s">
        <v>13736</v>
      </c>
      <c r="G171" s="178" t="s">
        <v>2727</v>
      </c>
      <c r="H171" s="186">
        <v>591198552</v>
      </c>
      <c r="I171" s="206" t="s">
        <v>13880</v>
      </c>
    </row>
    <row r="172" spans="1:9" x14ac:dyDescent="0.25">
      <c r="A172" s="205" t="s">
        <v>12</v>
      </c>
      <c r="B172" s="203" t="s">
        <v>13</v>
      </c>
      <c r="C172" s="175">
        <v>373554100</v>
      </c>
      <c r="D172" s="186">
        <v>1932196797</v>
      </c>
      <c r="E172" s="178" t="s">
        <v>14078</v>
      </c>
      <c r="F172" s="178" t="s">
        <v>13742</v>
      </c>
      <c r="G172" s="178" t="s">
        <v>11798</v>
      </c>
      <c r="H172" s="186">
        <v>591198552</v>
      </c>
      <c r="I172" s="206" t="s">
        <v>13880</v>
      </c>
    </row>
    <row r="173" spans="1:9" x14ac:dyDescent="0.25">
      <c r="A173" s="205" t="s">
        <v>12</v>
      </c>
      <c r="B173" s="203" t="s">
        <v>13</v>
      </c>
      <c r="C173" s="174" t="s">
        <v>2807</v>
      </c>
      <c r="D173" s="178">
        <v>1659325728</v>
      </c>
      <c r="E173" s="178" t="s">
        <v>14079</v>
      </c>
      <c r="F173" s="195" t="s">
        <v>2809</v>
      </c>
      <c r="G173" s="195" t="s">
        <v>2810</v>
      </c>
      <c r="H173" s="186">
        <v>591198552</v>
      </c>
      <c r="I173" s="206" t="s">
        <v>13880</v>
      </c>
    </row>
    <row r="174" spans="1:9" x14ac:dyDescent="0.25">
      <c r="A174" s="205" t="s">
        <v>12</v>
      </c>
      <c r="B174" s="203" t="s">
        <v>13</v>
      </c>
      <c r="C174" s="181" t="s">
        <v>2762</v>
      </c>
      <c r="D174" s="186">
        <v>1174719371</v>
      </c>
      <c r="E174" s="178" t="s">
        <v>2763</v>
      </c>
      <c r="F174" s="178" t="s">
        <v>2764</v>
      </c>
      <c r="G174" s="178" t="s">
        <v>8843</v>
      </c>
      <c r="H174" s="186">
        <v>591198552</v>
      </c>
      <c r="I174" s="206" t="s">
        <v>13880</v>
      </c>
    </row>
    <row r="175" spans="1:9" x14ac:dyDescent="0.25">
      <c r="A175" s="205" t="s">
        <v>12</v>
      </c>
      <c r="B175" s="203" t="s">
        <v>13</v>
      </c>
      <c r="C175" s="174" t="s">
        <v>14080</v>
      </c>
      <c r="D175" s="178">
        <v>1700875523</v>
      </c>
      <c r="E175" s="178" t="s">
        <v>14081</v>
      </c>
      <c r="F175" s="195" t="s">
        <v>14082</v>
      </c>
      <c r="G175" s="195" t="s">
        <v>14083</v>
      </c>
      <c r="H175" s="186">
        <v>591198552</v>
      </c>
      <c r="I175" s="206" t="s">
        <v>13880</v>
      </c>
    </row>
    <row r="176" spans="1:9" x14ac:dyDescent="0.25">
      <c r="A176" s="205" t="s">
        <v>12</v>
      </c>
      <c r="B176" s="203" t="s">
        <v>13</v>
      </c>
      <c r="C176" s="175">
        <v>254944100</v>
      </c>
      <c r="D176" s="186">
        <v>1700875549</v>
      </c>
      <c r="E176" s="178" t="s">
        <v>2409</v>
      </c>
      <c r="F176" s="178" t="s">
        <v>2410</v>
      </c>
      <c r="G176" s="178" t="s">
        <v>13987</v>
      </c>
      <c r="H176" s="186">
        <v>591198552</v>
      </c>
      <c r="I176" s="206" t="s">
        <v>13880</v>
      </c>
    </row>
    <row r="177" spans="1:9" x14ac:dyDescent="0.25">
      <c r="A177" s="205" t="s">
        <v>12</v>
      </c>
      <c r="B177" s="203" t="s">
        <v>13</v>
      </c>
      <c r="C177" s="175">
        <v>275240900</v>
      </c>
      <c r="D177" s="186">
        <v>1699783183</v>
      </c>
      <c r="E177" s="178" t="s">
        <v>2845</v>
      </c>
      <c r="F177" s="178" t="s">
        <v>2846</v>
      </c>
      <c r="G177" s="178" t="s">
        <v>2847</v>
      </c>
      <c r="H177" s="186">
        <v>591198552</v>
      </c>
      <c r="I177" s="206" t="s">
        <v>13880</v>
      </c>
    </row>
    <row r="178" spans="1:9" x14ac:dyDescent="0.25">
      <c r="A178" s="205" t="s">
        <v>12</v>
      </c>
      <c r="B178" s="203" t="s">
        <v>13</v>
      </c>
      <c r="C178" s="174" t="s">
        <v>2596</v>
      </c>
      <c r="D178" s="178">
        <v>1285869347</v>
      </c>
      <c r="E178" s="178" t="s">
        <v>14084</v>
      </c>
      <c r="F178" s="195" t="s">
        <v>2598</v>
      </c>
      <c r="G178" s="195" t="s">
        <v>2599</v>
      </c>
      <c r="H178" s="186">
        <v>591198552</v>
      </c>
      <c r="I178" s="206" t="s">
        <v>13880</v>
      </c>
    </row>
    <row r="179" spans="1:9" x14ac:dyDescent="0.25">
      <c r="A179" s="205" t="s">
        <v>12</v>
      </c>
      <c r="B179" s="203" t="s">
        <v>13</v>
      </c>
      <c r="C179" s="173">
        <v>261889300</v>
      </c>
      <c r="D179" s="184">
        <v>1770655581</v>
      </c>
      <c r="E179" s="178" t="s">
        <v>14085</v>
      </c>
      <c r="F179" s="178" t="s">
        <v>14086</v>
      </c>
      <c r="G179" s="178" t="s">
        <v>9479</v>
      </c>
      <c r="H179" s="173">
        <v>591234984</v>
      </c>
      <c r="I179" s="206" t="s">
        <v>13880</v>
      </c>
    </row>
    <row r="180" spans="1:9" x14ac:dyDescent="0.25">
      <c r="A180" s="205" t="s">
        <v>12</v>
      </c>
      <c r="B180" s="203" t="s">
        <v>13</v>
      </c>
      <c r="C180" s="175">
        <v>262659400</v>
      </c>
      <c r="D180" s="190">
        <v>1407844061</v>
      </c>
      <c r="E180" s="178" t="s">
        <v>2383</v>
      </c>
      <c r="F180" s="178" t="s">
        <v>2384</v>
      </c>
      <c r="G180" s="178" t="s">
        <v>6252</v>
      </c>
      <c r="H180" s="186">
        <v>591198552</v>
      </c>
      <c r="I180" s="206" t="s">
        <v>13880</v>
      </c>
    </row>
    <row r="181" spans="1:9" x14ac:dyDescent="0.25">
      <c r="A181" s="205" t="s">
        <v>12</v>
      </c>
      <c r="B181" s="203" t="s">
        <v>13</v>
      </c>
      <c r="C181" s="179" t="s">
        <v>3957</v>
      </c>
      <c r="D181" s="186">
        <v>1538108758</v>
      </c>
      <c r="E181" s="178" t="s">
        <v>13727</v>
      </c>
      <c r="F181" s="178" t="s">
        <v>3012</v>
      </c>
      <c r="G181" s="178" t="s">
        <v>9202</v>
      </c>
      <c r="H181" s="186">
        <v>591198552</v>
      </c>
      <c r="I181" s="206" t="s">
        <v>13880</v>
      </c>
    </row>
    <row r="182" spans="1:9" x14ac:dyDescent="0.25">
      <c r="A182" s="205" t="s">
        <v>12</v>
      </c>
      <c r="B182" s="203" t="s">
        <v>13</v>
      </c>
      <c r="C182" s="175">
        <v>265954900</v>
      </c>
      <c r="D182" s="186">
        <v>1912995564</v>
      </c>
      <c r="E182" s="178" t="s">
        <v>2567</v>
      </c>
      <c r="F182" s="178" t="s">
        <v>2568</v>
      </c>
      <c r="G182" s="178" t="s">
        <v>11344</v>
      </c>
      <c r="H182" s="186">
        <v>591198552</v>
      </c>
      <c r="I182" s="206" t="s">
        <v>13880</v>
      </c>
    </row>
    <row r="183" spans="1:9" x14ac:dyDescent="0.25">
      <c r="A183" s="205" t="s">
        <v>12</v>
      </c>
      <c r="B183" s="203" t="s">
        <v>13</v>
      </c>
      <c r="C183" s="174" t="s">
        <v>4008</v>
      </c>
      <c r="D183" s="178">
        <v>1225027782</v>
      </c>
      <c r="E183" s="178" t="s">
        <v>14087</v>
      </c>
      <c r="F183" s="178" t="s">
        <v>13653</v>
      </c>
      <c r="G183" s="178" t="s">
        <v>10653</v>
      </c>
      <c r="H183" s="186">
        <v>591198552</v>
      </c>
      <c r="I183" s="206" t="s">
        <v>13880</v>
      </c>
    </row>
    <row r="184" spans="1:9" x14ac:dyDescent="0.25">
      <c r="A184" s="205" t="s">
        <v>12</v>
      </c>
      <c r="B184" s="203" t="s">
        <v>13</v>
      </c>
      <c r="C184" s="179">
        <v>259361100</v>
      </c>
      <c r="D184" s="178">
        <v>1871501833</v>
      </c>
      <c r="E184" s="178" t="s">
        <v>2737</v>
      </c>
      <c r="F184" s="178" t="s">
        <v>2738</v>
      </c>
      <c r="G184" s="178" t="s">
        <v>2739</v>
      </c>
      <c r="H184" s="186">
        <v>591198552</v>
      </c>
      <c r="I184" s="206" t="s">
        <v>13880</v>
      </c>
    </row>
    <row r="185" spans="1:9" x14ac:dyDescent="0.25">
      <c r="A185" s="205" t="s">
        <v>12</v>
      </c>
      <c r="B185" s="203" t="s">
        <v>13</v>
      </c>
      <c r="C185" s="175" t="s">
        <v>3974</v>
      </c>
      <c r="D185" s="186">
        <v>1821085671</v>
      </c>
      <c r="E185" s="178" t="s">
        <v>14088</v>
      </c>
      <c r="F185" s="178" t="s">
        <v>2301</v>
      </c>
      <c r="G185" s="178" t="s">
        <v>2302</v>
      </c>
      <c r="H185" s="186">
        <v>591198552</v>
      </c>
      <c r="I185" s="206" t="s">
        <v>13880</v>
      </c>
    </row>
    <row r="186" spans="1:9" x14ac:dyDescent="0.25">
      <c r="A186" s="205" t="s">
        <v>12</v>
      </c>
      <c r="B186" s="203" t="s">
        <v>13</v>
      </c>
      <c r="C186" s="175">
        <v>261096500</v>
      </c>
      <c r="D186" s="186">
        <v>1306835194</v>
      </c>
      <c r="E186" s="178" t="s">
        <v>2486</v>
      </c>
      <c r="F186" s="178" t="s">
        <v>2487</v>
      </c>
      <c r="G186" s="178" t="s">
        <v>2488</v>
      </c>
      <c r="H186" s="186">
        <v>591198552</v>
      </c>
      <c r="I186" s="206" t="s">
        <v>13880</v>
      </c>
    </row>
    <row r="187" spans="1:9" x14ac:dyDescent="0.25">
      <c r="A187" s="205" t="s">
        <v>12</v>
      </c>
      <c r="B187" s="203" t="s">
        <v>13</v>
      </c>
      <c r="C187" s="175" t="s">
        <v>2444</v>
      </c>
      <c r="D187" s="186">
        <v>1164469441</v>
      </c>
      <c r="E187" s="178" t="s">
        <v>2445</v>
      </c>
      <c r="F187" s="178" t="s">
        <v>2446</v>
      </c>
      <c r="G187" s="178" t="s">
        <v>2447</v>
      </c>
      <c r="H187" s="186">
        <v>591198552</v>
      </c>
      <c r="I187" s="206" t="s">
        <v>13880</v>
      </c>
    </row>
    <row r="188" spans="1:9" x14ac:dyDescent="0.25">
      <c r="A188" s="205" t="s">
        <v>12</v>
      </c>
      <c r="B188" s="203" t="s">
        <v>13</v>
      </c>
      <c r="C188" s="175" t="s">
        <v>416</v>
      </c>
      <c r="D188" s="186">
        <v>1265494678</v>
      </c>
      <c r="E188" s="178" t="s">
        <v>417</v>
      </c>
      <c r="F188" s="178" t="s">
        <v>2735</v>
      </c>
      <c r="G188" s="178" t="s">
        <v>2295</v>
      </c>
      <c r="H188" s="186">
        <v>591198552</v>
      </c>
      <c r="I188" s="206" t="s">
        <v>13880</v>
      </c>
    </row>
    <row r="189" spans="1:9" x14ac:dyDescent="0.25">
      <c r="A189" s="205" t="s">
        <v>12</v>
      </c>
      <c r="B189" s="203" t="s">
        <v>13</v>
      </c>
      <c r="C189" s="175">
        <v>375929600</v>
      </c>
      <c r="D189" s="186">
        <v>1386632479</v>
      </c>
      <c r="E189" s="178" t="s">
        <v>14089</v>
      </c>
      <c r="F189" s="178" t="s">
        <v>14090</v>
      </c>
      <c r="G189" s="178" t="s">
        <v>9092</v>
      </c>
      <c r="H189" s="186">
        <v>591198552</v>
      </c>
      <c r="I189" s="206" t="s">
        <v>13880</v>
      </c>
    </row>
    <row r="190" spans="1:9" x14ac:dyDescent="0.25">
      <c r="A190" s="205" t="s">
        <v>12</v>
      </c>
      <c r="B190" s="203" t="s">
        <v>13</v>
      </c>
      <c r="C190" s="175" t="s">
        <v>3983</v>
      </c>
      <c r="D190" s="186">
        <v>1790774511</v>
      </c>
      <c r="E190" s="178" t="s">
        <v>13504</v>
      </c>
      <c r="F190" s="178" t="s">
        <v>13505</v>
      </c>
      <c r="G190" s="178" t="s">
        <v>3297</v>
      </c>
      <c r="H190" s="186">
        <v>591198552</v>
      </c>
      <c r="I190" s="206" t="s">
        <v>13880</v>
      </c>
    </row>
    <row r="191" spans="1:9" x14ac:dyDescent="0.25">
      <c r="A191" s="205" t="s">
        <v>12</v>
      </c>
      <c r="B191" s="203" t="s">
        <v>13</v>
      </c>
      <c r="C191" s="173">
        <v>277391100</v>
      </c>
      <c r="D191" s="184">
        <v>1497809024</v>
      </c>
      <c r="E191" s="178" t="s">
        <v>14091</v>
      </c>
      <c r="F191" s="178" t="s">
        <v>14092</v>
      </c>
      <c r="G191" s="178" t="s">
        <v>8367</v>
      </c>
      <c r="H191" s="173">
        <v>650086682</v>
      </c>
      <c r="I191" s="206" t="s">
        <v>13880</v>
      </c>
    </row>
    <row r="192" spans="1:9" x14ac:dyDescent="0.25">
      <c r="A192" s="205" t="s">
        <v>12</v>
      </c>
      <c r="B192" s="203" t="s">
        <v>13</v>
      </c>
      <c r="C192" s="175">
        <v>277485200</v>
      </c>
      <c r="D192" s="186">
        <v>1982790168</v>
      </c>
      <c r="E192" s="178" t="s">
        <v>14093</v>
      </c>
      <c r="F192" s="178" t="s">
        <v>2464</v>
      </c>
      <c r="G192" s="178" t="s">
        <v>2465</v>
      </c>
      <c r="H192" s="186">
        <v>591198552</v>
      </c>
      <c r="I192" s="206" t="s">
        <v>13880</v>
      </c>
    </row>
    <row r="193" spans="1:9" x14ac:dyDescent="0.25">
      <c r="A193" s="205" t="s">
        <v>12</v>
      </c>
      <c r="B193" s="203" t="s">
        <v>13</v>
      </c>
      <c r="C193" s="175" t="s">
        <v>3618</v>
      </c>
      <c r="D193" s="186">
        <v>1750557294</v>
      </c>
      <c r="E193" s="178" t="s">
        <v>3620</v>
      </c>
      <c r="F193" s="178" t="s">
        <v>13733</v>
      </c>
      <c r="G193" s="178" t="s">
        <v>2447</v>
      </c>
      <c r="H193" s="186">
        <v>591198552</v>
      </c>
      <c r="I193" s="206" t="s">
        <v>13880</v>
      </c>
    </row>
    <row r="194" spans="1:9" x14ac:dyDescent="0.25">
      <c r="A194" s="205" t="s">
        <v>12</v>
      </c>
      <c r="B194" s="203" t="s">
        <v>13</v>
      </c>
      <c r="C194" s="174" t="s">
        <v>14094</v>
      </c>
      <c r="D194" s="186">
        <v>1134121585</v>
      </c>
      <c r="E194" s="178" t="s">
        <v>14095</v>
      </c>
      <c r="F194" s="178" t="s">
        <v>14096</v>
      </c>
      <c r="G194" s="178" t="s">
        <v>6289</v>
      </c>
      <c r="H194" s="178">
        <v>591268843</v>
      </c>
      <c r="I194" s="206" t="s">
        <v>13880</v>
      </c>
    </row>
    <row r="195" spans="1:9" x14ac:dyDescent="0.25">
      <c r="A195" s="205" t="s">
        <v>12</v>
      </c>
      <c r="B195" s="203" t="s">
        <v>13</v>
      </c>
      <c r="C195" s="175">
        <v>253063500</v>
      </c>
      <c r="D195" s="186">
        <v>1225027022</v>
      </c>
      <c r="E195" s="178" t="s">
        <v>4089</v>
      </c>
      <c r="F195" s="178" t="s">
        <v>2866</v>
      </c>
      <c r="G195" s="178" t="s">
        <v>10949</v>
      </c>
      <c r="H195" s="186">
        <v>591198552</v>
      </c>
      <c r="I195" s="206" t="s">
        <v>13880</v>
      </c>
    </row>
    <row r="196" spans="1:9" x14ac:dyDescent="0.25">
      <c r="A196" s="205" t="s">
        <v>12</v>
      </c>
      <c r="B196" s="203" t="s">
        <v>13</v>
      </c>
      <c r="C196" s="175" t="s">
        <v>2864</v>
      </c>
      <c r="D196" s="186">
        <v>1962698647</v>
      </c>
      <c r="E196" s="178" t="s">
        <v>2865</v>
      </c>
      <c r="F196" s="178" t="s">
        <v>2866</v>
      </c>
      <c r="G196" s="178" t="s">
        <v>2867</v>
      </c>
      <c r="H196" s="186">
        <v>591198552</v>
      </c>
      <c r="I196" s="206" t="s">
        <v>13880</v>
      </c>
    </row>
    <row r="197" spans="1:9" x14ac:dyDescent="0.25">
      <c r="A197" s="205" t="s">
        <v>12</v>
      </c>
      <c r="B197" s="203" t="s">
        <v>13</v>
      </c>
      <c r="C197" s="175">
        <v>274478300</v>
      </c>
      <c r="D197" s="186">
        <v>1801933155</v>
      </c>
      <c r="E197" s="178" t="s">
        <v>2500</v>
      </c>
      <c r="F197" s="178" t="s">
        <v>2501</v>
      </c>
      <c r="G197" s="178" t="s">
        <v>2502</v>
      </c>
      <c r="H197" s="186">
        <v>591198552</v>
      </c>
      <c r="I197" s="206" t="s">
        <v>13880</v>
      </c>
    </row>
    <row r="198" spans="1:9" x14ac:dyDescent="0.25">
      <c r="A198" s="205" t="s">
        <v>12</v>
      </c>
      <c r="B198" s="203" t="s">
        <v>13</v>
      </c>
      <c r="C198" s="175">
        <v>373798500</v>
      </c>
      <c r="D198" s="186">
        <v>1578552303</v>
      </c>
      <c r="E198" s="178" t="s">
        <v>4495</v>
      </c>
      <c r="F198" s="178" t="s">
        <v>13503</v>
      </c>
      <c r="G198" s="178" t="s">
        <v>9032</v>
      </c>
      <c r="H198" s="186">
        <v>591198552</v>
      </c>
      <c r="I198" s="206" t="s">
        <v>13880</v>
      </c>
    </row>
    <row r="199" spans="1:9" x14ac:dyDescent="0.25">
      <c r="A199" s="205" t="s">
        <v>12</v>
      </c>
      <c r="B199" s="203" t="s">
        <v>13</v>
      </c>
      <c r="C199" s="175" t="s">
        <v>3700</v>
      </c>
      <c r="D199" s="178">
        <v>1972738466</v>
      </c>
      <c r="E199" s="178" t="s">
        <v>14097</v>
      </c>
      <c r="F199" s="178" t="s">
        <v>14098</v>
      </c>
      <c r="G199" s="178" t="s">
        <v>2510</v>
      </c>
      <c r="H199" s="186">
        <v>591198552</v>
      </c>
      <c r="I199" s="206" t="s">
        <v>13880</v>
      </c>
    </row>
    <row r="200" spans="1:9" x14ac:dyDescent="0.25">
      <c r="A200" s="205" t="s">
        <v>12</v>
      </c>
      <c r="B200" s="203" t="s">
        <v>13</v>
      </c>
      <c r="C200" s="175" t="s">
        <v>3807</v>
      </c>
      <c r="D200" s="178">
        <v>1144576372</v>
      </c>
      <c r="E200" s="178" t="s">
        <v>14099</v>
      </c>
      <c r="F200" s="178" t="s">
        <v>12948</v>
      </c>
      <c r="G200" s="178" t="s">
        <v>8557</v>
      </c>
      <c r="H200" s="186">
        <v>591198552</v>
      </c>
      <c r="I200" s="206" t="s">
        <v>13880</v>
      </c>
    </row>
    <row r="201" spans="1:9" x14ac:dyDescent="0.25">
      <c r="A201" s="205" t="s">
        <v>12</v>
      </c>
      <c r="B201" s="203" t="s">
        <v>13</v>
      </c>
      <c r="C201" s="175">
        <v>275090200</v>
      </c>
      <c r="D201" s="186">
        <v>1821044736</v>
      </c>
      <c r="E201" s="178" t="s">
        <v>14100</v>
      </c>
      <c r="F201" s="178" t="s">
        <v>2372</v>
      </c>
      <c r="G201" s="178" t="s">
        <v>2373</v>
      </c>
      <c r="H201" s="186">
        <v>591198552</v>
      </c>
      <c r="I201" s="206" t="s">
        <v>13880</v>
      </c>
    </row>
    <row r="202" spans="1:9" x14ac:dyDescent="0.25">
      <c r="A202" s="205" t="s">
        <v>12</v>
      </c>
      <c r="B202" s="203" t="s">
        <v>13</v>
      </c>
      <c r="C202" s="174" t="s">
        <v>14101</v>
      </c>
      <c r="D202" s="178">
        <v>1194180836</v>
      </c>
      <c r="E202" s="178" t="s">
        <v>14102</v>
      </c>
      <c r="F202" s="195" t="s">
        <v>14103</v>
      </c>
      <c r="G202" s="195" t="s">
        <v>8367</v>
      </c>
      <c r="H202" s="186">
        <v>591198552</v>
      </c>
      <c r="I202" s="206" t="s">
        <v>13880</v>
      </c>
    </row>
    <row r="203" spans="1:9" x14ac:dyDescent="0.25">
      <c r="A203" s="205" t="s">
        <v>12</v>
      </c>
      <c r="B203" s="203" t="s">
        <v>13</v>
      </c>
      <c r="C203" s="174" t="s">
        <v>14104</v>
      </c>
      <c r="D203" s="178">
        <v>1598031015</v>
      </c>
      <c r="E203" s="178" t="s">
        <v>14105</v>
      </c>
      <c r="F203" s="198" t="s">
        <v>14106</v>
      </c>
      <c r="G203" s="198" t="s">
        <v>2520</v>
      </c>
      <c r="H203" s="186">
        <v>591198552</v>
      </c>
      <c r="I203" s="206" t="s">
        <v>13880</v>
      </c>
    </row>
    <row r="204" spans="1:9" x14ac:dyDescent="0.25">
      <c r="A204" s="205" t="s">
        <v>12</v>
      </c>
      <c r="B204" s="203" t="s">
        <v>13</v>
      </c>
      <c r="C204" s="173">
        <v>66453700</v>
      </c>
      <c r="D204" s="184">
        <v>1245295328</v>
      </c>
      <c r="E204" s="178" t="s">
        <v>14107</v>
      </c>
      <c r="F204" s="178" t="s">
        <v>6123</v>
      </c>
      <c r="G204" s="178" t="s">
        <v>14108</v>
      </c>
      <c r="H204" s="173">
        <v>650411962</v>
      </c>
      <c r="I204" s="206" t="s">
        <v>13880</v>
      </c>
    </row>
    <row r="205" spans="1:9" x14ac:dyDescent="0.25">
      <c r="A205" s="205" t="s">
        <v>12</v>
      </c>
      <c r="B205" s="203" t="s">
        <v>13</v>
      </c>
      <c r="C205" s="173">
        <v>370024101</v>
      </c>
      <c r="D205" s="184">
        <v>1528023603</v>
      </c>
      <c r="E205" s="178" t="s">
        <v>14109</v>
      </c>
      <c r="F205" s="178" t="s">
        <v>6123</v>
      </c>
      <c r="G205" s="178" t="s">
        <v>6124</v>
      </c>
      <c r="H205" s="173">
        <v>650411962</v>
      </c>
      <c r="I205" s="206" t="s">
        <v>13880</v>
      </c>
    </row>
    <row r="206" spans="1:9" x14ac:dyDescent="0.25">
      <c r="A206" s="205" t="s">
        <v>12</v>
      </c>
      <c r="B206" s="203" t="s">
        <v>13</v>
      </c>
      <c r="C206" s="175">
        <v>376613600</v>
      </c>
      <c r="D206" s="186">
        <v>1508976663</v>
      </c>
      <c r="E206" s="178" t="s">
        <v>14110</v>
      </c>
      <c r="F206" s="178" t="s">
        <v>2357</v>
      </c>
      <c r="G206" s="178" t="s">
        <v>2358</v>
      </c>
      <c r="H206" s="186">
        <v>591198552</v>
      </c>
      <c r="I206" s="206" t="s">
        <v>13880</v>
      </c>
    </row>
    <row r="207" spans="1:9" x14ac:dyDescent="0.25">
      <c r="A207" s="205" t="s">
        <v>12</v>
      </c>
      <c r="B207" s="203" t="s">
        <v>13</v>
      </c>
      <c r="C207" s="175">
        <v>264074100</v>
      </c>
      <c r="D207" s="178">
        <v>1134118797</v>
      </c>
      <c r="E207" s="178" t="s">
        <v>14111</v>
      </c>
      <c r="F207" s="178" t="s">
        <v>2333</v>
      </c>
      <c r="G207" s="178" t="s">
        <v>2520</v>
      </c>
      <c r="H207" s="186">
        <v>591198552</v>
      </c>
      <c r="I207" s="206" t="s">
        <v>13880</v>
      </c>
    </row>
    <row r="208" spans="1:9" x14ac:dyDescent="0.25">
      <c r="A208" s="205" t="s">
        <v>12</v>
      </c>
      <c r="B208" s="203" t="s">
        <v>13</v>
      </c>
      <c r="C208" s="173">
        <v>376159200</v>
      </c>
      <c r="D208" s="184">
        <v>1912061649</v>
      </c>
      <c r="E208" s="178" t="s">
        <v>14112</v>
      </c>
      <c r="F208" s="178" t="s">
        <v>14113</v>
      </c>
      <c r="G208" s="178" t="s">
        <v>2520</v>
      </c>
      <c r="H208" s="173">
        <v>591234984</v>
      </c>
      <c r="I208" s="206" t="s">
        <v>13880</v>
      </c>
    </row>
    <row r="209" spans="1:9" x14ac:dyDescent="0.25">
      <c r="A209" s="205" t="s">
        <v>12</v>
      </c>
      <c r="B209" s="203" t="s">
        <v>13</v>
      </c>
      <c r="C209" s="174" t="s">
        <v>14114</v>
      </c>
      <c r="D209" s="178">
        <v>1396140307</v>
      </c>
      <c r="E209" s="178" t="s">
        <v>14115</v>
      </c>
      <c r="F209" s="198" t="s">
        <v>14116</v>
      </c>
      <c r="G209" s="198" t="s">
        <v>8362</v>
      </c>
      <c r="H209" s="186">
        <v>591198552</v>
      </c>
      <c r="I209" s="206" t="s">
        <v>13880</v>
      </c>
    </row>
    <row r="210" spans="1:9" ht="15.75" customHeight="1" x14ac:dyDescent="0.25">
      <c r="A210" s="205" t="s">
        <v>12</v>
      </c>
      <c r="B210" s="203" t="s">
        <v>13</v>
      </c>
      <c r="C210" s="174" t="s">
        <v>2691</v>
      </c>
      <c r="D210" s="178">
        <v>1477819746</v>
      </c>
      <c r="E210" s="178" t="s">
        <v>14117</v>
      </c>
      <c r="F210" s="195" t="s">
        <v>14118</v>
      </c>
      <c r="G210" s="195" t="s">
        <v>3172</v>
      </c>
      <c r="H210" s="186">
        <v>591198552</v>
      </c>
      <c r="I210" s="206" t="s">
        <v>13880</v>
      </c>
    </row>
    <row r="211" spans="1:9" x14ac:dyDescent="0.25">
      <c r="A211" s="205" t="s">
        <v>12</v>
      </c>
      <c r="B211" s="203" t="s">
        <v>13</v>
      </c>
      <c r="C211" s="179" t="s">
        <v>3712</v>
      </c>
      <c r="D211" s="178">
        <v>1740357284</v>
      </c>
      <c r="E211" s="178" t="s">
        <v>2741</v>
      </c>
      <c r="F211" s="178" t="s">
        <v>2742</v>
      </c>
      <c r="G211" s="178" t="s">
        <v>2743</v>
      </c>
      <c r="H211" s="186">
        <v>591198552</v>
      </c>
      <c r="I211" s="206" t="s">
        <v>13880</v>
      </c>
    </row>
    <row r="212" spans="1:9" x14ac:dyDescent="0.25">
      <c r="A212" s="205" t="s">
        <v>12</v>
      </c>
      <c r="B212" s="203" t="s">
        <v>13</v>
      </c>
      <c r="C212" s="174">
        <v>278045300</v>
      </c>
      <c r="D212" s="178">
        <v>1740357284</v>
      </c>
      <c r="E212" s="178" t="s">
        <v>14119</v>
      </c>
      <c r="F212" s="195" t="s">
        <v>2742</v>
      </c>
      <c r="G212" s="195" t="s">
        <v>2743</v>
      </c>
      <c r="H212" s="186">
        <v>591198552</v>
      </c>
      <c r="I212" s="206" t="s">
        <v>13880</v>
      </c>
    </row>
    <row r="213" spans="1:9" x14ac:dyDescent="0.25">
      <c r="A213" s="205" t="s">
        <v>12</v>
      </c>
      <c r="B213" s="203" t="s">
        <v>13</v>
      </c>
      <c r="C213" s="175">
        <v>377835500</v>
      </c>
      <c r="D213" s="186">
        <v>1770570525</v>
      </c>
      <c r="E213" s="178" t="s">
        <v>4541</v>
      </c>
      <c r="F213" s="178" t="s">
        <v>13652</v>
      </c>
      <c r="G213" s="178" t="s">
        <v>11925</v>
      </c>
      <c r="H213" s="186">
        <v>591198552</v>
      </c>
      <c r="I213" s="206" t="s">
        <v>13880</v>
      </c>
    </row>
    <row r="214" spans="1:9" x14ac:dyDescent="0.25">
      <c r="A214" s="205" t="s">
        <v>12</v>
      </c>
      <c r="B214" s="203" t="s">
        <v>13</v>
      </c>
      <c r="C214" s="175" t="s">
        <v>2307</v>
      </c>
      <c r="D214" s="186">
        <v>1275522690</v>
      </c>
      <c r="E214" s="178" t="s">
        <v>2308</v>
      </c>
      <c r="F214" s="178" t="s">
        <v>2309</v>
      </c>
      <c r="G214" s="178" t="s">
        <v>2457</v>
      </c>
      <c r="H214" s="186">
        <v>591198552</v>
      </c>
      <c r="I214" s="206" t="s">
        <v>13880</v>
      </c>
    </row>
    <row r="215" spans="1:9" x14ac:dyDescent="0.25">
      <c r="A215" s="205" t="s">
        <v>12</v>
      </c>
      <c r="B215" s="203" t="s">
        <v>13</v>
      </c>
      <c r="C215" s="176" t="s">
        <v>1488</v>
      </c>
      <c r="D215" s="189">
        <v>1952453615</v>
      </c>
      <c r="E215" s="189" t="s">
        <v>1489</v>
      </c>
      <c r="F215" s="189" t="s">
        <v>2729</v>
      </c>
      <c r="G215" s="189" t="s">
        <v>8367</v>
      </c>
      <c r="H215" s="199">
        <v>591198552</v>
      </c>
      <c r="I215" s="206" t="s">
        <v>13880</v>
      </c>
    </row>
    <row r="216" spans="1:9" x14ac:dyDescent="0.25">
      <c r="A216" s="205" t="s">
        <v>12</v>
      </c>
      <c r="B216" s="203" t="s">
        <v>13</v>
      </c>
      <c r="C216" s="175">
        <v>266704500</v>
      </c>
      <c r="D216" s="186">
        <v>1689661449</v>
      </c>
      <c r="E216" s="178" t="s">
        <v>4268</v>
      </c>
      <c r="F216" s="178" t="s">
        <v>13651</v>
      </c>
      <c r="G216" s="178" t="s">
        <v>3300</v>
      </c>
      <c r="H216" s="186">
        <v>591198552</v>
      </c>
      <c r="I216" s="206" t="s">
        <v>13880</v>
      </c>
    </row>
    <row r="217" spans="1:9" x14ac:dyDescent="0.25">
      <c r="A217" s="205" t="s">
        <v>12</v>
      </c>
      <c r="B217" s="203" t="s">
        <v>13</v>
      </c>
      <c r="C217" s="173">
        <v>376158400</v>
      </c>
      <c r="D217" s="184">
        <v>1902999709</v>
      </c>
      <c r="E217" s="178" t="s">
        <v>14120</v>
      </c>
      <c r="F217" s="178" t="s">
        <v>14121</v>
      </c>
      <c r="G217" s="178" t="s">
        <v>3297</v>
      </c>
      <c r="H217" s="173">
        <v>591234984</v>
      </c>
      <c r="I217" s="206" t="s">
        <v>13880</v>
      </c>
    </row>
    <row r="218" spans="1:9" x14ac:dyDescent="0.25">
      <c r="A218" s="205" t="s">
        <v>12</v>
      </c>
      <c r="B218" s="203" t="s">
        <v>13</v>
      </c>
      <c r="C218" s="175">
        <v>270534600</v>
      </c>
      <c r="D218" s="178">
        <v>1033143441</v>
      </c>
      <c r="E218" s="178" t="s">
        <v>14122</v>
      </c>
      <c r="F218" s="178" t="s">
        <v>2456</v>
      </c>
      <c r="G218" s="178" t="s">
        <v>2457</v>
      </c>
      <c r="H218" s="186">
        <v>591198552</v>
      </c>
      <c r="I218" s="206" t="s">
        <v>13880</v>
      </c>
    </row>
    <row r="219" spans="1:9" x14ac:dyDescent="0.25">
      <c r="A219" s="205" t="s">
        <v>12</v>
      </c>
      <c r="B219" s="203" t="s">
        <v>13</v>
      </c>
      <c r="C219" s="174" t="s">
        <v>14123</v>
      </c>
      <c r="D219" s="178">
        <v>1316319452</v>
      </c>
      <c r="E219" s="178" t="s">
        <v>14124</v>
      </c>
      <c r="F219" s="195" t="s">
        <v>14125</v>
      </c>
      <c r="G219" s="195" t="s">
        <v>14126</v>
      </c>
      <c r="H219" s="186">
        <v>591198552</v>
      </c>
      <c r="I219" s="206" t="s">
        <v>13880</v>
      </c>
    </row>
    <row r="220" spans="1:9" x14ac:dyDescent="0.25">
      <c r="A220" s="205" t="s">
        <v>12</v>
      </c>
      <c r="B220" s="203" t="s">
        <v>13</v>
      </c>
      <c r="C220" s="174" t="s">
        <v>1095</v>
      </c>
      <c r="D220" s="178">
        <v>1699093864</v>
      </c>
      <c r="E220" s="178" t="s">
        <v>14127</v>
      </c>
      <c r="F220" s="195" t="s">
        <v>2776</v>
      </c>
      <c r="G220" s="195" t="s">
        <v>2777</v>
      </c>
      <c r="H220" s="186">
        <v>591198552</v>
      </c>
      <c r="I220" s="206" t="s">
        <v>13880</v>
      </c>
    </row>
    <row r="221" spans="1:9" x14ac:dyDescent="0.25">
      <c r="A221" s="205" t="s">
        <v>12</v>
      </c>
      <c r="B221" s="203" t="s">
        <v>13</v>
      </c>
      <c r="C221" s="177" t="s">
        <v>1142</v>
      </c>
      <c r="D221" s="187">
        <v>1710323811</v>
      </c>
      <c r="E221" s="187" t="s">
        <v>1143</v>
      </c>
      <c r="F221" s="187" t="s">
        <v>2719</v>
      </c>
      <c r="G221" s="187" t="s">
        <v>2720</v>
      </c>
      <c r="H221" s="199">
        <v>591198552</v>
      </c>
      <c r="I221" s="206" t="s">
        <v>13880</v>
      </c>
    </row>
    <row r="222" spans="1:9" x14ac:dyDescent="0.25">
      <c r="A222" s="205" t="s">
        <v>12</v>
      </c>
      <c r="B222" s="203" t="s">
        <v>13</v>
      </c>
      <c r="C222" s="174">
        <v>290999500</v>
      </c>
      <c r="D222" s="178">
        <v>1376720011</v>
      </c>
      <c r="E222" s="178" t="s">
        <v>14128</v>
      </c>
      <c r="F222" s="195" t="s">
        <v>14129</v>
      </c>
      <c r="G222" s="195" t="s">
        <v>9880</v>
      </c>
      <c r="H222" s="186">
        <v>591198552</v>
      </c>
      <c r="I222" s="206" t="s">
        <v>13880</v>
      </c>
    </row>
    <row r="223" spans="1:9" x14ac:dyDescent="0.25">
      <c r="A223" s="205" t="s">
        <v>12</v>
      </c>
      <c r="B223" s="203" t="s">
        <v>13</v>
      </c>
      <c r="C223" s="175">
        <v>280108600</v>
      </c>
      <c r="D223" s="186">
        <v>1528241635</v>
      </c>
      <c r="E223" s="178" t="s">
        <v>14130</v>
      </c>
      <c r="F223" s="178" t="s">
        <v>2353</v>
      </c>
      <c r="G223" s="178" t="s">
        <v>11712</v>
      </c>
      <c r="H223" s="186">
        <v>591198552</v>
      </c>
      <c r="I223" s="206" t="s">
        <v>13880</v>
      </c>
    </row>
    <row r="224" spans="1:9" x14ac:dyDescent="0.25">
      <c r="A224" s="205" t="s">
        <v>12</v>
      </c>
      <c r="B224" s="203" t="s">
        <v>13</v>
      </c>
      <c r="C224" s="175">
        <v>273157600</v>
      </c>
      <c r="D224" s="178">
        <v>1144322553</v>
      </c>
      <c r="E224" s="178" t="s">
        <v>2575</v>
      </c>
      <c r="F224" s="178" t="s">
        <v>2576</v>
      </c>
      <c r="G224" s="178" t="s">
        <v>2577</v>
      </c>
      <c r="H224" s="186">
        <v>591198552</v>
      </c>
      <c r="I224" s="206" t="s">
        <v>13880</v>
      </c>
    </row>
    <row r="225" spans="1:9" x14ac:dyDescent="0.25">
      <c r="A225" s="205" t="s">
        <v>12</v>
      </c>
      <c r="B225" s="203" t="s">
        <v>13</v>
      </c>
      <c r="C225" s="175">
        <v>262063400</v>
      </c>
      <c r="D225" s="186">
        <v>1447248018</v>
      </c>
      <c r="E225" s="178" t="s">
        <v>4207</v>
      </c>
      <c r="F225" s="178" t="s">
        <v>13778</v>
      </c>
      <c r="G225" s="178" t="s">
        <v>11236</v>
      </c>
      <c r="H225" s="186">
        <v>591198552</v>
      </c>
      <c r="I225" s="206" t="s">
        <v>13880</v>
      </c>
    </row>
    <row r="226" spans="1:9" x14ac:dyDescent="0.25">
      <c r="A226" s="205" t="s">
        <v>12</v>
      </c>
      <c r="B226" s="203" t="s">
        <v>13</v>
      </c>
      <c r="C226" s="173">
        <v>250365400</v>
      </c>
      <c r="D226" s="184">
        <v>1255403044</v>
      </c>
      <c r="E226" s="178" t="s">
        <v>14131</v>
      </c>
      <c r="F226" s="178" t="s">
        <v>14132</v>
      </c>
      <c r="G226" s="178" t="s">
        <v>12144</v>
      </c>
      <c r="H226" s="173">
        <v>591234984</v>
      </c>
      <c r="I226" s="206" t="s">
        <v>13880</v>
      </c>
    </row>
    <row r="227" spans="1:9" x14ac:dyDescent="0.25">
      <c r="A227" s="205" t="s">
        <v>12</v>
      </c>
      <c r="B227" s="203" t="s">
        <v>13</v>
      </c>
      <c r="C227" s="174" t="s">
        <v>956</v>
      </c>
      <c r="D227" s="178">
        <v>1629366331</v>
      </c>
      <c r="E227" s="178" t="s">
        <v>14133</v>
      </c>
      <c r="F227" s="198" t="s">
        <v>2604</v>
      </c>
      <c r="G227" s="198" t="s">
        <v>8805</v>
      </c>
      <c r="H227" s="186">
        <v>591198552</v>
      </c>
      <c r="I227" s="206" t="s">
        <v>13880</v>
      </c>
    </row>
    <row r="228" spans="1:9" x14ac:dyDescent="0.25">
      <c r="A228" s="205" t="s">
        <v>12</v>
      </c>
      <c r="B228" s="203" t="s">
        <v>13</v>
      </c>
      <c r="C228" s="174" t="s">
        <v>287</v>
      </c>
      <c r="D228" s="178">
        <v>1184613440</v>
      </c>
      <c r="E228" s="178" t="s">
        <v>14137</v>
      </c>
      <c r="F228" s="195" t="s">
        <v>2560</v>
      </c>
      <c r="G228" s="195" t="s">
        <v>2561</v>
      </c>
      <c r="H228" s="186">
        <v>591198552</v>
      </c>
      <c r="I228" s="206" t="s">
        <v>13880</v>
      </c>
    </row>
    <row r="229" spans="1:9" x14ac:dyDescent="0.25">
      <c r="A229" s="205" t="s">
        <v>12</v>
      </c>
      <c r="B229" s="203" t="s">
        <v>13</v>
      </c>
      <c r="C229" s="174" t="s">
        <v>14134</v>
      </c>
      <c r="D229" s="178">
        <v>1235435975</v>
      </c>
      <c r="E229" s="178" t="s">
        <v>14135</v>
      </c>
      <c r="F229" s="198" t="s">
        <v>2560</v>
      </c>
      <c r="G229" s="198" t="s">
        <v>14136</v>
      </c>
      <c r="H229" s="186">
        <v>591198552</v>
      </c>
      <c r="I229" s="206" t="s">
        <v>13880</v>
      </c>
    </row>
    <row r="230" spans="1:9" x14ac:dyDescent="0.25">
      <c r="A230" s="205" t="s">
        <v>12</v>
      </c>
      <c r="B230" s="203" t="s">
        <v>13</v>
      </c>
      <c r="C230" s="174">
        <v>303595600</v>
      </c>
      <c r="D230" s="178">
        <v>1780672345</v>
      </c>
      <c r="E230" s="178" t="s">
        <v>14138</v>
      </c>
      <c r="F230" s="195" t="s">
        <v>14139</v>
      </c>
      <c r="G230" s="195" t="s">
        <v>11265</v>
      </c>
      <c r="H230" s="186">
        <v>591198552</v>
      </c>
      <c r="I230" s="206" t="s">
        <v>13880</v>
      </c>
    </row>
    <row r="231" spans="1:9" x14ac:dyDescent="0.25">
      <c r="A231" s="205" t="s">
        <v>12</v>
      </c>
      <c r="B231" s="203" t="s">
        <v>13</v>
      </c>
      <c r="C231" s="175">
        <v>260996700</v>
      </c>
      <c r="D231" s="186">
        <v>1487643219</v>
      </c>
      <c r="E231" s="178" t="s">
        <v>14140</v>
      </c>
      <c r="F231" s="178" t="s">
        <v>2329</v>
      </c>
      <c r="G231" s="178" t="s">
        <v>13639</v>
      </c>
      <c r="H231" s="186">
        <v>591198552</v>
      </c>
      <c r="I231" s="206" t="s">
        <v>13880</v>
      </c>
    </row>
    <row r="232" spans="1:9" x14ac:dyDescent="0.25">
      <c r="A232" s="205" t="s">
        <v>12</v>
      </c>
      <c r="B232" s="203" t="s">
        <v>13</v>
      </c>
      <c r="C232" s="175">
        <v>373555900</v>
      </c>
      <c r="D232" s="186">
        <v>1053308817</v>
      </c>
      <c r="E232" s="178" t="s">
        <v>4480</v>
      </c>
      <c r="F232" s="178" t="s">
        <v>13799</v>
      </c>
      <c r="G232" s="178" t="s">
        <v>9100</v>
      </c>
      <c r="H232" s="186">
        <v>591198552</v>
      </c>
      <c r="I232" s="206" t="s">
        <v>13880</v>
      </c>
    </row>
    <row r="233" spans="1:9" x14ac:dyDescent="0.25">
      <c r="A233" s="205" t="s">
        <v>12</v>
      </c>
      <c r="B233" s="203" t="s">
        <v>13</v>
      </c>
      <c r="C233" s="174" t="s">
        <v>264</v>
      </c>
      <c r="D233" s="178">
        <v>1154424539</v>
      </c>
      <c r="E233" s="178" t="s">
        <v>265</v>
      </c>
      <c r="F233" s="178" t="s">
        <v>14141</v>
      </c>
      <c r="G233" s="178" t="s">
        <v>14142</v>
      </c>
      <c r="H233" s="199">
        <v>591198552</v>
      </c>
      <c r="I233" s="206" t="s">
        <v>13880</v>
      </c>
    </row>
    <row r="234" spans="1:9" x14ac:dyDescent="0.25">
      <c r="A234" s="205" t="s">
        <v>12</v>
      </c>
      <c r="B234" s="203" t="s">
        <v>13</v>
      </c>
      <c r="C234" s="175" t="s">
        <v>3476</v>
      </c>
      <c r="D234" s="186">
        <v>1851508857</v>
      </c>
      <c r="E234" s="178" t="s">
        <v>3478</v>
      </c>
      <c r="F234" s="178" t="s">
        <v>14143</v>
      </c>
      <c r="G234" s="178" t="s">
        <v>13313</v>
      </c>
      <c r="H234" s="186">
        <v>591198552</v>
      </c>
      <c r="I234" s="206" t="s">
        <v>13880</v>
      </c>
    </row>
    <row r="235" spans="1:9" x14ac:dyDescent="0.25">
      <c r="A235" s="205" t="s">
        <v>12</v>
      </c>
      <c r="B235" s="203" t="s">
        <v>13</v>
      </c>
      <c r="C235" s="175" t="s">
        <v>3623</v>
      </c>
      <c r="D235" s="186">
        <v>1457592479</v>
      </c>
      <c r="E235" s="178" t="s">
        <v>3625</v>
      </c>
      <c r="F235" s="178" t="s">
        <v>3061</v>
      </c>
      <c r="G235" s="178" t="s">
        <v>8787</v>
      </c>
      <c r="H235" s="186">
        <v>591198552</v>
      </c>
      <c r="I235" s="206" t="s">
        <v>13880</v>
      </c>
    </row>
    <row r="236" spans="1:9" x14ac:dyDescent="0.25">
      <c r="A236" s="205" t="s">
        <v>12</v>
      </c>
      <c r="B236" s="203" t="s">
        <v>13</v>
      </c>
      <c r="C236" s="174" t="s">
        <v>14144</v>
      </c>
      <c r="D236" s="178">
        <v>1669822193</v>
      </c>
      <c r="E236" s="178" t="s">
        <v>14145</v>
      </c>
      <c r="F236" s="195" t="s">
        <v>14146</v>
      </c>
      <c r="G236" s="195" t="s">
        <v>12025</v>
      </c>
      <c r="H236" s="186">
        <v>591198552</v>
      </c>
      <c r="I236" s="206" t="s">
        <v>13880</v>
      </c>
    </row>
    <row r="237" spans="1:9" x14ac:dyDescent="0.25">
      <c r="A237" s="205" t="s">
        <v>12</v>
      </c>
      <c r="B237" s="203" t="s">
        <v>13</v>
      </c>
      <c r="C237" s="175">
        <v>277984600</v>
      </c>
      <c r="D237" s="186">
        <v>1841395167</v>
      </c>
      <c r="E237" s="178" t="s">
        <v>4396</v>
      </c>
      <c r="F237" s="178" t="s">
        <v>2505</v>
      </c>
      <c r="G237" s="178" t="s">
        <v>11647</v>
      </c>
      <c r="H237" s="186">
        <v>591198552</v>
      </c>
      <c r="I237" s="206" t="s">
        <v>13880</v>
      </c>
    </row>
    <row r="238" spans="1:9" x14ac:dyDescent="0.25">
      <c r="A238" s="205" t="s">
        <v>12</v>
      </c>
      <c r="B238" s="203" t="s">
        <v>13</v>
      </c>
      <c r="C238" s="175" t="s">
        <v>2503</v>
      </c>
      <c r="D238" s="186">
        <v>1093704769</v>
      </c>
      <c r="E238" s="178" t="s">
        <v>2504</v>
      </c>
      <c r="F238" s="178" t="s">
        <v>2505</v>
      </c>
      <c r="G238" s="178" t="s">
        <v>14147</v>
      </c>
      <c r="H238" s="186">
        <v>591198552</v>
      </c>
      <c r="I238" s="206" t="s">
        <v>13880</v>
      </c>
    </row>
    <row r="239" spans="1:9" x14ac:dyDescent="0.25">
      <c r="A239" s="205" t="s">
        <v>12</v>
      </c>
      <c r="B239" s="203" t="s">
        <v>13</v>
      </c>
      <c r="C239" s="180" t="s">
        <v>453</v>
      </c>
      <c r="D239" s="178">
        <v>1295013258</v>
      </c>
      <c r="E239" s="178" t="s">
        <v>454</v>
      </c>
      <c r="F239" s="178" t="s">
        <v>2689</v>
      </c>
      <c r="G239" s="178" t="s">
        <v>2690</v>
      </c>
      <c r="H239" s="186">
        <v>591198552</v>
      </c>
      <c r="I239" s="206" t="s">
        <v>13880</v>
      </c>
    </row>
    <row r="240" spans="1:9" x14ac:dyDescent="0.25">
      <c r="A240" s="205" t="s">
        <v>12</v>
      </c>
      <c r="B240" s="203" t="s">
        <v>13</v>
      </c>
      <c r="C240" s="175">
        <v>272768400</v>
      </c>
      <c r="D240" s="186">
        <v>1497742258</v>
      </c>
      <c r="E240" s="178" t="s">
        <v>4337</v>
      </c>
      <c r="F240" s="178" t="s">
        <v>13649</v>
      </c>
      <c r="G240" s="178" t="s">
        <v>11509</v>
      </c>
      <c r="H240" s="186">
        <v>591198552</v>
      </c>
      <c r="I240" s="206" t="s">
        <v>13880</v>
      </c>
    </row>
    <row r="241" spans="1:10" ht="15.75" thickBot="1" x14ac:dyDescent="0.3">
      <c r="A241" s="214" t="s">
        <v>12</v>
      </c>
      <c r="B241" s="233" t="s">
        <v>13</v>
      </c>
      <c r="C241" s="234">
        <v>270646600</v>
      </c>
      <c r="D241" s="194">
        <v>1144219304</v>
      </c>
      <c r="E241" s="194" t="s">
        <v>14148</v>
      </c>
      <c r="F241" s="194" t="s">
        <v>14149</v>
      </c>
      <c r="G241" s="194" t="s">
        <v>9880</v>
      </c>
      <c r="H241" s="235">
        <v>591198552</v>
      </c>
      <c r="I241" s="236" t="s">
        <v>13880</v>
      </c>
    </row>
    <row r="242" spans="1:10" ht="19.5" thickBot="1" x14ac:dyDescent="0.35">
      <c r="A242" s="273" t="s">
        <v>23932</v>
      </c>
      <c r="B242" s="263"/>
      <c r="C242" s="263"/>
      <c r="D242" s="263"/>
      <c r="E242" s="263"/>
      <c r="F242" s="263"/>
      <c r="G242" s="263"/>
      <c r="H242" s="263"/>
      <c r="I242" s="263"/>
      <c r="J242" s="264"/>
    </row>
    <row r="243" spans="1:10" ht="30" x14ac:dyDescent="0.25">
      <c r="A243" s="39" t="s">
        <v>0</v>
      </c>
      <c r="B243" s="1" t="s">
        <v>1</v>
      </c>
      <c r="C243" s="31" t="s">
        <v>2</v>
      </c>
      <c r="D243" s="3" t="s">
        <v>3</v>
      </c>
      <c r="E243" s="4" t="s">
        <v>4</v>
      </c>
      <c r="F243" s="4" t="s">
        <v>5</v>
      </c>
      <c r="G243" s="4" t="s">
        <v>6</v>
      </c>
      <c r="H243" s="4" t="s">
        <v>7</v>
      </c>
      <c r="I243" s="4" t="s">
        <v>8</v>
      </c>
      <c r="J243" s="40" t="s">
        <v>9</v>
      </c>
    </row>
    <row r="244" spans="1:10" x14ac:dyDescent="0.25">
      <c r="A244" s="205" t="s">
        <v>12</v>
      </c>
      <c r="B244" s="203" t="s">
        <v>2136</v>
      </c>
      <c r="C244" s="173">
        <v>260438800</v>
      </c>
      <c r="D244" s="184">
        <v>1477532547</v>
      </c>
      <c r="E244" s="178" t="s">
        <v>13833</v>
      </c>
      <c r="F244" s="178" t="s">
        <v>13834</v>
      </c>
      <c r="G244" s="178" t="s">
        <v>13835</v>
      </c>
      <c r="H244" s="173">
        <v>1640000280</v>
      </c>
      <c r="I244" s="173">
        <v>421612467</v>
      </c>
      <c r="J244" s="206" t="s">
        <v>1568</v>
      </c>
    </row>
    <row r="245" spans="1:10" x14ac:dyDescent="0.25">
      <c r="A245" s="205" t="s">
        <v>12</v>
      </c>
      <c r="B245" s="203" t="s">
        <v>2136</v>
      </c>
      <c r="C245" s="173">
        <v>4391600</v>
      </c>
      <c r="D245" s="184">
        <v>1265666739</v>
      </c>
      <c r="E245" s="178" t="s">
        <v>13836</v>
      </c>
      <c r="F245" s="178" t="s">
        <v>13837</v>
      </c>
      <c r="G245" s="178" t="s">
        <v>13838</v>
      </c>
      <c r="H245" s="173">
        <v>1640000303</v>
      </c>
      <c r="I245" s="178">
        <v>542129332</v>
      </c>
      <c r="J245" s="211" t="s">
        <v>1568</v>
      </c>
    </row>
    <row r="246" spans="1:10" x14ac:dyDescent="0.25">
      <c r="A246" s="205" t="s">
        <v>12</v>
      </c>
      <c r="B246" s="203" t="s">
        <v>2136</v>
      </c>
      <c r="C246" s="173">
        <v>55969500</v>
      </c>
      <c r="D246" s="184">
        <v>1508846106</v>
      </c>
      <c r="E246" s="178" t="s">
        <v>13839</v>
      </c>
      <c r="F246" s="178" t="s">
        <v>13840</v>
      </c>
      <c r="G246" s="178" t="s">
        <v>13841</v>
      </c>
      <c r="H246" s="173">
        <v>1640000303</v>
      </c>
      <c r="I246" s="173">
        <v>542129332</v>
      </c>
      <c r="J246" s="206" t="s">
        <v>1568</v>
      </c>
    </row>
    <row r="247" spans="1:10" x14ac:dyDescent="0.25">
      <c r="A247" s="205" t="s">
        <v>12</v>
      </c>
      <c r="B247" s="203" t="s">
        <v>2136</v>
      </c>
      <c r="C247" s="173">
        <v>274524100</v>
      </c>
      <c r="D247" s="184">
        <v>1962513648</v>
      </c>
      <c r="E247" s="178" t="s">
        <v>13842</v>
      </c>
      <c r="F247" s="178" t="s">
        <v>9132</v>
      </c>
      <c r="G247" s="178" t="s">
        <v>13843</v>
      </c>
      <c r="H247" s="173">
        <v>1640000303</v>
      </c>
      <c r="I247" s="173">
        <v>542129332</v>
      </c>
      <c r="J247" s="206" t="s">
        <v>1568</v>
      </c>
    </row>
    <row r="248" spans="1:10" x14ac:dyDescent="0.25">
      <c r="A248" s="205" t="s">
        <v>12</v>
      </c>
      <c r="B248" s="203" t="s">
        <v>2136</v>
      </c>
      <c r="C248" s="173">
        <v>277668500</v>
      </c>
      <c r="D248" s="184">
        <v>1174628234</v>
      </c>
      <c r="E248" s="178" t="s">
        <v>13844</v>
      </c>
      <c r="F248" s="178" t="s">
        <v>13845</v>
      </c>
      <c r="G248" s="178" t="s">
        <v>13846</v>
      </c>
      <c r="H248" s="173">
        <v>1640000303</v>
      </c>
      <c r="I248" s="173">
        <v>542129332</v>
      </c>
      <c r="J248" s="206" t="s">
        <v>1568</v>
      </c>
    </row>
    <row r="249" spans="1:10" x14ac:dyDescent="0.25">
      <c r="A249" s="205" t="s">
        <v>12</v>
      </c>
      <c r="B249" s="203" t="s">
        <v>2136</v>
      </c>
      <c r="C249" s="173">
        <v>69447900</v>
      </c>
      <c r="D249" s="184">
        <v>1780608232</v>
      </c>
      <c r="E249" s="178" t="s">
        <v>13847</v>
      </c>
      <c r="F249" s="178" t="s">
        <v>13848</v>
      </c>
      <c r="G249" s="178" t="s">
        <v>13849</v>
      </c>
      <c r="H249" s="173">
        <v>1640000303</v>
      </c>
      <c r="I249" s="173">
        <v>542129332</v>
      </c>
      <c r="J249" s="206" t="s">
        <v>1568</v>
      </c>
    </row>
    <row r="250" spans="1:10" x14ac:dyDescent="0.25">
      <c r="A250" s="205" t="s">
        <v>12</v>
      </c>
      <c r="B250" s="203" t="s">
        <v>2136</v>
      </c>
      <c r="C250" s="173">
        <v>273007300</v>
      </c>
      <c r="D250" s="184">
        <v>1235118399</v>
      </c>
      <c r="E250" s="178" t="s">
        <v>13850</v>
      </c>
      <c r="F250" s="178" t="s">
        <v>13851</v>
      </c>
      <c r="G250" s="178" t="s">
        <v>13852</v>
      </c>
      <c r="H250" s="173">
        <v>1640000303</v>
      </c>
      <c r="I250" s="173">
        <v>542129332</v>
      </c>
      <c r="J250" s="206" t="s">
        <v>1568</v>
      </c>
    </row>
    <row r="251" spans="1:10" x14ac:dyDescent="0.25">
      <c r="A251" s="205" t="s">
        <v>12</v>
      </c>
      <c r="B251" s="203" t="s">
        <v>2136</v>
      </c>
      <c r="C251" s="173">
        <v>252240300</v>
      </c>
      <c r="D251" s="184">
        <v>1881673960</v>
      </c>
      <c r="E251" s="178" t="s">
        <v>13853</v>
      </c>
      <c r="F251" s="178" t="s">
        <v>13854</v>
      </c>
      <c r="G251" s="178" t="s">
        <v>13855</v>
      </c>
      <c r="H251" s="173">
        <v>1640000303</v>
      </c>
      <c r="I251" s="173">
        <v>542129332</v>
      </c>
      <c r="J251" s="206" t="s">
        <v>1568</v>
      </c>
    </row>
    <row r="252" spans="1:10" x14ac:dyDescent="0.25">
      <c r="A252" s="205" t="s">
        <v>12</v>
      </c>
      <c r="B252" s="203" t="s">
        <v>2136</v>
      </c>
      <c r="C252" s="173">
        <v>375827300</v>
      </c>
      <c r="D252" s="184">
        <v>1962481028</v>
      </c>
      <c r="E252" s="178" t="s">
        <v>13856</v>
      </c>
      <c r="F252" s="178" t="s">
        <v>3346</v>
      </c>
      <c r="G252" s="178" t="s">
        <v>13857</v>
      </c>
      <c r="H252" s="173">
        <v>1640000303</v>
      </c>
      <c r="I252" s="173">
        <v>542129332</v>
      </c>
      <c r="J252" s="206" t="s">
        <v>1568</v>
      </c>
    </row>
    <row r="253" spans="1:10" x14ac:dyDescent="0.25">
      <c r="A253" s="205" t="s">
        <v>12</v>
      </c>
      <c r="B253" s="203" t="s">
        <v>2136</v>
      </c>
      <c r="C253" s="173">
        <v>375426000</v>
      </c>
      <c r="D253" s="184">
        <v>1922087006</v>
      </c>
      <c r="E253" s="178" t="s">
        <v>13858</v>
      </c>
      <c r="F253" s="178" t="s">
        <v>13859</v>
      </c>
      <c r="G253" s="178" t="s">
        <v>13860</v>
      </c>
      <c r="H253" s="173">
        <v>1640000303</v>
      </c>
      <c r="I253" s="173">
        <v>542129332</v>
      </c>
      <c r="J253" s="206" t="s">
        <v>1568</v>
      </c>
    </row>
    <row r="254" spans="1:10" x14ac:dyDescent="0.25">
      <c r="A254" s="205" t="s">
        <v>12</v>
      </c>
      <c r="B254" s="203" t="s">
        <v>2136</v>
      </c>
      <c r="C254" s="173">
        <v>44189900</v>
      </c>
      <c r="D254" s="184">
        <v>1447248257</v>
      </c>
      <c r="E254" s="178" t="s">
        <v>13861</v>
      </c>
      <c r="F254" s="178" t="s">
        <v>13862</v>
      </c>
      <c r="G254" s="178" t="s">
        <v>13863</v>
      </c>
      <c r="H254" s="173">
        <v>1640000303</v>
      </c>
      <c r="I254" s="173">
        <v>542129332</v>
      </c>
      <c r="J254" s="206" t="s">
        <v>1568</v>
      </c>
    </row>
    <row r="255" spans="1:10" x14ac:dyDescent="0.25">
      <c r="A255" s="205" t="s">
        <v>12</v>
      </c>
      <c r="B255" s="203" t="s">
        <v>2136</v>
      </c>
      <c r="C255" s="173">
        <v>276098300</v>
      </c>
      <c r="D255" s="184">
        <v>1871582932</v>
      </c>
      <c r="E255" s="178" t="s">
        <v>13864</v>
      </c>
      <c r="F255" s="178" t="s">
        <v>2735</v>
      </c>
      <c r="G255" s="178" t="s">
        <v>13865</v>
      </c>
      <c r="H255" s="173">
        <v>1640000303</v>
      </c>
      <c r="I255" s="173">
        <v>542129332</v>
      </c>
      <c r="J255" s="206" t="s">
        <v>1568</v>
      </c>
    </row>
    <row r="256" spans="1:10" x14ac:dyDescent="0.25">
      <c r="A256" s="205" t="s">
        <v>12</v>
      </c>
      <c r="B256" s="203" t="s">
        <v>2136</v>
      </c>
      <c r="C256" s="173">
        <v>254008800</v>
      </c>
      <c r="D256" s="184">
        <v>1770563264</v>
      </c>
      <c r="E256" s="178" t="s">
        <v>13866</v>
      </c>
      <c r="F256" s="178" t="s">
        <v>13867</v>
      </c>
      <c r="G256" s="178" t="s">
        <v>13868</v>
      </c>
      <c r="H256" s="173">
        <v>1640000303</v>
      </c>
      <c r="I256" s="173">
        <v>542129332</v>
      </c>
      <c r="J256" s="206" t="s">
        <v>1568</v>
      </c>
    </row>
    <row r="257" spans="1:10" x14ac:dyDescent="0.25">
      <c r="A257" s="205" t="s">
        <v>12</v>
      </c>
      <c r="B257" s="203" t="s">
        <v>2136</v>
      </c>
      <c r="C257" s="173">
        <v>279075100</v>
      </c>
      <c r="D257" s="184">
        <v>1295938090</v>
      </c>
      <c r="E257" s="178" t="s">
        <v>13869</v>
      </c>
      <c r="F257" s="178" t="s">
        <v>13870</v>
      </c>
      <c r="G257" s="178" t="s">
        <v>13871</v>
      </c>
      <c r="H257" s="173">
        <v>1640000303</v>
      </c>
      <c r="I257" s="173">
        <v>542129332</v>
      </c>
      <c r="J257" s="206" t="s">
        <v>1568</v>
      </c>
    </row>
    <row r="258" spans="1:10" x14ac:dyDescent="0.25">
      <c r="A258" s="205" t="s">
        <v>12</v>
      </c>
      <c r="B258" s="203" t="s">
        <v>2136</v>
      </c>
      <c r="C258" s="173">
        <v>263313200</v>
      </c>
      <c r="D258" s="184">
        <v>1578543195</v>
      </c>
      <c r="E258" s="178" t="s">
        <v>13872</v>
      </c>
      <c r="F258" s="178" t="s">
        <v>8248</v>
      </c>
      <c r="G258" s="178" t="s">
        <v>13873</v>
      </c>
      <c r="H258" s="173">
        <v>1640000303</v>
      </c>
      <c r="I258" s="173">
        <v>542129332</v>
      </c>
      <c r="J258" s="206" t="s">
        <v>1568</v>
      </c>
    </row>
    <row r="259" spans="1:10" ht="15.75" thickBot="1" x14ac:dyDescent="0.3">
      <c r="A259" s="207" t="s">
        <v>12</v>
      </c>
      <c r="B259" s="208" t="s">
        <v>2136</v>
      </c>
      <c r="C259" s="212">
        <v>1382400</v>
      </c>
      <c r="D259" s="213">
        <v>1447309190</v>
      </c>
      <c r="E259" s="209" t="s">
        <v>13874</v>
      </c>
      <c r="F259" s="209" t="s">
        <v>13875</v>
      </c>
      <c r="G259" s="209" t="s">
        <v>13876</v>
      </c>
      <c r="H259" s="212">
        <v>1640000303</v>
      </c>
      <c r="I259" s="212">
        <v>542129332</v>
      </c>
      <c r="J259" s="210" t="s">
        <v>1568</v>
      </c>
    </row>
    <row r="260" spans="1:10" ht="19.5" thickBot="1" x14ac:dyDescent="0.3">
      <c r="A260" s="273" t="s">
        <v>23933</v>
      </c>
      <c r="B260" s="294"/>
      <c r="C260" s="294"/>
      <c r="D260" s="294"/>
      <c r="E260" s="294"/>
      <c r="F260" s="294"/>
      <c r="G260" s="294"/>
      <c r="H260" s="294"/>
      <c r="I260" s="295"/>
      <c r="J260" s="237"/>
    </row>
    <row r="261" spans="1:10" ht="30" x14ac:dyDescent="0.25">
      <c r="A261" s="39" t="s">
        <v>0</v>
      </c>
      <c r="B261" s="1" t="s">
        <v>1</v>
      </c>
      <c r="C261" s="31" t="s">
        <v>2</v>
      </c>
      <c r="D261" s="3" t="s">
        <v>3</v>
      </c>
      <c r="E261" s="4" t="s">
        <v>4</v>
      </c>
      <c r="F261" s="4" t="s">
        <v>5</v>
      </c>
      <c r="G261" s="4" t="s">
        <v>6</v>
      </c>
      <c r="H261" s="4" t="s">
        <v>7</v>
      </c>
      <c r="I261" s="40" t="s">
        <v>9</v>
      </c>
    </row>
    <row r="262" spans="1:10" x14ac:dyDescent="0.25">
      <c r="A262" s="205" t="s">
        <v>12</v>
      </c>
      <c r="B262" s="203" t="s">
        <v>1865</v>
      </c>
      <c r="C262" s="173">
        <v>250153800</v>
      </c>
      <c r="D262" s="184">
        <v>1003910340</v>
      </c>
      <c r="E262" s="178" t="s">
        <v>14150</v>
      </c>
      <c r="F262" s="178" t="s">
        <v>3106</v>
      </c>
      <c r="G262" s="178" t="s">
        <v>14151</v>
      </c>
      <c r="H262" s="178">
        <v>592013191</v>
      </c>
      <c r="I262" s="206" t="s">
        <v>1643</v>
      </c>
    </row>
    <row r="263" spans="1:10" x14ac:dyDescent="0.25">
      <c r="A263" s="205" t="s">
        <v>12</v>
      </c>
      <c r="B263" s="203" t="s">
        <v>1865</v>
      </c>
      <c r="C263" s="178">
        <v>376842200</v>
      </c>
      <c r="D263" s="178">
        <v>1114038551</v>
      </c>
      <c r="E263" s="178" t="s">
        <v>14152</v>
      </c>
      <c r="F263" s="195" t="s">
        <v>202</v>
      </c>
      <c r="G263" s="195" t="s">
        <v>203</v>
      </c>
      <c r="H263" s="200">
        <v>650829983</v>
      </c>
      <c r="I263" s="206" t="s">
        <v>1643</v>
      </c>
    </row>
    <row r="264" spans="1:10" x14ac:dyDescent="0.25">
      <c r="A264" s="205" t="s">
        <v>12</v>
      </c>
      <c r="B264" s="203" t="s">
        <v>1865</v>
      </c>
      <c r="C264" s="173">
        <v>14877400</v>
      </c>
      <c r="D264" s="184">
        <v>1477644888</v>
      </c>
      <c r="E264" s="178" t="s">
        <v>14153</v>
      </c>
      <c r="F264" s="178" t="s">
        <v>6527</v>
      </c>
      <c r="G264" s="178" t="s">
        <v>6528</v>
      </c>
      <c r="H264" s="178">
        <v>596014973</v>
      </c>
      <c r="I264" s="206" t="s">
        <v>1643</v>
      </c>
    </row>
    <row r="265" spans="1:10" x14ac:dyDescent="0.25">
      <c r="A265" s="205" t="s">
        <v>12</v>
      </c>
      <c r="B265" s="203" t="s">
        <v>1865</v>
      </c>
      <c r="C265" s="174">
        <v>259271100</v>
      </c>
      <c r="D265" s="189">
        <v>1841241627</v>
      </c>
      <c r="E265" s="189" t="s">
        <v>14154</v>
      </c>
      <c r="F265" s="195" t="s">
        <v>5393</v>
      </c>
      <c r="G265" s="195" t="s">
        <v>14155</v>
      </c>
      <c r="H265" s="200">
        <v>264235758</v>
      </c>
      <c r="I265" s="206" t="s">
        <v>1643</v>
      </c>
    </row>
    <row r="266" spans="1:10" x14ac:dyDescent="0.25">
      <c r="A266" s="205" t="s">
        <v>12</v>
      </c>
      <c r="B266" s="203" t="s">
        <v>1865</v>
      </c>
      <c r="C266" s="173">
        <v>3729900</v>
      </c>
      <c r="D266" s="184">
        <v>1588958748</v>
      </c>
      <c r="E266" s="178" t="s">
        <v>14156</v>
      </c>
      <c r="F266" s="178" t="s">
        <v>13905</v>
      </c>
      <c r="G266" s="178" t="s">
        <v>14157</v>
      </c>
      <c r="H266" s="178">
        <v>463756071</v>
      </c>
      <c r="I266" s="206" t="s">
        <v>1643</v>
      </c>
    </row>
    <row r="267" spans="1:10" x14ac:dyDescent="0.25">
      <c r="A267" s="205" t="s">
        <v>12</v>
      </c>
      <c r="B267" s="203" t="s">
        <v>1865</v>
      </c>
      <c r="C267" s="178">
        <v>255790800</v>
      </c>
      <c r="D267" s="178">
        <v>1558335885</v>
      </c>
      <c r="E267" s="178" t="s">
        <v>14158</v>
      </c>
      <c r="F267" s="195" t="s">
        <v>5270</v>
      </c>
      <c r="G267" s="195" t="s">
        <v>14159</v>
      </c>
      <c r="H267" s="200">
        <v>463756071</v>
      </c>
      <c r="I267" s="206" t="s">
        <v>1643</v>
      </c>
    </row>
    <row r="268" spans="1:10" x14ac:dyDescent="0.25">
      <c r="A268" s="205" t="s">
        <v>12</v>
      </c>
      <c r="B268" s="203" t="s">
        <v>1865</v>
      </c>
      <c r="C268" s="174" t="s">
        <v>569</v>
      </c>
      <c r="D268" s="178">
        <v>1356496806</v>
      </c>
      <c r="E268" s="178" t="s">
        <v>14160</v>
      </c>
      <c r="F268" s="195" t="s">
        <v>571</v>
      </c>
      <c r="G268" s="195" t="s">
        <v>14161</v>
      </c>
      <c r="H268" s="200">
        <v>650856565</v>
      </c>
      <c r="I268" s="206" t="s">
        <v>1643</v>
      </c>
    </row>
    <row r="269" spans="1:10" x14ac:dyDescent="0.25">
      <c r="A269" s="205" t="s">
        <v>12</v>
      </c>
      <c r="B269" s="203" t="s">
        <v>1865</v>
      </c>
      <c r="C269" s="173">
        <v>1142216</v>
      </c>
      <c r="D269" s="184">
        <v>1568476455</v>
      </c>
      <c r="E269" s="178" t="s">
        <v>14162</v>
      </c>
      <c r="F269" s="178" t="s">
        <v>3134</v>
      </c>
      <c r="G269" s="178" t="s">
        <v>14163</v>
      </c>
      <c r="H269" s="178">
        <v>596014973</v>
      </c>
      <c r="I269" s="206" t="s">
        <v>1643</v>
      </c>
    </row>
    <row r="270" spans="1:10" x14ac:dyDescent="0.25">
      <c r="A270" s="205" t="s">
        <v>12</v>
      </c>
      <c r="B270" s="203" t="s">
        <v>1865</v>
      </c>
      <c r="C270" s="174" t="s">
        <v>2795</v>
      </c>
      <c r="D270" s="178">
        <v>1871819144</v>
      </c>
      <c r="E270" s="178" t="s">
        <v>14164</v>
      </c>
      <c r="F270" s="195" t="s">
        <v>14165</v>
      </c>
      <c r="G270" s="195" t="s">
        <v>14166</v>
      </c>
      <c r="H270" s="200">
        <v>650856565</v>
      </c>
      <c r="I270" s="206" t="s">
        <v>1643</v>
      </c>
    </row>
    <row r="271" spans="1:10" x14ac:dyDescent="0.25">
      <c r="A271" s="205" t="s">
        <v>12</v>
      </c>
      <c r="B271" s="203" t="s">
        <v>1865</v>
      </c>
      <c r="C271" s="173">
        <v>12199800</v>
      </c>
      <c r="D271" s="184">
        <v>1164609970</v>
      </c>
      <c r="E271" s="193" t="s">
        <v>14167</v>
      </c>
      <c r="F271" s="178" t="s">
        <v>3179</v>
      </c>
      <c r="G271" s="178" t="s">
        <v>8569</v>
      </c>
      <c r="H271" s="178">
        <v>463756071</v>
      </c>
      <c r="I271" s="206" t="s">
        <v>1643</v>
      </c>
    </row>
    <row r="272" spans="1:10" x14ac:dyDescent="0.25">
      <c r="A272" s="205" t="s">
        <v>12</v>
      </c>
      <c r="B272" s="203" t="s">
        <v>1865</v>
      </c>
      <c r="C272" s="173">
        <v>263155500</v>
      </c>
      <c r="D272" s="184">
        <v>1457315368</v>
      </c>
      <c r="E272" s="178" t="s">
        <v>14168</v>
      </c>
      <c r="F272" s="178" t="s">
        <v>3111</v>
      </c>
      <c r="G272" s="178" t="s">
        <v>6586</v>
      </c>
      <c r="H272" s="178">
        <v>592013191</v>
      </c>
      <c r="I272" s="206" t="s">
        <v>1643</v>
      </c>
    </row>
    <row r="273" spans="1:9" x14ac:dyDescent="0.25">
      <c r="A273" s="205" t="s">
        <v>12</v>
      </c>
      <c r="B273" s="203" t="s">
        <v>1865</v>
      </c>
      <c r="C273" s="173">
        <v>267118200</v>
      </c>
      <c r="D273" s="184">
        <v>1912961855</v>
      </c>
      <c r="E273" s="178" t="s">
        <v>14169</v>
      </c>
      <c r="F273" s="178" t="s">
        <v>14170</v>
      </c>
      <c r="G273" s="178" t="s">
        <v>14171</v>
      </c>
      <c r="H273" s="178">
        <v>596012065</v>
      </c>
      <c r="I273" s="206" t="s">
        <v>1643</v>
      </c>
    </row>
    <row r="274" spans="1:9" x14ac:dyDescent="0.25">
      <c r="A274" s="205" t="s">
        <v>12</v>
      </c>
      <c r="B274" s="203" t="s">
        <v>1865</v>
      </c>
      <c r="C274" s="173">
        <v>14881900</v>
      </c>
      <c r="D274" s="184">
        <v>1316261183</v>
      </c>
      <c r="E274" s="178" t="s">
        <v>14172</v>
      </c>
      <c r="F274" s="178" t="s">
        <v>2918</v>
      </c>
      <c r="G274" s="178" t="s">
        <v>14173</v>
      </c>
      <c r="H274" s="178">
        <v>596014973</v>
      </c>
      <c r="I274" s="206" t="s">
        <v>1643</v>
      </c>
    </row>
    <row r="275" spans="1:9" x14ac:dyDescent="0.25">
      <c r="A275" s="205" t="s">
        <v>12</v>
      </c>
      <c r="B275" s="203" t="s">
        <v>1865</v>
      </c>
      <c r="C275" s="173">
        <v>251941100</v>
      </c>
      <c r="D275" s="184">
        <v>1750328928</v>
      </c>
      <c r="E275" s="178" t="s">
        <v>14174</v>
      </c>
      <c r="F275" s="178" t="s">
        <v>3138</v>
      </c>
      <c r="G275" s="178" t="s">
        <v>14175</v>
      </c>
      <c r="H275" s="178">
        <v>592013191</v>
      </c>
      <c r="I275" s="206" t="s">
        <v>1643</v>
      </c>
    </row>
    <row r="276" spans="1:9" x14ac:dyDescent="0.25">
      <c r="A276" s="205" t="s">
        <v>12</v>
      </c>
      <c r="B276" s="203" t="s">
        <v>1865</v>
      </c>
      <c r="C276" s="173">
        <v>43504000</v>
      </c>
      <c r="D276" s="184">
        <v>1063475713</v>
      </c>
      <c r="E276" s="178" t="s">
        <v>5315</v>
      </c>
      <c r="F276" s="178" t="s">
        <v>6568</v>
      </c>
      <c r="G276" s="178" t="s">
        <v>14176</v>
      </c>
      <c r="H276" s="178">
        <v>592013191</v>
      </c>
      <c r="I276" s="206" t="s">
        <v>1643</v>
      </c>
    </row>
    <row r="277" spans="1:9" x14ac:dyDescent="0.25">
      <c r="A277" s="205" t="s">
        <v>12</v>
      </c>
      <c r="B277" s="203" t="s">
        <v>1865</v>
      </c>
      <c r="C277" s="173">
        <v>277791600</v>
      </c>
      <c r="D277" s="184">
        <v>1124103866</v>
      </c>
      <c r="E277" s="178" t="s">
        <v>14177</v>
      </c>
      <c r="F277" s="178" t="s">
        <v>14178</v>
      </c>
      <c r="G277" s="178" t="s">
        <v>6584</v>
      </c>
      <c r="H277" s="178">
        <v>596014973</v>
      </c>
      <c r="I277" s="206" t="s">
        <v>1643</v>
      </c>
    </row>
    <row r="278" spans="1:9" x14ac:dyDescent="0.25">
      <c r="A278" s="205" t="s">
        <v>12</v>
      </c>
      <c r="B278" s="203" t="s">
        <v>1865</v>
      </c>
      <c r="C278" s="173">
        <v>13085500</v>
      </c>
      <c r="D278" s="184">
        <v>1972683043</v>
      </c>
      <c r="E278" s="178" t="s">
        <v>14179</v>
      </c>
      <c r="F278" s="178" t="s">
        <v>3181</v>
      </c>
      <c r="G278" s="178" t="s">
        <v>2449</v>
      </c>
      <c r="H278" s="178">
        <v>463756071</v>
      </c>
      <c r="I278" s="206" t="s">
        <v>1643</v>
      </c>
    </row>
    <row r="279" spans="1:9" x14ac:dyDescent="0.25">
      <c r="A279" s="205" t="s">
        <v>12</v>
      </c>
      <c r="B279" s="203" t="s">
        <v>1865</v>
      </c>
      <c r="C279" s="173">
        <v>462500</v>
      </c>
      <c r="D279" s="184">
        <v>1114115631</v>
      </c>
      <c r="E279" s="178" t="s">
        <v>205</v>
      </c>
      <c r="F279" s="178" t="s">
        <v>3083</v>
      </c>
      <c r="G279" s="178" t="s">
        <v>6526</v>
      </c>
      <c r="H279" s="178">
        <v>463756071</v>
      </c>
      <c r="I279" s="206" t="s">
        <v>1643</v>
      </c>
    </row>
    <row r="280" spans="1:9" x14ac:dyDescent="0.25">
      <c r="A280" s="205" t="s">
        <v>12</v>
      </c>
      <c r="B280" s="203" t="s">
        <v>1865</v>
      </c>
      <c r="C280" s="173">
        <v>3842300</v>
      </c>
      <c r="D280" s="184">
        <v>1366538027</v>
      </c>
      <c r="E280" s="178" t="s">
        <v>14180</v>
      </c>
      <c r="F280" s="178" t="s">
        <v>3159</v>
      </c>
      <c r="G280" s="178" t="s">
        <v>14181</v>
      </c>
      <c r="H280" s="178">
        <v>596014973</v>
      </c>
      <c r="I280" s="206" t="s">
        <v>1643</v>
      </c>
    </row>
    <row r="281" spans="1:9" x14ac:dyDescent="0.25">
      <c r="A281" s="205" t="s">
        <v>12</v>
      </c>
      <c r="B281" s="203" t="s">
        <v>1865</v>
      </c>
      <c r="C281" s="174">
        <v>258230900</v>
      </c>
      <c r="D281" s="178">
        <v>1891774766</v>
      </c>
      <c r="E281" s="178" t="s">
        <v>14182</v>
      </c>
      <c r="F281" s="178" t="s">
        <v>5752</v>
      </c>
      <c r="G281" s="178" t="s">
        <v>5753</v>
      </c>
      <c r="H281" s="200">
        <v>651100240</v>
      </c>
      <c r="I281" s="206" t="s">
        <v>1643</v>
      </c>
    </row>
    <row r="282" spans="1:9" x14ac:dyDescent="0.25">
      <c r="A282" s="205" t="s">
        <v>12</v>
      </c>
      <c r="B282" s="203" t="s">
        <v>1865</v>
      </c>
      <c r="C282" s="173">
        <v>11976200</v>
      </c>
      <c r="D282" s="184">
        <v>1659345726</v>
      </c>
      <c r="E282" s="178" t="s">
        <v>14183</v>
      </c>
      <c r="F282" s="178" t="s">
        <v>14184</v>
      </c>
      <c r="G282" s="178" t="s">
        <v>3081</v>
      </c>
      <c r="H282" s="178">
        <v>463756071</v>
      </c>
      <c r="I282" s="206" t="s">
        <v>1643</v>
      </c>
    </row>
    <row r="283" spans="1:9" x14ac:dyDescent="0.25">
      <c r="A283" s="205" t="s">
        <v>12</v>
      </c>
      <c r="B283" s="203" t="s">
        <v>1865</v>
      </c>
      <c r="C283" s="173">
        <v>274496100</v>
      </c>
      <c r="D283" s="184">
        <v>1790857118</v>
      </c>
      <c r="E283" s="178" t="s">
        <v>14185</v>
      </c>
      <c r="F283" s="178" t="s">
        <v>2442</v>
      </c>
      <c r="G283" s="178" t="s">
        <v>3114</v>
      </c>
      <c r="H283" s="178">
        <v>463756071</v>
      </c>
      <c r="I283" s="206" t="s">
        <v>1643</v>
      </c>
    </row>
    <row r="284" spans="1:9" x14ac:dyDescent="0.25">
      <c r="A284" s="205" t="s">
        <v>12</v>
      </c>
      <c r="B284" s="203" t="s">
        <v>1865</v>
      </c>
      <c r="C284" s="173">
        <v>431400</v>
      </c>
      <c r="D284" s="184">
        <v>1053574988</v>
      </c>
      <c r="E284" s="178" t="s">
        <v>14186</v>
      </c>
      <c r="F284" s="178" t="s">
        <v>6530</v>
      </c>
      <c r="G284" s="178" t="s">
        <v>7581</v>
      </c>
      <c r="H284" s="178">
        <v>463756071</v>
      </c>
      <c r="I284" s="206" t="s">
        <v>1643</v>
      </c>
    </row>
    <row r="285" spans="1:9" x14ac:dyDescent="0.25">
      <c r="A285" s="205" t="s">
        <v>12</v>
      </c>
      <c r="B285" s="203" t="s">
        <v>1865</v>
      </c>
      <c r="C285" s="173">
        <v>47378200</v>
      </c>
      <c r="D285" s="184">
        <v>1952395592</v>
      </c>
      <c r="E285" s="178" t="s">
        <v>14187</v>
      </c>
      <c r="F285" s="178" t="s">
        <v>3235</v>
      </c>
      <c r="G285" s="178" t="s">
        <v>2338</v>
      </c>
      <c r="H285" s="178">
        <v>596014973</v>
      </c>
      <c r="I285" s="206" t="s">
        <v>1643</v>
      </c>
    </row>
    <row r="286" spans="1:9" x14ac:dyDescent="0.25">
      <c r="A286" s="205" t="s">
        <v>12</v>
      </c>
      <c r="B286" s="203" t="s">
        <v>1865</v>
      </c>
      <c r="C286" s="173">
        <v>7507500</v>
      </c>
      <c r="D286" s="184">
        <v>1548301054</v>
      </c>
      <c r="E286" s="178" t="s">
        <v>14188</v>
      </c>
      <c r="F286" s="178" t="s">
        <v>3146</v>
      </c>
      <c r="G286" s="178" t="s">
        <v>6673</v>
      </c>
      <c r="H286" s="178">
        <v>592013191</v>
      </c>
      <c r="I286" s="206" t="s">
        <v>1643</v>
      </c>
    </row>
    <row r="287" spans="1:9" x14ac:dyDescent="0.25">
      <c r="A287" s="205" t="s">
        <v>12</v>
      </c>
      <c r="B287" s="203" t="s">
        <v>1865</v>
      </c>
      <c r="C287" s="173">
        <v>5446200</v>
      </c>
      <c r="D287" s="184">
        <v>1063622090</v>
      </c>
      <c r="E287" s="178" t="s">
        <v>14189</v>
      </c>
      <c r="F287" s="178" t="s">
        <v>6707</v>
      </c>
      <c r="G287" s="178" t="s">
        <v>14190</v>
      </c>
      <c r="H287" s="178">
        <v>592013191</v>
      </c>
      <c r="I287" s="206" t="s">
        <v>1643</v>
      </c>
    </row>
    <row r="288" spans="1:9" x14ac:dyDescent="0.25">
      <c r="A288" s="205" t="s">
        <v>12</v>
      </c>
      <c r="B288" s="203" t="s">
        <v>1865</v>
      </c>
      <c r="C288" s="173">
        <v>271554600</v>
      </c>
      <c r="D288" s="184">
        <v>1184687162</v>
      </c>
      <c r="E288" s="178" t="s">
        <v>14191</v>
      </c>
      <c r="F288" s="178" t="s">
        <v>3108</v>
      </c>
      <c r="G288" s="178" t="s">
        <v>14192</v>
      </c>
      <c r="H288" s="178">
        <v>592013191</v>
      </c>
      <c r="I288" s="206" t="s">
        <v>1643</v>
      </c>
    </row>
    <row r="289" spans="1:10" x14ac:dyDescent="0.25">
      <c r="A289" s="205" t="s">
        <v>12</v>
      </c>
      <c r="B289" s="203" t="s">
        <v>1865</v>
      </c>
      <c r="C289" s="178">
        <v>252810000</v>
      </c>
      <c r="D289" s="178">
        <v>1548225295</v>
      </c>
      <c r="E289" s="178" t="s">
        <v>14193</v>
      </c>
      <c r="F289" s="195" t="s">
        <v>14194</v>
      </c>
      <c r="G289" s="195" t="s">
        <v>14195</v>
      </c>
      <c r="H289" s="200">
        <v>463756071</v>
      </c>
      <c r="I289" s="206" t="s">
        <v>1643</v>
      </c>
    </row>
    <row r="290" spans="1:10" x14ac:dyDescent="0.25">
      <c r="A290" s="205" t="s">
        <v>12</v>
      </c>
      <c r="B290" s="203" t="s">
        <v>1865</v>
      </c>
      <c r="C290" s="173">
        <v>374298900</v>
      </c>
      <c r="D290" s="184">
        <v>1225088875</v>
      </c>
      <c r="E290" s="178" t="s">
        <v>14196</v>
      </c>
      <c r="F290" s="178" t="s">
        <v>14197</v>
      </c>
      <c r="G290" s="178" t="s">
        <v>3147</v>
      </c>
      <c r="H290" s="178">
        <v>592013191</v>
      </c>
      <c r="I290" s="206" t="s">
        <v>1643</v>
      </c>
    </row>
    <row r="291" spans="1:10" x14ac:dyDescent="0.25">
      <c r="A291" s="205" t="s">
        <v>12</v>
      </c>
      <c r="B291" s="203" t="s">
        <v>1865</v>
      </c>
      <c r="C291" s="173">
        <v>370510200</v>
      </c>
      <c r="D291" s="184">
        <v>1275591380</v>
      </c>
      <c r="E291" s="178" t="s">
        <v>14198</v>
      </c>
      <c r="F291" s="178" t="s">
        <v>3079</v>
      </c>
      <c r="G291" s="178" t="s">
        <v>2447</v>
      </c>
      <c r="H291" s="178">
        <v>463756071</v>
      </c>
      <c r="I291" s="206" t="s">
        <v>1643</v>
      </c>
    </row>
    <row r="292" spans="1:10" x14ac:dyDescent="0.25">
      <c r="A292" s="205" t="s">
        <v>12</v>
      </c>
      <c r="B292" s="203" t="s">
        <v>1865</v>
      </c>
      <c r="C292" s="173">
        <v>251605500</v>
      </c>
      <c r="D292" s="184">
        <v>1043245913</v>
      </c>
      <c r="E292" s="178" t="s">
        <v>14199</v>
      </c>
      <c r="F292" s="178" t="s">
        <v>6582</v>
      </c>
      <c r="G292" s="178" t="s">
        <v>14200</v>
      </c>
      <c r="H292" s="178">
        <v>596014973</v>
      </c>
      <c r="I292" s="206" t="s">
        <v>1643</v>
      </c>
    </row>
    <row r="293" spans="1:10" ht="15.75" thickBot="1" x14ac:dyDescent="0.3">
      <c r="A293" s="214" t="s">
        <v>12</v>
      </c>
      <c r="B293" s="233" t="s">
        <v>1865</v>
      </c>
      <c r="C293" s="182">
        <v>59026600</v>
      </c>
      <c r="D293" s="191">
        <v>1841257318</v>
      </c>
      <c r="E293" s="194" t="s">
        <v>14201</v>
      </c>
      <c r="F293" s="194" t="s">
        <v>14202</v>
      </c>
      <c r="G293" s="194" t="s">
        <v>6202</v>
      </c>
      <c r="H293" s="194">
        <v>463756071</v>
      </c>
      <c r="I293" s="236" t="s">
        <v>1643</v>
      </c>
    </row>
    <row r="294" spans="1:10" ht="19.5" thickBot="1" x14ac:dyDescent="0.35">
      <c r="A294" s="273" t="s">
        <v>23934</v>
      </c>
      <c r="B294" s="263"/>
      <c r="C294" s="263"/>
      <c r="D294" s="263"/>
      <c r="E294" s="263"/>
      <c r="F294" s="263"/>
      <c r="G294" s="263"/>
      <c r="H294" s="263"/>
      <c r="I294" s="263"/>
      <c r="J294" s="264"/>
    </row>
    <row r="295" spans="1:10" ht="30" x14ac:dyDescent="0.25">
      <c r="A295" s="39" t="s">
        <v>0</v>
      </c>
      <c r="B295" s="1" t="s">
        <v>1</v>
      </c>
      <c r="C295" s="31" t="s">
        <v>2</v>
      </c>
      <c r="D295" s="3" t="s">
        <v>3</v>
      </c>
      <c r="E295" s="4" t="s">
        <v>4</v>
      </c>
      <c r="F295" s="4" t="s">
        <v>5</v>
      </c>
      <c r="G295" s="4" t="s">
        <v>6</v>
      </c>
      <c r="H295" s="4" t="s">
        <v>7</v>
      </c>
      <c r="I295" s="4" t="s">
        <v>8</v>
      </c>
      <c r="J295" s="40" t="s">
        <v>9</v>
      </c>
    </row>
    <row r="296" spans="1:10" x14ac:dyDescent="0.25">
      <c r="A296" s="205" t="s">
        <v>12</v>
      </c>
      <c r="B296" s="203" t="s">
        <v>1780</v>
      </c>
      <c r="C296" s="173">
        <v>265831300</v>
      </c>
      <c r="D296" s="184">
        <v>1124072541</v>
      </c>
      <c r="E296" s="178" t="s">
        <v>14203</v>
      </c>
      <c r="F296" s="178" t="s">
        <v>3204</v>
      </c>
      <c r="G296" s="178" t="s">
        <v>6798</v>
      </c>
      <c r="H296" s="178">
        <v>596014973</v>
      </c>
      <c r="I296" s="178"/>
      <c r="J296" s="206" t="s">
        <v>1643</v>
      </c>
    </row>
    <row r="297" spans="1:10" x14ac:dyDescent="0.25">
      <c r="A297" s="205" t="s">
        <v>12</v>
      </c>
      <c r="B297" s="203" t="s">
        <v>1780</v>
      </c>
      <c r="C297" s="173">
        <v>270373400</v>
      </c>
      <c r="D297" s="184">
        <v>1316902430</v>
      </c>
      <c r="E297" s="178" t="s">
        <v>14204</v>
      </c>
      <c r="F297" s="178" t="s">
        <v>6776</v>
      </c>
      <c r="G297" s="178" t="s">
        <v>6777</v>
      </c>
      <c r="H297" s="178">
        <v>596012065</v>
      </c>
      <c r="I297" s="178"/>
      <c r="J297" s="206" t="s">
        <v>1643</v>
      </c>
    </row>
    <row r="298" spans="1:10" x14ac:dyDescent="0.25">
      <c r="A298" s="205" t="s">
        <v>12</v>
      </c>
      <c r="B298" s="203" t="s">
        <v>1780</v>
      </c>
      <c r="C298" s="173">
        <v>267455600</v>
      </c>
      <c r="D298" s="184">
        <v>1518994524</v>
      </c>
      <c r="E298" s="178" t="s">
        <v>14205</v>
      </c>
      <c r="F298" s="178" t="s">
        <v>3236</v>
      </c>
      <c r="G298" s="178" t="s">
        <v>2775</v>
      </c>
      <c r="H298" s="178">
        <v>463756071</v>
      </c>
      <c r="I298" s="178"/>
      <c r="J298" s="206" t="s">
        <v>1643</v>
      </c>
    </row>
    <row r="299" spans="1:10" x14ac:dyDescent="0.25">
      <c r="A299" s="205" t="s">
        <v>12</v>
      </c>
      <c r="B299" s="203" t="s">
        <v>1780</v>
      </c>
      <c r="C299" s="173">
        <v>126800</v>
      </c>
      <c r="D299" s="184">
        <v>1821185869</v>
      </c>
      <c r="E299" s="178" t="s">
        <v>1293</v>
      </c>
      <c r="F299" s="178" t="s">
        <v>2402</v>
      </c>
      <c r="G299" s="178" t="s">
        <v>3201</v>
      </c>
      <c r="H299" s="178">
        <v>650214457</v>
      </c>
      <c r="I299" s="178">
        <v>463756071</v>
      </c>
      <c r="J299" s="206" t="s">
        <v>1643</v>
      </c>
    </row>
    <row r="300" spans="1:10" x14ac:dyDescent="0.25">
      <c r="A300" s="205" t="s">
        <v>12</v>
      </c>
      <c r="B300" s="203" t="s">
        <v>1780</v>
      </c>
      <c r="C300" s="173">
        <v>9329700</v>
      </c>
      <c r="D300" s="184">
        <v>1306011499</v>
      </c>
      <c r="E300" s="193" t="s">
        <v>14206</v>
      </c>
      <c r="F300" s="178" t="s">
        <v>3246</v>
      </c>
      <c r="G300" s="178" t="s">
        <v>14207</v>
      </c>
      <c r="H300" s="178">
        <v>596014973</v>
      </c>
      <c r="I300" s="178"/>
      <c r="J300" s="206" t="s">
        <v>1643</v>
      </c>
    </row>
    <row r="301" spans="1:10" x14ac:dyDescent="0.25">
      <c r="A301" s="205" t="s">
        <v>12</v>
      </c>
      <c r="B301" s="203" t="s">
        <v>1780</v>
      </c>
      <c r="C301" s="173">
        <v>47378200</v>
      </c>
      <c r="D301" s="184">
        <v>1952395592</v>
      </c>
      <c r="E301" s="178" t="s">
        <v>14187</v>
      </c>
      <c r="F301" s="178" t="s">
        <v>3235</v>
      </c>
      <c r="G301" s="178" t="s">
        <v>2338</v>
      </c>
      <c r="H301" s="178">
        <v>596014973</v>
      </c>
      <c r="I301" s="178"/>
      <c r="J301" s="206" t="s">
        <v>1643</v>
      </c>
    </row>
    <row r="302" spans="1:10" x14ac:dyDescent="0.25">
      <c r="A302" s="214" t="s">
        <v>12</v>
      </c>
      <c r="B302" s="203" t="s">
        <v>1780</v>
      </c>
      <c r="C302" s="182">
        <v>9575600</v>
      </c>
      <c r="D302" s="191">
        <v>1063671212</v>
      </c>
      <c r="E302" s="194" t="s">
        <v>14208</v>
      </c>
      <c r="F302" s="194" t="s">
        <v>14209</v>
      </c>
      <c r="G302" s="194" t="s">
        <v>12823</v>
      </c>
      <c r="H302" s="193">
        <v>463756071</v>
      </c>
      <c r="I302" s="178"/>
      <c r="J302" s="206" t="s">
        <v>1643</v>
      </c>
    </row>
    <row r="303" spans="1:10" x14ac:dyDescent="0.25">
      <c r="A303" s="205" t="s">
        <v>12</v>
      </c>
      <c r="B303" s="203" t="s">
        <v>1780</v>
      </c>
      <c r="C303" s="173">
        <v>15269200</v>
      </c>
      <c r="D303" s="184">
        <v>1225270663</v>
      </c>
      <c r="E303" s="178" t="s">
        <v>14210</v>
      </c>
      <c r="F303" s="178" t="s">
        <v>3249</v>
      </c>
      <c r="G303" s="178" t="s">
        <v>3250</v>
      </c>
      <c r="H303" s="178">
        <v>596012065</v>
      </c>
      <c r="I303" s="178"/>
      <c r="J303" s="206" t="s">
        <v>1643</v>
      </c>
    </row>
    <row r="304" spans="1:10" x14ac:dyDescent="0.25">
      <c r="A304" s="205" t="s">
        <v>12</v>
      </c>
      <c r="B304" s="203" t="s">
        <v>1780</v>
      </c>
      <c r="C304" s="173">
        <v>6931800</v>
      </c>
      <c r="D304" s="184">
        <v>1205820743</v>
      </c>
      <c r="E304" s="178" t="s">
        <v>14211</v>
      </c>
      <c r="F304" s="178" t="s">
        <v>14212</v>
      </c>
      <c r="G304" s="178" t="s">
        <v>3225</v>
      </c>
      <c r="H304" s="178">
        <v>596014973</v>
      </c>
      <c r="I304" s="178"/>
      <c r="J304" s="206" t="s">
        <v>1643</v>
      </c>
    </row>
    <row r="305" spans="1:10" x14ac:dyDescent="0.25">
      <c r="A305" s="205" t="s">
        <v>12</v>
      </c>
      <c r="B305" s="203" t="s">
        <v>1780</v>
      </c>
      <c r="C305" s="173">
        <v>2452400</v>
      </c>
      <c r="D305" s="184">
        <v>1922134741</v>
      </c>
      <c r="E305" s="178" t="s">
        <v>14213</v>
      </c>
      <c r="F305" s="178" t="s">
        <v>3242</v>
      </c>
      <c r="G305" s="178" t="s">
        <v>3243</v>
      </c>
      <c r="H305" s="178">
        <v>596014973</v>
      </c>
      <c r="I305" s="200">
        <v>582250498</v>
      </c>
      <c r="J305" s="206" t="s">
        <v>1643</v>
      </c>
    </row>
    <row r="306" spans="1:10" ht="15.75" thickBot="1" x14ac:dyDescent="0.3">
      <c r="A306" s="207" t="s">
        <v>12</v>
      </c>
      <c r="B306" s="208" t="s">
        <v>1780</v>
      </c>
      <c r="C306" s="212">
        <v>15497400</v>
      </c>
      <c r="D306" s="213">
        <v>1033375670</v>
      </c>
      <c r="E306" s="209" t="s">
        <v>14214</v>
      </c>
      <c r="F306" s="209" t="s">
        <v>3253</v>
      </c>
      <c r="G306" s="209" t="s">
        <v>14215</v>
      </c>
      <c r="H306" s="209">
        <v>596012065</v>
      </c>
      <c r="I306" s="209"/>
      <c r="J306" s="210" t="s">
        <v>1643</v>
      </c>
    </row>
    <row r="307" spans="1:10" ht="19.5" thickBot="1" x14ac:dyDescent="0.3">
      <c r="A307" s="273" t="s">
        <v>23935</v>
      </c>
      <c r="B307" s="294"/>
      <c r="C307" s="294"/>
      <c r="D307" s="294"/>
      <c r="E307" s="294"/>
      <c r="F307" s="294"/>
      <c r="G307" s="294"/>
      <c r="H307" s="294"/>
      <c r="I307" s="295"/>
      <c r="J307" s="237"/>
    </row>
    <row r="308" spans="1:10" ht="30" x14ac:dyDescent="0.25">
      <c r="A308" s="39" t="s">
        <v>0</v>
      </c>
      <c r="B308" s="1" t="s">
        <v>1</v>
      </c>
      <c r="C308" s="31" t="s">
        <v>2</v>
      </c>
      <c r="D308" s="3" t="s">
        <v>3</v>
      </c>
      <c r="E308" s="4" t="s">
        <v>4</v>
      </c>
      <c r="F308" s="4" t="s">
        <v>5</v>
      </c>
      <c r="G308" s="4" t="s">
        <v>6</v>
      </c>
      <c r="H308" s="4" t="s">
        <v>7</v>
      </c>
      <c r="I308" s="40" t="s">
        <v>9</v>
      </c>
    </row>
    <row r="309" spans="1:10" x14ac:dyDescent="0.25">
      <c r="A309" s="205" t="s">
        <v>12</v>
      </c>
      <c r="B309" s="203" t="s">
        <v>1741</v>
      </c>
      <c r="C309" s="173">
        <v>70000</v>
      </c>
      <c r="D309" s="184">
        <v>1285671628</v>
      </c>
      <c r="E309" s="178" t="s">
        <v>3281</v>
      </c>
      <c r="F309" s="178" t="s">
        <v>3282</v>
      </c>
      <c r="G309" s="178" t="s">
        <v>6840</v>
      </c>
      <c r="H309" s="178">
        <v>596014973</v>
      </c>
      <c r="I309" s="206" t="s">
        <v>1643</v>
      </c>
    </row>
    <row r="310" spans="1:10" x14ac:dyDescent="0.25">
      <c r="A310" s="205" t="s">
        <v>12</v>
      </c>
      <c r="B310" s="203" t="s">
        <v>1741</v>
      </c>
      <c r="C310" s="173">
        <v>265611600</v>
      </c>
      <c r="D310" s="184">
        <v>1598785479</v>
      </c>
      <c r="E310" s="178" t="s">
        <v>14216</v>
      </c>
      <c r="F310" s="178" t="s">
        <v>3278</v>
      </c>
      <c r="G310" s="178" t="s">
        <v>14217</v>
      </c>
      <c r="H310" s="178">
        <v>596014973</v>
      </c>
      <c r="I310" s="206" t="s">
        <v>1643</v>
      </c>
    </row>
    <row r="311" spans="1:10" ht="15.75" thickBot="1" x14ac:dyDescent="0.3">
      <c r="A311" s="207" t="s">
        <v>12</v>
      </c>
      <c r="B311" s="208" t="s">
        <v>1741</v>
      </c>
      <c r="C311" s="212">
        <v>13926700</v>
      </c>
      <c r="D311" s="213">
        <v>1164671970</v>
      </c>
      <c r="E311" s="209" t="s">
        <v>14218</v>
      </c>
      <c r="F311" s="209" t="s">
        <v>3290</v>
      </c>
      <c r="G311" s="209" t="s">
        <v>14219</v>
      </c>
      <c r="H311" s="209">
        <v>596014973</v>
      </c>
      <c r="I311" s="210" t="s">
        <v>1643</v>
      </c>
    </row>
    <row r="312" spans="1:10" ht="19.5" thickBot="1" x14ac:dyDescent="0.3">
      <c r="A312" s="273" t="s">
        <v>23936</v>
      </c>
      <c r="B312" s="294"/>
      <c r="C312" s="294"/>
      <c r="D312" s="294"/>
      <c r="E312" s="294"/>
      <c r="F312" s="294"/>
      <c r="G312" s="294"/>
      <c r="H312" s="294"/>
      <c r="I312" s="295"/>
    </row>
    <row r="313" spans="1:10" ht="30" x14ac:dyDescent="0.25">
      <c r="A313" s="39" t="s">
        <v>0</v>
      </c>
      <c r="B313" s="1" t="s">
        <v>1</v>
      </c>
      <c r="C313" s="31" t="s">
        <v>2</v>
      </c>
      <c r="D313" s="3" t="s">
        <v>3</v>
      </c>
      <c r="E313" s="4" t="s">
        <v>4</v>
      </c>
      <c r="F313" s="4" t="s">
        <v>5</v>
      </c>
      <c r="G313" s="4" t="s">
        <v>6</v>
      </c>
      <c r="H313" s="4" t="s">
        <v>7</v>
      </c>
      <c r="I313" s="40" t="s">
        <v>9</v>
      </c>
    </row>
    <row r="314" spans="1:10" x14ac:dyDescent="0.25">
      <c r="A314" s="205" t="s">
        <v>12</v>
      </c>
      <c r="B314" s="203" t="s">
        <v>1638</v>
      </c>
      <c r="C314" s="178">
        <v>252076100</v>
      </c>
      <c r="D314" s="178">
        <v>1417985888</v>
      </c>
      <c r="E314" s="178" t="s">
        <v>14220</v>
      </c>
      <c r="F314" s="195" t="s">
        <v>1602</v>
      </c>
      <c r="G314" s="195" t="s">
        <v>14221</v>
      </c>
      <c r="H314" s="200">
        <v>542066908</v>
      </c>
      <c r="I314" s="206" t="s">
        <v>1643</v>
      </c>
    </row>
    <row r="315" spans="1:10" x14ac:dyDescent="0.25">
      <c r="A315" s="205" t="s">
        <v>12</v>
      </c>
      <c r="B315" s="203" t="s">
        <v>1638</v>
      </c>
      <c r="C315" s="173">
        <v>15256900</v>
      </c>
      <c r="D315" s="184">
        <v>1144453796</v>
      </c>
      <c r="E315" s="178" t="s">
        <v>14222</v>
      </c>
      <c r="F315" s="178" t="s">
        <v>6961</v>
      </c>
      <c r="G315" s="178" t="s">
        <v>14223</v>
      </c>
      <c r="H315" s="178">
        <v>596014973</v>
      </c>
      <c r="I315" s="206" t="s">
        <v>1643</v>
      </c>
    </row>
    <row r="316" spans="1:10" x14ac:dyDescent="0.25">
      <c r="A316" s="205" t="s">
        <v>12</v>
      </c>
      <c r="B316" s="203" t="s">
        <v>1638</v>
      </c>
      <c r="C316" s="173">
        <v>47049000</v>
      </c>
      <c r="D316" s="184">
        <v>1750474060</v>
      </c>
      <c r="E316" s="178" t="s">
        <v>14224</v>
      </c>
      <c r="F316" s="178" t="s">
        <v>3327</v>
      </c>
      <c r="G316" s="178" t="s">
        <v>6984</v>
      </c>
      <c r="H316" s="178">
        <v>596014973</v>
      </c>
      <c r="I316" s="206" t="s">
        <v>1643</v>
      </c>
    </row>
    <row r="317" spans="1:10" x14ac:dyDescent="0.25">
      <c r="A317" s="205" t="s">
        <v>12</v>
      </c>
      <c r="B317" s="203" t="s">
        <v>1638</v>
      </c>
      <c r="C317" s="173">
        <v>65077300</v>
      </c>
      <c r="D317" s="184">
        <v>1659494854</v>
      </c>
      <c r="E317" s="178" t="s">
        <v>14225</v>
      </c>
      <c r="F317" s="178" t="s">
        <v>14226</v>
      </c>
      <c r="G317" s="178" t="s">
        <v>14227</v>
      </c>
      <c r="H317" s="178">
        <v>320160845</v>
      </c>
      <c r="I317" s="206" t="s">
        <v>1643</v>
      </c>
    </row>
    <row r="318" spans="1:10" x14ac:dyDescent="0.25">
      <c r="A318" s="205" t="s">
        <v>12</v>
      </c>
      <c r="B318" s="203" t="s">
        <v>1638</v>
      </c>
      <c r="C318" s="174" t="s">
        <v>14228</v>
      </c>
      <c r="D318" s="178">
        <v>1659494854</v>
      </c>
      <c r="E318" s="178" t="s">
        <v>14225</v>
      </c>
      <c r="F318" s="195" t="s">
        <v>14229</v>
      </c>
      <c r="G318" s="195" t="s">
        <v>14230</v>
      </c>
      <c r="H318" s="200">
        <v>542107535</v>
      </c>
      <c r="I318" s="206" t="s">
        <v>1643</v>
      </c>
    </row>
    <row r="319" spans="1:10" x14ac:dyDescent="0.25">
      <c r="A319" s="205" t="s">
        <v>12</v>
      </c>
      <c r="B319" s="203" t="s">
        <v>1638</v>
      </c>
      <c r="C319" s="183">
        <v>254350800</v>
      </c>
      <c r="D319" s="184">
        <v>1912116450</v>
      </c>
      <c r="E319" s="178" t="s">
        <v>14231</v>
      </c>
      <c r="F319" s="178" t="s">
        <v>3303</v>
      </c>
      <c r="G319" s="178" t="s">
        <v>3304</v>
      </c>
      <c r="H319" s="178">
        <v>596014973</v>
      </c>
      <c r="I319" s="206" t="s">
        <v>1643</v>
      </c>
    </row>
    <row r="320" spans="1:10" x14ac:dyDescent="0.25">
      <c r="A320" s="205" t="s">
        <v>12</v>
      </c>
      <c r="B320" s="203" t="s">
        <v>1638</v>
      </c>
      <c r="C320" s="174" t="s">
        <v>622</v>
      </c>
      <c r="D320" s="178">
        <v>1376613430</v>
      </c>
      <c r="E320" s="178" t="s">
        <v>14232</v>
      </c>
      <c r="F320" s="195" t="s">
        <v>624</v>
      </c>
      <c r="G320" s="195" t="s">
        <v>14233</v>
      </c>
      <c r="H320" s="200">
        <v>650631182</v>
      </c>
      <c r="I320" s="206" t="s">
        <v>1643</v>
      </c>
    </row>
    <row r="321" spans="1:9" x14ac:dyDescent="0.25">
      <c r="A321" s="205" t="s">
        <v>12</v>
      </c>
      <c r="B321" s="203" t="s">
        <v>1638</v>
      </c>
      <c r="C321" s="174" t="s">
        <v>6888</v>
      </c>
      <c r="D321" s="178">
        <v>1598785867</v>
      </c>
      <c r="E321" s="178" t="s">
        <v>14234</v>
      </c>
      <c r="F321" s="195" t="s">
        <v>14235</v>
      </c>
      <c r="G321" s="195" t="s">
        <v>14236</v>
      </c>
      <c r="H321" s="200">
        <v>650631182</v>
      </c>
      <c r="I321" s="206" t="s">
        <v>1643</v>
      </c>
    </row>
    <row r="322" spans="1:9" x14ac:dyDescent="0.25">
      <c r="A322" s="205" t="s">
        <v>12</v>
      </c>
      <c r="B322" s="203" t="s">
        <v>1638</v>
      </c>
      <c r="C322" s="178">
        <v>379131901</v>
      </c>
      <c r="D322" s="178">
        <v>1134263163</v>
      </c>
      <c r="E322" s="193" t="s">
        <v>14237</v>
      </c>
      <c r="F322" s="195" t="s">
        <v>2142</v>
      </c>
      <c r="G322" s="195" t="s">
        <v>14238</v>
      </c>
      <c r="H322" s="200">
        <v>650683662</v>
      </c>
      <c r="I322" s="206" t="s">
        <v>1643</v>
      </c>
    </row>
    <row r="323" spans="1:9" x14ac:dyDescent="0.25">
      <c r="A323" s="205" t="s">
        <v>12</v>
      </c>
      <c r="B323" s="203" t="s">
        <v>1638</v>
      </c>
      <c r="C323" s="173">
        <v>374566000</v>
      </c>
      <c r="D323" s="184">
        <v>1972689107</v>
      </c>
      <c r="E323" s="178" t="s">
        <v>14239</v>
      </c>
      <c r="F323" s="178" t="s">
        <v>2442</v>
      </c>
      <c r="G323" s="178" t="s">
        <v>3300</v>
      </c>
      <c r="H323" s="178">
        <v>596014973</v>
      </c>
      <c r="I323" s="206" t="s">
        <v>1643</v>
      </c>
    </row>
    <row r="324" spans="1:9" x14ac:dyDescent="0.25">
      <c r="A324" s="205" t="s">
        <v>12</v>
      </c>
      <c r="B324" s="203" t="s">
        <v>1638</v>
      </c>
      <c r="C324" s="174" t="s">
        <v>3319</v>
      </c>
      <c r="D324" s="178">
        <v>1184949182</v>
      </c>
      <c r="E324" s="178" t="s">
        <v>14240</v>
      </c>
      <c r="F324" s="195" t="s">
        <v>14241</v>
      </c>
      <c r="G324" s="195" t="s">
        <v>14242</v>
      </c>
      <c r="H324" s="200">
        <v>650631182</v>
      </c>
      <c r="I324" s="206" t="s">
        <v>1643</v>
      </c>
    </row>
    <row r="325" spans="1:9" x14ac:dyDescent="0.25">
      <c r="A325" s="205" t="s">
        <v>12</v>
      </c>
      <c r="B325" s="203" t="s">
        <v>1638</v>
      </c>
      <c r="C325" s="173">
        <v>15265100</v>
      </c>
      <c r="D325" s="184">
        <v>1487898045</v>
      </c>
      <c r="E325" s="178" t="s">
        <v>14243</v>
      </c>
      <c r="F325" s="178" t="s">
        <v>2646</v>
      </c>
      <c r="G325" s="178" t="s">
        <v>6969</v>
      </c>
      <c r="H325" s="178">
        <v>596014973</v>
      </c>
      <c r="I325" s="206" t="s">
        <v>1643</v>
      </c>
    </row>
    <row r="326" spans="1:9" ht="15.75" thickBot="1" x14ac:dyDescent="0.3">
      <c r="A326" s="207" t="s">
        <v>12</v>
      </c>
      <c r="B326" s="208" t="s">
        <v>1638</v>
      </c>
      <c r="C326" s="212">
        <v>254959000</v>
      </c>
      <c r="D326" s="213">
        <v>1679644504</v>
      </c>
      <c r="E326" s="209" t="s">
        <v>14244</v>
      </c>
      <c r="F326" s="209" t="s">
        <v>6885</v>
      </c>
      <c r="G326" s="209" t="s">
        <v>6886</v>
      </c>
      <c r="H326" s="209">
        <v>596014973</v>
      </c>
      <c r="I326" s="210" t="s">
        <v>1643</v>
      </c>
    </row>
  </sheetData>
  <sortState ref="A309:J321">
    <sortCondition ref="F309:F321"/>
    <sortCondition ref="G309:G321"/>
  </sortState>
  <mergeCells count="7">
    <mergeCell ref="A307:I307"/>
    <mergeCell ref="A312:I312"/>
    <mergeCell ref="A1:I2"/>
    <mergeCell ref="A3:I3"/>
    <mergeCell ref="A242:J242"/>
    <mergeCell ref="A260:I260"/>
    <mergeCell ref="A294:J294"/>
  </mergeCells>
  <dataValidations count="3">
    <dataValidation type="list" allowBlank="1" showInputMessage="1" showErrorMessage="1" sqref="J244:J260 I5:I241 I262:I293 I314:I326 J296:J307 I309:I311">
      <formula1>QualifyingFactorCodes</formula1>
    </dataValidation>
    <dataValidation type="list" allowBlank="1" showInputMessage="1" showErrorMessage="1" sqref="A244:A260 A262:A294 A309:A312 A314:A326 A296:A307 A5:A242">
      <formula1>Type</formula1>
    </dataValidation>
    <dataValidation type="list" allowBlank="1" showInputMessage="1" showErrorMessage="1" sqref="B5:B241 B289 B262:B285 B296:B306 B244:B259 B309:B311">
      <formula1>Physician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16" workbookViewId="0">
      <selection activeCell="L66" sqref="L66"/>
    </sheetView>
  </sheetViews>
  <sheetFormatPr defaultRowHeight="15" x14ac:dyDescent="0.25"/>
  <cols>
    <col min="1" max="1" width="16" style="442" customWidth="1"/>
    <col min="2" max="2" width="24.85546875" style="442" customWidth="1"/>
    <col min="3" max="3" width="21.5703125" customWidth="1"/>
    <col min="4" max="4" width="14.28515625" style="71" customWidth="1"/>
    <col min="5" max="5" width="18.140625" customWidth="1"/>
    <col min="6" max="6" width="23" customWidth="1"/>
    <col min="7" max="7" width="20.5703125" customWidth="1"/>
    <col min="8" max="8" width="30.85546875" customWidth="1"/>
    <col min="9" max="9" width="33.5703125" style="442" customWidth="1"/>
  </cols>
  <sheetData>
    <row r="1" spans="1:16" ht="21" customHeight="1" x14ac:dyDescent="0.35">
      <c r="A1" s="278" t="s">
        <v>23924</v>
      </c>
      <c r="B1" s="303"/>
      <c r="C1" s="303"/>
      <c r="D1" s="303"/>
      <c r="E1" s="303"/>
      <c r="F1" s="303"/>
      <c r="G1" s="303"/>
      <c r="H1" s="303"/>
      <c r="I1" s="304"/>
      <c r="J1" s="21"/>
      <c r="K1" s="21"/>
      <c r="L1" s="21"/>
      <c r="M1" s="21"/>
      <c r="N1" s="21"/>
      <c r="O1" s="21"/>
      <c r="P1" s="21"/>
    </row>
    <row r="2" spans="1:16" ht="19.5" customHeight="1" thickBot="1" x14ac:dyDescent="0.3">
      <c r="A2" s="281"/>
      <c r="B2" s="282"/>
      <c r="C2" s="282"/>
      <c r="D2" s="282"/>
      <c r="E2" s="282"/>
      <c r="F2" s="282"/>
      <c r="G2" s="282"/>
      <c r="H2" s="282"/>
      <c r="I2" s="283"/>
      <c r="J2" s="22"/>
      <c r="K2" s="22"/>
      <c r="L2" s="22"/>
      <c r="M2" s="22"/>
      <c r="N2" s="22"/>
      <c r="O2" s="22"/>
      <c r="P2" s="22"/>
    </row>
    <row r="3" spans="1:16" ht="19.5" customHeight="1" thickBot="1" x14ac:dyDescent="0.3">
      <c r="A3" s="284" t="s">
        <v>23931</v>
      </c>
      <c r="B3" s="305"/>
      <c r="C3" s="305"/>
      <c r="D3" s="305"/>
      <c r="E3" s="305"/>
      <c r="F3" s="305"/>
      <c r="G3" s="305"/>
      <c r="H3" s="305"/>
      <c r="I3" s="306"/>
      <c r="J3" s="27"/>
      <c r="K3" s="27"/>
      <c r="L3" s="27"/>
      <c r="M3" s="27"/>
      <c r="N3" s="27"/>
      <c r="O3" s="27"/>
      <c r="P3" s="27"/>
    </row>
    <row r="4" spans="1:16" x14ac:dyDescent="0.25">
      <c r="A4" s="39" t="s">
        <v>0</v>
      </c>
      <c r="B4" s="445" t="s">
        <v>1</v>
      </c>
      <c r="C4" s="444" t="s">
        <v>2</v>
      </c>
      <c r="D4" s="440" t="s">
        <v>3</v>
      </c>
      <c r="E4" s="438" t="s">
        <v>4</v>
      </c>
      <c r="F4" s="438" t="s">
        <v>5</v>
      </c>
      <c r="G4" s="438" t="s">
        <v>6</v>
      </c>
      <c r="H4" s="438" t="s">
        <v>7</v>
      </c>
      <c r="I4" s="40" t="s">
        <v>9</v>
      </c>
    </row>
    <row r="5" spans="1:16" s="436" customFormat="1" x14ac:dyDescent="0.25">
      <c r="A5" s="33" t="s">
        <v>12</v>
      </c>
      <c r="B5" s="92" t="s">
        <v>13</v>
      </c>
      <c r="C5" s="441" t="s">
        <v>24820</v>
      </c>
      <c r="D5" s="69">
        <v>1447201538</v>
      </c>
      <c r="E5" s="437" t="s">
        <v>24821</v>
      </c>
      <c r="F5" s="437" t="s">
        <v>24822</v>
      </c>
      <c r="G5" s="437" t="s">
        <v>6272</v>
      </c>
      <c r="H5" s="441" t="s">
        <v>6600</v>
      </c>
      <c r="I5" s="45" t="s">
        <v>3338</v>
      </c>
    </row>
    <row r="6" spans="1:16" s="436" customFormat="1" x14ac:dyDescent="0.25">
      <c r="A6" s="33" t="s">
        <v>12</v>
      </c>
      <c r="B6" s="92" t="s">
        <v>13</v>
      </c>
      <c r="C6" s="441" t="s">
        <v>3411</v>
      </c>
      <c r="D6" s="69">
        <v>1699792408</v>
      </c>
      <c r="E6" s="437" t="s">
        <v>3412</v>
      </c>
      <c r="F6" s="437" t="s">
        <v>24843</v>
      </c>
      <c r="G6" s="437" t="s">
        <v>3414</v>
      </c>
      <c r="H6" s="441" t="s">
        <v>3415</v>
      </c>
      <c r="I6" s="45" t="s">
        <v>3338</v>
      </c>
    </row>
    <row r="7" spans="1:16" s="436" customFormat="1" x14ac:dyDescent="0.25">
      <c r="A7" s="33" t="s">
        <v>12</v>
      </c>
      <c r="B7" s="92" t="s">
        <v>13</v>
      </c>
      <c r="C7" s="441" t="s">
        <v>3439</v>
      </c>
      <c r="D7" s="69">
        <v>1104835305</v>
      </c>
      <c r="E7" s="437" t="s">
        <v>3440</v>
      </c>
      <c r="F7" s="437" t="s">
        <v>24844</v>
      </c>
      <c r="G7" s="437" t="s">
        <v>3441</v>
      </c>
      <c r="H7" s="441" t="s">
        <v>3442</v>
      </c>
      <c r="I7" s="45" t="s">
        <v>3338</v>
      </c>
    </row>
    <row r="8" spans="1:16" s="436" customFormat="1" x14ac:dyDescent="0.25">
      <c r="A8" s="33" t="s">
        <v>12</v>
      </c>
      <c r="B8" s="92" t="s">
        <v>13</v>
      </c>
      <c r="C8" s="441" t="s">
        <v>3374</v>
      </c>
      <c r="D8" s="69">
        <v>1336137579</v>
      </c>
      <c r="E8" s="437" t="s">
        <v>3375</v>
      </c>
      <c r="F8" s="437" t="s">
        <v>24845</v>
      </c>
      <c r="G8" s="437" t="s">
        <v>24846</v>
      </c>
      <c r="H8" s="441" t="s">
        <v>55</v>
      </c>
      <c r="I8" s="45" t="s">
        <v>3338</v>
      </c>
    </row>
    <row r="9" spans="1:16" s="436" customFormat="1" x14ac:dyDescent="0.25">
      <c r="A9" s="33" t="s">
        <v>12</v>
      </c>
      <c r="B9" s="92" t="s">
        <v>13</v>
      </c>
      <c r="C9" s="441" t="s">
        <v>3370</v>
      </c>
      <c r="D9" s="69">
        <v>1093701732</v>
      </c>
      <c r="E9" s="437" t="s">
        <v>3371</v>
      </c>
      <c r="F9" s="437" t="s">
        <v>24847</v>
      </c>
      <c r="G9" s="437" t="s">
        <v>3372</v>
      </c>
      <c r="H9" s="441" t="s">
        <v>3373</v>
      </c>
      <c r="I9" s="45" t="s">
        <v>3338</v>
      </c>
    </row>
    <row r="10" spans="1:16" s="436" customFormat="1" x14ac:dyDescent="0.25">
      <c r="A10" s="33" t="s">
        <v>12</v>
      </c>
      <c r="B10" s="92" t="s">
        <v>13</v>
      </c>
      <c r="C10" s="441" t="s">
        <v>3416</v>
      </c>
      <c r="D10" s="69">
        <v>1942546205</v>
      </c>
      <c r="E10" s="437" t="s">
        <v>3417</v>
      </c>
      <c r="F10" s="437" t="s">
        <v>24848</v>
      </c>
      <c r="G10" s="437" t="s">
        <v>24849</v>
      </c>
      <c r="H10" s="441" t="s">
        <v>3386</v>
      </c>
      <c r="I10" s="45" t="s">
        <v>3338</v>
      </c>
    </row>
    <row r="11" spans="1:16" s="436" customFormat="1" x14ac:dyDescent="0.25">
      <c r="A11" s="33" t="s">
        <v>12</v>
      </c>
      <c r="B11" s="92" t="s">
        <v>13</v>
      </c>
      <c r="C11" s="441" t="s">
        <v>3430</v>
      </c>
      <c r="D11" s="69">
        <v>1740270545</v>
      </c>
      <c r="E11" s="437" t="s">
        <v>3431</v>
      </c>
      <c r="F11" s="437" t="s">
        <v>3432</v>
      </c>
      <c r="G11" s="437" t="s">
        <v>24850</v>
      </c>
      <c r="H11" s="441" t="s">
        <v>3433</v>
      </c>
      <c r="I11" s="45" t="s">
        <v>3338</v>
      </c>
    </row>
    <row r="12" spans="1:16" s="436" customFormat="1" x14ac:dyDescent="0.25">
      <c r="A12" s="33" t="s">
        <v>12</v>
      </c>
      <c r="B12" s="92" t="s">
        <v>13</v>
      </c>
      <c r="C12" s="441" t="s">
        <v>3367</v>
      </c>
      <c r="D12" s="69">
        <v>1255304259</v>
      </c>
      <c r="E12" s="437" t="s">
        <v>3368</v>
      </c>
      <c r="F12" s="437" t="s">
        <v>24851</v>
      </c>
      <c r="G12" s="437" t="s">
        <v>3369</v>
      </c>
      <c r="H12" s="441"/>
      <c r="I12" s="45" t="s">
        <v>3338</v>
      </c>
    </row>
    <row r="13" spans="1:16" s="436" customFormat="1" x14ac:dyDescent="0.25">
      <c r="A13" s="33" t="s">
        <v>12</v>
      </c>
      <c r="B13" s="92" t="s">
        <v>13</v>
      </c>
      <c r="C13" s="441" t="s">
        <v>14493</v>
      </c>
      <c r="D13" s="69">
        <v>1083659387</v>
      </c>
      <c r="E13" s="437" t="s">
        <v>13346</v>
      </c>
      <c r="F13" s="437" t="s">
        <v>13347</v>
      </c>
      <c r="G13" s="437" t="s">
        <v>2447</v>
      </c>
      <c r="H13" s="441"/>
      <c r="I13" s="45" t="s">
        <v>3338</v>
      </c>
    </row>
    <row r="14" spans="1:16" s="436" customFormat="1" x14ac:dyDescent="0.25">
      <c r="A14" s="33" t="s">
        <v>12</v>
      </c>
      <c r="B14" s="92" t="s">
        <v>13</v>
      </c>
      <c r="C14" s="441" t="s">
        <v>3443</v>
      </c>
      <c r="D14" s="69">
        <v>1194763938</v>
      </c>
      <c r="E14" s="437" t="s">
        <v>3444</v>
      </c>
      <c r="F14" s="437" t="s">
        <v>24852</v>
      </c>
      <c r="G14" s="437" t="s">
        <v>24853</v>
      </c>
      <c r="H14" s="441" t="s">
        <v>3445</v>
      </c>
      <c r="I14" s="45" t="s">
        <v>3338</v>
      </c>
    </row>
    <row r="15" spans="1:16" s="436" customFormat="1" x14ac:dyDescent="0.25">
      <c r="A15" s="33" t="s">
        <v>12</v>
      </c>
      <c r="B15" s="92" t="s">
        <v>13</v>
      </c>
      <c r="C15" s="441" t="s">
        <v>2287</v>
      </c>
      <c r="D15" s="69">
        <v>1144293135</v>
      </c>
      <c r="E15" s="437" t="s">
        <v>2288</v>
      </c>
      <c r="F15" s="437" t="s">
        <v>2289</v>
      </c>
      <c r="G15" s="437" t="s">
        <v>2290</v>
      </c>
      <c r="H15" s="441" t="s">
        <v>2291</v>
      </c>
      <c r="I15" s="45" t="s">
        <v>3338</v>
      </c>
    </row>
    <row r="16" spans="1:16" s="436" customFormat="1" x14ac:dyDescent="0.25">
      <c r="A16" s="33" t="s">
        <v>12</v>
      </c>
      <c r="B16" s="92" t="s">
        <v>13</v>
      </c>
      <c r="C16" s="441" t="s">
        <v>3339</v>
      </c>
      <c r="D16" s="69">
        <v>1093936668</v>
      </c>
      <c r="E16" s="437" t="s">
        <v>3340</v>
      </c>
      <c r="F16" s="437" t="s">
        <v>24854</v>
      </c>
      <c r="G16" s="437" t="s">
        <v>3342</v>
      </c>
      <c r="H16" s="441" t="s">
        <v>3343</v>
      </c>
      <c r="I16" s="45" t="s">
        <v>3338</v>
      </c>
    </row>
    <row r="17" spans="1:9" s="436" customFormat="1" x14ac:dyDescent="0.25">
      <c r="A17" s="33" t="s">
        <v>12</v>
      </c>
      <c r="B17" s="92" t="s">
        <v>13</v>
      </c>
      <c r="C17" s="441" t="s">
        <v>22714</v>
      </c>
      <c r="D17" s="69">
        <v>1457388415</v>
      </c>
      <c r="E17" s="437" t="s">
        <v>22700</v>
      </c>
      <c r="F17" s="437" t="s">
        <v>22701</v>
      </c>
      <c r="G17" s="437" t="s">
        <v>22702</v>
      </c>
      <c r="H17" s="441" t="s">
        <v>24809</v>
      </c>
      <c r="I17" s="45" t="s">
        <v>3338</v>
      </c>
    </row>
    <row r="18" spans="1:9" s="436" customFormat="1" x14ac:dyDescent="0.25">
      <c r="A18" s="33" t="s">
        <v>12</v>
      </c>
      <c r="B18" s="92" t="s">
        <v>13</v>
      </c>
      <c r="C18" s="441" t="s">
        <v>24827</v>
      </c>
      <c r="D18" s="69">
        <v>1194765750</v>
      </c>
      <c r="E18" s="437" t="s">
        <v>24828</v>
      </c>
      <c r="F18" s="437" t="s">
        <v>13382</v>
      </c>
      <c r="G18" s="437" t="s">
        <v>24829</v>
      </c>
      <c r="H18" s="441" t="s">
        <v>832</v>
      </c>
      <c r="I18" s="45" t="s">
        <v>3338</v>
      </c>
    </row>
    <row r="19" spans="1:9" s="436" customFormat="1" x14ac:dyDescent="0.25">
      <c r="A19" s="33" t="s">
        <v>12</v>
      </c>
      <c r="B19" s="92" t="s">
        <v>13</v>
      </c>
      <c r="C19" s="441" t="s">
        <v>3352</v>
      </c>
      <c r="D19" s="69">
        <v>1417966136</v>
      </c>
      <c r="E19" s="437" t="s">
        <v>3353</v>
      </c>
      <c r="F19" s="437" t="s">
        <v>24855</v>
      </c>
      <c r="G19" s="437" t="s">
        <v>3355</v>
      </c>
      <c r="H19" s="441" t="s">
        <v>2173</v>
      </c>
      <c r="I19" s="45" t="s">
        <v>3338</v>
      </c>
    </row>
    <row r="20" spans="1:9" s="436" customFormat="1" x14ac:dyDescent="0.25">
      <c r="A20" s="33" t="s">
        <v>12</v>
      </c>
      <c r="B20" s="92" t="s">
        <v>13</v>
      </c>
      <c r="C20" s="441" t="s">
        <v>24810</v>
      </c>
      <c r="D20" s="69">
        <v>1427068196</v>
      </c>
      <c r="E20" s="437" t="s">
        <v>24811</v>
      </c>
      <c r="F20" s="437" t="s">
        <v>13326</v>
      </c>
      <c r="G20" s="437" t="s">
        <v>24812</v>
      </c>
      <c r="H20" s="441" t="s">
        <v>24813</v>
      </c>
      <c r="I20" s="45" t="s">
        <v>3338</v>
      </c>
    </row>
    <row r="21" spans="1:9" s="436" customFormat="1" x14ac:dyDescent="0.25">
      <c r="A21" s="33" t="s">
        <v>12</v>
      </c>
      <c r="B21" s="92" t="s">
        <v>13</v>
      </c>
      <c r="C21" s="441" t="s">
        <v>3378</v>
      </c>
      <c r="D21" s="69">
        <v>1710995998</v>
      </c>
      <c r="E21" s="437" t="s">
        <v>3379</v>
      </c>
      <c r="F21" s="437" t="s">
        <v>24856</v>
      </c>
      <c r="G21" s="437" t="s">
        <v>3381</v>
      </c>
      <c r="H21" s="441" t="s">
        <v>3382</v>
      </c>
      <c r="I21" s="45" t="s">
        <v>3338</v>
      </c>
    </row>
    <row r="22" spans="1:9" s="436" customFormat="1" x14ac:dyDescent="0.25">
      <c r="A22" s="33" t="s">
        <v>12</v>
      </c>
      <c r="B22" s="92" t="s">
        <v>13</v>
      </c>
      <c r="C22" s="441" t="s">
        <v>3424</v>
      </c>
      <c r="D22" s="69">
        <v>1760477442</v>
      </c>
      <c r="E22" s="437" t="s">
        <v>3425</v>
      </c>
      <c r="F22" s="437" t="s">
        <v>24857</v>
      </c>
      <c r="G22" s="437" t="s">
        <v>2310</v>
      </c>
      <c r="H22" s="441" t="s">
        <v>3426</v>
      </c>
      <c r="I22" s="45" t="s">
        <v>3338</v>
      </c>
    </row>
    <row r="23" spans="1:9" s="436" customFormat="1" x14ac:dyDescent="0.25">
      <c r="A23" s="33" t="s">
        <v>12</v>
      </c>
      <c r="B23" s="92" t="s">
        <v>13</v>
      </c>
      <c r="C23" s="441" t="s">
        <v>24823</v>
      </c>
      <c r="D23" s="69">
        <v>1477581726</v>
      </c>
      <c r="E23" s="437" t="s">
        <v>24824</v>
      </c>
      <c r="F23" s="437" t="s">
        <v>6683</v>
      </c>
      <c r="G23" s="437" t="s">
        <v>24825</v>
      </c>
      <c r="H23" s="441" t="s">
        <v>24826</v>
      </c>
      <c r="I23" s="45" t="s">
        <v>3338</v>
      </c>
    </row>
    <row r="24" spans="1:9" s="436" customFormat="1" x14ac:dyDescent="0.25">
      <c r="A24" s="33" t="s">
        <v>12</v>
      </c>
      <c r="B24" s="92" t="s">
        <v>13</v>
      </c>
      <c r="C24" s="441" t="s">
        <v>3387</v>
      </c>
      <c r="D24" s="69">
        <v>1174641732</v>
      </c>
      <c r="E24" s="437" t="s">
        <v>3388</v>
      </c>
      <c r="F24" s="437" t="s">
        <v>24858</v>
      </c>
      <c r="G24" s="437" t="s">
        <v>3390</v>
      </c>
      <c r="H24" s="441" t="s">
        <v>3391</v>
      </c>
      <c r="I24" s="45" t="s">
        <v>3338</v>
      </c>
    </row>
    <row r="25" spans="1:9" s="436" customFormat="1" x14ac:dyDescent="0.25">
      <c r="A25" s="33" t="s">
        <v>12</v>
      </c>
      <c r="B25" s="92" t="s">
        <v>13</v>
      </c>
      <c r="C25" s="441" t="s">
        <v>3344</v>
      </c>
      <c r="D25" s="69">
        <v>1649269903</v>
      </c>
      <c r="E25" s="437" t="s">
        <v>3345</v>
      </c>
      <c r="F25" s="437" t="s">
        <v>24859</v>
      </c>
      <c r="G25" s="437" t="s">
        <v>3347</v>
      </c>
      <c r="H25" s="441" t="s">
        <v>31</v>
      </c>
      <c r="I25" s="45" t="s">
        <v>3338</v>
      </c>
    </row>
    <row r="26" spans="1:9" s="436" customFormat="1" x14ac:dyDescent="0.25">
      <c r="A26" s="33" t="s">
        <v>12</v>
      </c>
      <c r="B26" s="92" t="s">
        <v>13</v>
      </c>
      <c r="C26" s="441" t="s">
        <v>3348</v>
      </c>
      <c r="D26" s="69">
        <v>1497772412</v>
      </c>
      <c r="E26" s="437" t="s">
        <v>3349</v>
      </c>
      <c r="F26" s="437" t="s">
        <v>24860</v>
      </c>
      <c r="G26" s="437" t="s">
        <v>24861</v>
      </c>
      <c r="H26" s="441" t="s">
        <v>3351</v>
      </c>
      <c r="I26" s="45" t="s">
        <v>3338</v>
      </c>
    </row>
    <row r="27" spans="1:9" s="436" customFormat="1" x14ac:dyDescent="0.25">
      <c r="A27" s="33" t="s">
        <v>12</v>
      </c>
      <c r="B27" s="92" t="s">
        <v>13</v>
      </c>
      <c r="C27" s="441" t="s">
        <v>3392</v>
      </c>
      <c r="D27" s="69">
        <v>1114038577</v>
      </c>
      <c r="E27" s="437" t="s">
        <v>3393</v>
      </c>
      <c r="F27" s="437" t="s">
        <v>24862</v>
      </c>
      <c r="G27" s="437" t="s">
        <v>24863</v>
      </c>
      <c r="H27" s="441" t="s">
        <v>3392</v>
      </c>
      <c r="I27" s="45" t="s">
        <v>3338</v>
      </c>
    </row>
    <row r="28" spans="1:9" s="436" customFormat="1" x14ac:dyDescent="0.25">
      <c r="A28" s="33" t="s">
        <v>12</v>
      </c>
      <c r="B28" s="92" t="s">
        <v>13</v>
      </c>
      <c r="C28" s="441" t="s">
        <v>3394</v>
      </c>
      <c r="D28" s="69">
        <v>1043208093</v>
      </c>
      <c r="E28" s="437" t="s">
        <v>3395</v>
      </c>
      <c r="F28" s="437" t="s">
        <v>24864</v>
      </c>
      <c r="G28" s="437" t="s">
        <v>24865</v>
      </c>
      <c r="H28" s="441" t="s">
        <v>3396</v>
      </c>
      <c r="I28" s="45" t="s">
        <v>3338</v>
      </c>
    </row>
    <row r="29" spans="1:9" s="436" customFormat="1" x14ac:dyDescent="0.25">
      <c r="A29" s="33" t="s">
        <v>12</v>
      </c>
      <c r="B29" s="92" t="s">
        <v>13</v>
      </c>
      <c r="C29" s="441" t="s">
        <v>3401</v>
      </c>
      <c r="D29" s="69">
        <v>1134315443</v>
      </c>
      <c r="E29" s="437" t="s">
        <v>3402</v>
      </c>
      <c r="F29" s="437" t="s">
        <v>24866</v>
      </c>
      <c r="G29" s="437" t="s">
        <v>24867</v>
      </c>
      <c r="H29" s="441" t="s">
        <v>3404</v>
      </c>
      <c r="I29" s="45" t="s">
        <v>3338</v>
      </c>
    </row>
    <row r="30" spans="1:9" s="436" customFormat="1" x14ac:dyDescent="0.25">
      <c r="A30" s="33" t="s">
        <v>12</v>
      </c>
      <c r="B30" s="92" t="s">
        <v>13</v>
      </c>
      <c r="C30" s="441" t="s">
        <v>3358</v>
      </c>
      <c r="D30" s="69">
        <v>1700885753</v>
      </c>
      <c r="E30" s="437" t="s">
        <v>3359</v>
      </c>
      <c r="F30" s="437" t="s">
        <v>24868</v>
      </c>
      <c r="G30" s="437" t="s">
        <v>3361</v>
      </c>
      <c r="H30" s="441" t="s">
        <v>3362</v>
      </c>
      <c r="I30" s="45" t="s">
        <v>3338</v>
      </c>
    </row>
    <row r="31" spans="1:9" s="436" customFormat="1" x14ac:dyDescent="0.25">
      <c r="A31" s="33" t="s">
        <v>12</v>
      </c>
      <c r="B31" s="92" t="s">
        <v>13</v>
      </c>
      <c r="C31" s="441" t="s">
        <v>24831</v>
      </c>
      <c r="D31" s="69">
        <v>1922054345</v>
      </c>
      <c r="E31" s="437" t="s">
        <v>24832</v>
      </c>
      <c r="F31" s="437" t="s">
        <v>24833</v>
      </c>
      <c r="G31" s="437" t="s">
        <v>24834</v>
      </c>
      <c r="H31" s="441" t="s">
        <v>24835</v>
      </c>
      <c r="I31" s="45" t="s">
        <v>3338</v>
      </c>
    </row>
    <row r="32" spans="1:9" s="436" customFormat="1" x14ac:dyDescent="0.25">
      <c r="A32" s="33" t="s">
        <v>12</v>
      </c>
      <c r="B32" s="92" t="s">
        <v>13</v>
      </c>
      <c r="C32" s="441" t="s">
        <v>3405</v>
      </c>
      <c r="D32" s="69">
        <v>1578777140</v>
      </c>
      <c r="E32" s="437" t="s">
        <v>3406</v>
      </c>
      <c r="F32" s="437" t="s">
        <v>24869</v>
      </c>
      <c r="G32" s="437" t="s">
        <v>24870</v>
      </c>
      <c r="H32" s="441" t="s">
        <v>3405</v>
      </c>
      <c r="I32" s="45" t="s">
        <v>3338</v>
      </c>
    </row>
    <row r="33" spans="1:9" s="436" customFormat="1" x14ac:dyDescent="0.25">
      <c r="A33" s="33" t="s">
        <v>12</v>
      </c>
      <c r="B33" s="92" t="s">
        <v>13</v>
      </c>
      <c r="C33" s="441" t="s">
        <v>24836</v>
      </c>
      <c r="D33" s="69">
        <v>1578562427</v>
      </c>
      <c r="E33" s="437" t="s">
        <v>24837</v>
      </c>
      <c r="F33" s="437" t="s">
        <v>24838</v>
      </c>
      <c r="G33" s="437" t="s">
        <v>24839</v>
      </c>
      <c r="H33" s="441" t="s">
        <v>603</v>
      </c>
      <c r="I33" s="45" t="s">
        <v>3338</v>
      </c>
    </row>
    <row r="34" spans="1:9" s="436" customFormat="1" x14ac:dyDescent="0.25">
      <c r="A34" s="33" t="s">
        <v>12</v>
      </c>
      <c r="B34" s="92" t="s">
        <v>13</v>
      </c>
      <c r="C34" s="441" t="s">
        <v>3383</v>
      </c>
      <c r="D34" s="69">
        <v>1841288990</v>
      </c>
      <c r="E34" s="437" t="s">
        <v>3384</v>
      </c>
      <c r="F34" s="437" t="s">
        <v>24871</v>
      </c>
      <c r="G34" s="437" t="s">
        <v>3385</v>
      </c>
      <c r="H34" s="441" t="s">
        <v>3386</v>
      </c>
      <c r="I34" s="45" t="s">
        <v>3338</v>
      </c>
    </row>
    <row r="35" spans="1:9" s="436" customFormat="1" x14ac:dyDescent="0.25">
      <c r="A35" s="33" t="s">
        <v>12</v>
      </c>
      <c r="B35" s="92" t="s">
        <v>13</v>
      </c>
      <c r="C35" s="441" t="s">
        <v>3421</v>
      </c>
      <c r="D35" s="69">
        <v>1053562561</v>
      </c>
      <c r="E35" s="437" t="s">
        <v>3422</v>
      </c>
      <c r="F35" s="437" t="s">
        <v>24872</v>
      </c>
      <c r="G35" s="437" t="s">
        <v>3423</v>
      </c>
      <c r="H35" s="441" t="s">
        <v>3386</v>
      </c>
      <c r="I35" s="45" t="s">
        <v>3338</v>
      </c>
    </row>
    <row r="36" spans="1:9" s="436" customFormat="1" x14ac:dyDescent="0.25">
      <c r="A36" s="33" t="s">
        <v>12</v>
      </c>
      <c r="B36" s="92" t="s">
        <v>13</v>
      </c>
      <c r="C36" s="441" t="s">
        <v>3363</v>
      </c>
      <c r="D36" s="69">
        <v>1932419074</v>
      </c>
      <c r="E36" s="437" t="s">
        <v>3364</v>
      </c>
      <c r="F36" s="437" t="s">
        <v>3365</v>
      </c>
      <c r="G36" s="437" t="s">
        <v>24873</v>
      </c>
      <c r="H36" s="441" t="s">
        <v>1020</v>
      </c>
      <c r="I36" s="45" t="s">
        <v>3338</v>
      </c>
    </row>
    <row r="37" spans="1:9" s="436" customFormat="1" x14ac:dyDescent="0.25">
      <c r="A37" s="33" t="s">
        <v>12</v>
      </c>
      <c r="B37" s="92" t="s">
        <v>13</v>
      </c>
      <c r="C37" s="441" t="s">
        <v>22698</v>
      </c>
      <c r="D37" s="69">
        <v>1982633269</v>
      </c>
      <c r="E37" s="437" t="s">
        <v>22699</v>
      </c>
      <c r="F37" s="437" t="s">
        <v>6289</v>
      </c>
      <c r="G37" s="437" t="s">
        <v>24819</v>
      </c>
      <c r="H37" s="441" t="s">
        <v>24809</v>
      </c>
      <c r="I37" s="45" t="s">
        <v>3338</v>
      </c>
    </row>
    <row r="38" spans="1:9" s="436" customFormat="1" x14ac:dyDescent="0.25">
      <c r="A38" s="33" t="s">
        <v>12</v>
      </c>
      <c r="B38" s="92" t="s">
        <v>13</v>
      </c>
      <c r="C38" s="441" t="s">
        <v>14638</v>
      </c>
      <c r="D38" s="69">
        <v>1164586558</v>
      </c>
      <c r="E38" s="437" t="s">
        <v>13294</v>
      </c>
      <c r="F38" s="437" t="s">
        <v>13295</v>
      </c>
      <c r="G38" s="437" t="s">
        <v>24830</v>
      </c>
      <c r="H38" s="441" t="s">
        <v>6600</v>
      </c>
      <c r="I38" s="45" t="s">
        <v>3338</v>
      </c>
    </row>
    <row r="39" spans="1:9" s="436" customFormat="1" x14ac:dyDescent="0.25">
      <c r="A39" s="33" t="s">
        <v>12</v>
      </c>
      <c r="B39" s="92" t="s">
        <v>13</v>
      </c>
      <c r="C39" s="441" t="s">
        <v>2156</v>
      </c>
      <c r="D39" s="69">
        <v>1467546614</v>
      </c>
      <c r="E39" s="437" t="s">
        <v>2157</v>
      </c>
      <c r="F39" s="437" t="s">
        <v>14268</v>
      </c>
      <c r="G39" s="437" t="s">
        <v>11918</v>
      </c>
      <c r="H39" s="441" t="s">
        <v>438</v>
      </c>
      <c r="I39" s="45" t="s">
        <v>3338</v>
      </c>
    </row>
    <row r="40" spans="1:9" s="436" customFormat="1" x14ac:dyDescent="0.25">
      <c r="A40" s="33" t="s">
        <v>12</v>
      </c>
      <c r="B40" s="92" t="s">
        <v>13</v>
      </c>
      <c r="C40" s="441" t="s">
        <v>24801</v>
      </c>
      <c r="D40" s="69">
        <v>1740265164</v>
      </c>
      <c r="E40" s="437" t="s">
        <v>24802</v>
      </c>
      <c r="F40" s="437" t="s">
        <v>24803</v>
      </c>
      <c r="G40" s="437" t="s">
        <v>7414</v>
      </c>
      <c r="H40" s="441" t="s">
        <v>24804</v>
      </c>
      <c r="I40" s="45" t="s">
        <v>3338</v>
      </c>
    </row>
    <row r="41" spans="1:9" s="436" customFormat="1" x14ac:dyDescent="0.25">
      <c r="A41" s="33" t="s">
        <v>12</v>
      </c>
      <c r="B41" s="92" t="s">
        <v>13</v>
      </c>
      <c r="C41" s="441" t="s">
        <v>2128</v>
      </c>
      <c r="D41" s="69">
        <v>1982664330</v>
      </c>
      <c r="E41" s="437" t="s">
        <v>2129</v>
      </c>
      <c r="F41" s="437" t="s">
        <v>13708</v>
      </c>
      <c r="G41" s="437" t="s">
        <v>14265</v>
      </c>
      <c r="H41" s="441" t="s">
        <v>26</v>
      </c>
      <c r="I41" s="45" t="s">
        <v>3338</v>
      </c>
    </row>
    <row r="42" spans="1:9" s="436" customFormat="1" x14ac:dyDescent="0.25">
      <c r="A42" s="33" t="s">
        <v>12</v>
      </c>
      <c r="B42" s="92" t="s">
        <v>13</v>
      </c>
      <c r="C42" s="441" t="s">
        <v>24815</v>
      </c>
      <c r="D42" s="69">
        <v>1902865652</v>
      </c>
      <c r="E42" s="437" t="s">
        <v>24816</v>
      </c>
      <c r="F42" s="437" t="s">
        <v>24817</v>
      </c>
      <c r="G42" s="437" t="s">
        <v>24818</v>
      </c>
      <c r="H42" s="441" t="s">
        <v>24815</v>
      </c>
      <c r="I42" s="45" t="s">
        <v>3338</v>
      </c>
    </row>
    <row r="43" spans="1:9" s="436" customFormat="1" x14ac:dyDescent="0.25">
      <c r="A43" s="33" t="s">
        <v>12</v>
      </c>
      <c r="B43" s="92" t="s">
        <v>13</v>
      </c>
      <c r="C43" s="441" t="s">
        <v>22717</v>
      </c>
      <c r="D43" s="69">
        <v>1932139391</v>
      </c>
      <c r="E43" s="437" t="s">
        <v>22703</v>
      </c>
      <c r="F43" s="437" t="s">
        <v>24814</v>
      </c>
      <c r="G43" s="437" t="s">
        <v>19542</v>
      </c>
      <c r="H43" s="441" t="s">
        <v>24809</v>
      </c>
      <c r="I43" s="45" t="s">
        <v>3338</v>
      </c>
    </row>
    <row r="44" spans="1:9" s="436" customFormat="1" x14ac:dyDescent="0.25">
      <c r="A44" s="33" t="s">
        <v>12</v>
      </c>
      <c r="B44" s="92" t="s">
        <v>13</v>
      </c>
      <c r="C44" s="441" t="s">
        <v>3434</v>
      </c>
      <c r="D44" s="69">
        <v>1215028360</v>
      </c>
      <c r="E44" s="437" t="s">
        <v>3435</v>
      </c>
      <c r="F44" s="437" t="s">
        <v>24874</v>
      </c>
      <c r="G44" s="437" t="s">
        <v>3437</v>
      </c>
      <c r="H44" s="441" t="s">
        <v>3438</v>
      </c>
      <c r="I44" s="45" t="s">
        <v>3338</v>
      </c>
    </row>
    <row r="45" spans="1:9" s="436" customFormat="1" x14ac:dyDescent="0.25">
      <c r="A45" s="33" t="s">
        <v>12</v>
      </c>
      <c r="B45" s="92" t="s">
        <v>13</v>
      </c>
      <c r="C45" s="441" t="s">
        <v>3427</v>
      </c>
      <c r="D45" s="69">
        <v>1699742023</v>
      </c>
      <c r="E45" s="437" t="s">
        <v>3428</v>
      </c>
      <c r="F45" s="437" t="s">
        <v>24875</v>
      </c>
      <c r="G45" s="437" t="s">
        <v>24876</v>
      </c>
      <c r="H45" s="441" t="s">
        <v>3429</v>
      </c>
      <c r="I45" s="45" t="s">
        <v>3338</v>
      </c>
    </row>
    <row r="46" spans="1:9" s="436" customFormat="1" x14ac:dyDescent="0.25">
      <c r="A46" s="33" t="s">
        <v>12</v>
      </c>
      <c r="B46" s="92" t="s">
        <v>13</v>
      </c>
      <c r="C46" s="441" t="s">
        <v>21468</v>
      </c>
      <c r="D46" s="69">
        <v>1780838698</v>
      </c>
      <c r="E46" s="437" t="s">
        <v>21470</v>
      </c>
      <c r="F46" s="437" t="s">
        <v>21471</v>
      </c>
      <c r="G46" s="437" t="s">
        <v>21472</v>
      </c>
      <c r="H46" s="441" t="s">
        <v>24840</v>
      </c>
      <c r="I46" s="45" t="s">
        <v>3338</v>
      </c>
    </row>
    <row r="47" spans="1:9" s="436" customFormat="1" x14ac:dyDescent="0.25">
      <c r="A47" s="33" t="s">
        <v>12</v>
      </c>
      <c r="B47" s="92" t="s">
        <v>13</v>
      </c>
      <c r="C47" s="441" t="s">
        <v>3418</v>
      </c>
      <c r="D47" s="69">
        <v>1982613337</v>
      </c>
      <c r="E47" s="437" t="s">
        <v>3419</v>
      </c>
      <c r="F47" s="437" t="s">
        <v>24877</v>
      </c>
      <c r="G47" s="437" t="s">
        <v>3420</v>
      </c>
      <c r="H47" s="441" t="s">
        <v>3418</v>
      </c>
      <c r="I47" s="45" t="s">
        <v>3338</v>
      </c>
    </row>
    <row r="48" spans="1:9" s="436" customFormat="1" x14ac:dyDescent="0.25">
      <c r="A48" s="33" t="s">
        <v>12</v>
      </c>
      <c r="B48" s="92" t="s">
        <v>13</v>
      </c>
      <c r="C48" s="441" t="s">
        <v>3446</v>
      </c>
      <c r="D48" s="69">
        <v>1568662443</v>
      </c>
      <c r="E48" s="437" t="s">
        <v>3447</v>
      </c>
      <c r="F48" s="437" t="s">
        <v>24878</v>
      </c>
      <c r="G48" s="437" t="s">
        <v>3448</v>
      </c>
      <c r="H48" s="441" t="s">
        <v>3449</v>
      </c>
      <c r="I48" s="45" t="s">
        <v>3338</v>
      </c>
    </row>
    <row r="49" spans="1:9" s="436" customFormat="1" x14ac:dyDescent="0.25">
      <c r="A49" s="33" t="s">
        <v>12</v>
      </c>
      <c r="B49" s="92" t="s">
        <v>13</v>
      </c>
      <c r="C49" s="441" t="s">
        <v>3356</v>
      </c>
      <c r="D49" s="69">
        <v>1285645143</v>
      </c>
      <c r="E49" s="437" t="s">
        <v>3357</v>
      </c>
      <c r="F49" s="437" t="s">
        <v>24879</v>
      </c>
      <c r="G49" s="437" t="s">
        <v>2484</v>
      </c>
      <c r="H49" s="441" t="s">
        <v>2173</v>
      </c>
      <c r="I49" s="45" t="s">
        <v>3338</v>
      </c>
    </row>
    <row r="50" spans="1:9" s="436" customFormat="1" x14ac:dyDescent="0.25">
      <c r="A50" s="33" t="s">
        <v>12</v>
      </c>
      <c r="B50" s="92" t="s">
        <v>13</v>
      </c>
      <c r="C50" s="441" t="s">
        <v>24805</v>
      </c>
      <c r="D50" s="69">
        <v>1396728911</v>
      </c>
      <c r="E50" s="437" t="s">
        <v>24806</v>
      </c>
      <c r="F50" s="437" t="s">
        <v>24807</v>
      </c>
      <c r="G50" s="437" t="s">
        <v>6814</v>
      </c>
      <c r="H50" s="441" t="s">
        <v>24808</v>
      </c>
      <c r="I50" s="45" t="s">
        <v>3338</v>
      </c>
    </row>
    <row r="51" spans="1:9" s="436" customFormat="1" x14ac:dyDescent="0.25">
      <c r="A51" s="33" t="s">
        <v>12</v>
      </c>
      <c r="B51" s="92" t="s">
        <v>13</v>
      </c>
      <c r="C51" s="441" t="s">
        <v>872</v>
      </c>
      <c r="D51" s="69">
        <v>1568411643</v>
      </c>
      <c r="E51" s="437" t="s">
        <v>873</v>
      </c>
      <c r="F51" s="437" t="s">
        <v>2236</v>
      </c>
      <c r="G51" s="437" t="s">
        <v>2237</v>
      </c>
      <c r="H51" s="441" t="s">
        <v>603</v>
      </c>
      <c r="I51" s="45" t="s">
        <v>3338</v>
      </c>
    </row>
    <row r="52" spans="1:9" s="436" customFormat="1" x14ac:dyDescent="0.25">
      <c r="A52" s="33" t="s">
        <v>12</v>
      </c>
      <c r="B52" s="92" t="s">
        <v>13</v>
      </c>
      <c r="C52" s="441" t="s">
        <v>3397</v>
      </c>
      <c r="D52" s="69">
        <v>1699809830</v>
      </c>
      <c r="E52" s="437" t="s">
        <v>3398</v>
      </c>
      <c r="F52" s="437" t="s">
        <v>24841</v>
      </c>
      <c r="G52" s="437" t="s">
        <v>3399</v>
      </c>
      <c r="H52" s="441" t="s">
        <v>3400</v>
      </c>
      <c r="I52" s="45" t="s">
        <v>3338</v>
      </c>
    </row>
    <row r="53" spans="1:9" s="436" customFormat="1" x14ac:dyDescent="0.25">
      <c r="A53" s="33" t="s">
        <v>12</v>
      </c>
      <c r="B53" s="92" t="s">
        <v>13</v>
      </c>
      <c r="C53" s="441" t="s">
        <v>3407</v>
      </c>
      <c r="D53" s="69">
        <v>1265476063</v>
      </c>
      <c r="E53" s="437" t="s">
        <v>3408</v>
      </c>
      <c r="F53" s="437" t="s">
        <v>24842</v>
      </c>
      <c r="G53" s="437" t="s">
        <v>3409</v>
      </c>
      <c r="H53" s="441" t="s">
        <v>3410</v>
      </c>
      <c r="I53" s="45" t="s">
        <v>3338</v>
      </c>
    </row>
    <row r="54" spans="1:9" s="436" customFormat="1" ht="15.75" thickBot="1" x14ac:dyDescent="0.3">
      <c r="A54" s="73" t="s">
        <v>12</v>
      </c>
      <c r="B54" s="93" t="s">
        <v>13</v>
      </c>
      <c r="C54" s="443" t="s">
        <v>24651</v>
      </c>
      <c r="D54" s="70">
        <v>1841229572</v>
      </c>
      <c r="E54" s="439" t="s">
        <v>24652</v>
      </c>
      <c r="F54" s="439" t="s">
        <v>24653</v>
      </c>
      <c r="G54" s="439" t="s">
        <v>2447</v>
      </c>
      <c r="H54" s="443" t="s">
        <v>24654</v>
      </c>
      <c r="I54" s="48" t="s">
        <v>3338</v>
      </c>
    </row>
    <row r="55" spans="1:9" s="436" customFormat="1" ht="19.5" thickBot="1" x14ac:dyDescent="0.35">
      <c r="A55" s="262" t="s">
        <v>23932</v>
      </c>
      <c r="B55" s="263"/>
      <c r="C55" s="263"/>
      <c r="D55" s="263"/>
      <c r="E55" s="263"/>
      <c r="F55" s="263"/>
      <c r="G55" s="263"/>
      <c r="H55" s="263"/>
      <c r="I55" s="354"/>
    </row>
    <row r="56" spans="1:9" s="436" customFormat="1" ht="15.75" thickBot="1" x14ac:dyDescent="0.3">
      <c r="A56" s="446" t="s">
        <v>0</v>
      </c>
      <c r="B56" s="446" t="s">
        <v>1</v>
      </c>
      <c r="C56" s="446" t="s">
        <v>2</v>
      </c>
      <c r="D56" s="446" t="s">
        <v>3</v>
      </c>
      <c r="E56" s="446" t="s">
        <v>4</v>
      </c>
      <c r="F56" s="446" t="s">
        <v>5</v>
      </c>
      <c r="G56" s="446" t="s">
        <v>6</v>
      </c>
      <c r="H56" s="447" t="s">
        <v>7</v>
      </c>
      <c r="I56" s="446" t="s">
        <v>9</v>
      </c>
    </row>
    <row r="57" spans="1:9" x14ac:dyDescent="0.25">
      <c r="A57" s="72" t="s">
        <v>12</v>
      </c>
      <c r="B57" s="98" t="s">
        <v>2136</v>
      </c>
      <c r="C57" s="52" t="s">
        <v>5037</v>
      </c>
      <c r="D57" s="68">
        <v>1497722748</v>
      </c>
      <c r="E57" s="49" t="s">
        <v>5039</v>
      </c>
      <c r="F57" s="49" t="s">
        <v>24885</v>
      </c>
      <c r="G57" s="49" t="s">
        <v>2573</v>
      </c>
      <c r="H57" s="52"/>
      <c r="I57" s="53" t="s">
        <v>110</v>
      </c>
    </row>
    <row r="58" spans="1:9" x14ac:dyDescent="0.25">
      <c r="A58" s="33" t="s">
        <v>12</v>
      </c>
      <c r="B58" s="92" t="s">
        <v>2136</v>
      </c>
      <c r="C58" s="441" t="s">
        <v>24880</v>
      </c>
      <c r="D58" s="69">
        <v>1588834329</v>
      </c>
      <c r="E58" s="437" t="s">
        <v>24881</v>
      </c>
      <c r="F58" s="437" t="s">
        <v>24882</v>
      </c>
      <c r="G58" s="437" t="s">
        <v>24883</v>
      </c>
      <c r="H58" s="441" t="s">
        <v>24884</v>
      </c>
      <c r="I58" s="45" t="s">
        <v>110</v>
      </c>
    </row>
    <row r="59" spans="1:9" ht="15.75" thickBot="1" x14ac:dyDescent="0.3">
      <c r="A59" s="73" t="s">
        <v>12</v>
      </c>
      <c r="B59" s="93" t="s">
        <v>2136</v>
      </c>
      <c r="C59" s="443" t="s">
        <v>24053</v>
      </c>
      <c r="D59" s="70">
        <v>1386750982</v>
      </c>
      <c r="E59" s="439" t="s">
        <v>24055</v>
      </c>
      <c r="F59" s="439" t="s">
        <v>24056</v>
      </c>
      <c r="G59" s="439" t="s">
        <v>3297</v>
      </c>
      <c r="H59" s="443"/>
      <c r="I59" s="48" t="s">
        <v>110</v>
      </c>
    </row>
    <row r="60" spans="1:9" ht="19.5" thickBot="1" x14ac:dyDescent="0.35">
      <c r="A60" s="276" t="s">
        <v>23933</v>
      </c>
      <c r="B60" s="277"/>
      <c r="C60" s="277"/>
      <c r="D60" s="277"/>
      <c r="E60" s="277"/>
      <c r="F60" s="277"/>
      <c r="G60" s="277"/>
      <c r="H60" s="315"/>
    </row>
    <row r="61" spans="1:9" x14ac:dyDescent="0.25">
      <c r="A61" s="39" t="s">
        <v>0</v>
      </c>
      <c r="B61" s="445" t="s">
        <v>1</v>
      </c>
      <c r="C61" s="2" t="s">
        <v>2</v>
      </c>
      <c r="D61" s="3" t="s">
        <v>3</v>
      </c>
      <c r="E61" s="4" t="s">
        <v>4</v>
      </c>
      <c r="F61" s="4" t="s">
        <v>5</v>
      </c>
      <c r="G61" s="4" t="s">
        <v>6</v>
      </c>
      <c r="H61" s="40" t="s">
        <v>9</v>
      </c>
    </row>
    <row r="62" spans="1:9" x14ac:dyDescent="0.25">
      <c r="A62" s="33" t="s">
        <v>12</v>
      </c>
      <c r="B62" s="92" t="s">
        <v>1865</v>
      </c>
      <c r="C62" s="7" t="s">
        <v>3164</v>
      </c>
      <c r="D62" s="69">
        <v>1043257215</v>
      </c>
      <c r="E62" s="6" t="s">
        <v>94</v>
      </c>
      <c r="F62" s="6" t="s">
        <v>3165</v>
      </c>
      <c r="G62" s="7" t="s">
        <v>3166</v>
      </c>
      <c r="H62" s="45" t="s">
        <v>1643</v>
      </c>
    </row>
    <row r="63" spans="1:9" x14ac:dyDescent="0.25">
      <c r="A63" s="33" t="s">
        <v>12</v>
      </c>
      <c r="B63" s="92" t="s">
        <v>1865</v>
      </c>
      <c r="C63" s="7" t="s">
        <v>3093</v>
      </c>
      <c r="D63" s="69">
        <v>1659369478</v>
      </c>
      <c r="E63" s="6" t="s">
        <v>1005</v>
      </c>
      <c r="F63" s="6" t="s">
        <v>3094</v>
      </c>
      <c r="G63" s="7" t="s">
        <v>3095</v>
      </c>
      <c r="H63" s="45" t="s">
        <v>1643</v>
      </c>
    </row>
    <row r="64" spans="1:9" x14ac:dyDescent="0.25">
      <c r="A64" s="33" t="s">
        <v>12</v>
      </c>
      <c r="B64" s="92" t="s">
        <v>1865</v>
      </c>
      <c r="C64" s="7" t="s">
        <v>1857</v>
      </c>
      <c r="D64" s="69">
        <v>1952348120</v>
      </c>
      <c r="E64" s="6" t="s">
        <v>1858</v>
      </c>
      <c r="F64" s="6" t="s">
        <v>3460</v>
      </c>
      <c r="G64" s="7" t="s">
        <v>3461</v>
      </c>
      <c r="H64" s="45" t="s">
        <v>1643</v>
      </c>
    </row>
    <row r="65" spans="1:8" x14ac:dyDescent="0.25">
      <c r="A65" s="33" t="s">
        <v>12</v>
      </c>
      <c r="B65" s="92" t="s">
        <v>1865</v>
      </c>
      <c r="C65" s="7" t="s">
        <v>217</v>
      </c>
      <c r="D65" s="69">
        <v>1124262027</v>
      </c>
      <c r="E65" s="6" t="s">
        <v>218</v>
      </c>
      <c r="F65" s="6" t="s">
        <v>3155</v>
      </c>
      <c r="G65" s="7" t="s">
        <v>3156</v>
      </c>
      <c r="H65" s="45" t="s">
        <v>1643</v>
      </c>
    </row>
    <row r="66" spans="1:8" x14ac:dyDescent="0.25">
      <c r="A66" s="33" t="s">
        <v>12</v>
      </c>
      <c r="B66" s="92" t="s">
        <v>1865</v>
      </c>
      <c r="C66" s="7" t="s">
        <v>3457</v>
      </c>
      <c r="D66" s="69">
        <v>1225002587</v>
      </c>
      <c r="E66" s="6" t="s">
        <v>357</v>
      </c>
      <c r="F66" s="6" t="s">
        <v>3458</v>
      </c>
      <c r="G66" s="7" t="s">
        <v>3459</v>
      </c>
      <c r="H66" s="45" t="s">
        <v>1643</v>
      </c>
    </row>
    <row r="67" spans="1:8" x14ac:dyDescent="0.25">
      <c r="A67" s="33" t="s">
        <v>12</v>
      </c>
      <c r="B67" s="92" t="s">
        <v>1865</v>
      </c>
      <c r="C67" s="7" t="s">
        <v>1459</v>
      </c>
      <c r="D67" s="69">
        <v>1942400239</v>
      </c>
      <c r="E67" s="6" t="s">
        <v>1460</v>
      </c>
      <c r="F67" s="6" t="s">
        <v>1461</v>
      </c>
      <c r="G67" s="7" t="s">
        <v>3148</v>
      </c>
      <c r="H67" s="45" t="s">
        <v>1643</v>
      </c>
    </row>
    <row r="68" spans="1:8" ht="15.75" thickBot="1" x14ac:dyDescent="0.3">
      <c r="A68" s="73" t="s">
        <v>12</v>
      </c>
      <c r="B68" s="93" t="s">
        <v>1865</v>
      </c>
      <c r="C68" s="12" t="s">
        <v>1990</v>
      </c>
      <c r="D68" s="70">
        <v>1447477385</v>
      </c>
      <c r="E68" s="11" t="s">
        <v>1991</v>
      </c>
      <c r="F68" s="11" t="s">
        <v>3149</v>
      </c>
      <c r="G68" s="12" t="s">
        <v>3150</v>
      </c>
      <c r="H68" s="48" t="s">
        <v>1643</v>
      </c>
    </row>
    <row r="69" spans="1:8" ht="19.5" thickBot="1" x14ac:dyDescent="0.35">
      <c r="A69" s="262" t="s">
        <v>23934</v>
      </c>
      <c r="B69" s="263"/>
      <c r="C69" s="263"/>
      <c r="D69" s="263"/>
      <c r="E69" s="263"/>
      <c r="F69" s="263"/>
      <c r="G69" s="263"/>
      <c r="H69" s="264"/>
    </row>
    <row r="70" spans="1:8" x14ac:dyDescent="0.25">
      <c r="A70" s="39" t="s">
        <v>0</v>
      </c>
      <c r="B70" s="445" t="s">
        <v>1</v>
      </c>
      <c r="C70" s="2" t="s">
        <v>2</v>
      </c>
      <c r="D70" s="3" t="s">
        <v>3</v>
      </c>
      <c r="E70" s="4" t="s">
        <v>4</v>
      </c>
      <c r="F70" s="4" t="s">
        <v>5</v>
      </c>
      <c r="G70" s="4" t="s">
        <v>6</v>
      </c>
      <c r="H70" s="40" t="s">
        <v>9</v>
      </c>
    </row>
    <row r="71" spans="1:8" ht="15.75" thickBot="1" x14ac:dyDescent="0.3">
      <c r="A71" s="73" t="s">
        <v>12</v>
      </c>
      <c r="B71" s="93" t="s">
        <v>1780</v>
      </c>
      <c r="C71" s="12" t="s">
        <v>478</v>
      </c>
      <c r="D71" s="70">
        <v>1316135437</v>
      </c>
      <c r="E71" s="11" t="s">
        <v>479</v>
      </c>
      <c r="F71" s="11" t="s">
        <v>3455</v>
      </c>
      <c r="G71" s="12" t="s">
        <v>3456</v>
      </c>
      <c r="H71" s="48" t="s">
        <v>1643</v>
      </c>
    </row>
    <row r="72" spans="1:8" ht="19.5" thickBot="1" x14ac:dyDescent="0.35">
      <c r="A72" s="262" t="s">
        <v>23935</v>
      </c>
      <c r="B72" s="263"/>
      <c r="C72" s="263"/>
      <c r="D72" s="263"/>
      <c r="E72" s="263"/>
      <c r="F72" s="263"/>
      <c r="G72" s="263"/>
      <c r="H72" s="264"/>
    </row>
    <row r="73" spans="1:8" x14ac:dyDescent="0.25">
      <c r="A73" s="39" t="s">
        <v>0</v>
      </c>
      <c r="B73" s="445" t="s">
        <v>1</v>
      </c>
      <c r="C73" s="2" t="s">
        <v>2</v>
      </c>
      <c r="D73" s="3" t="s">
        <v>3</v>
      </c>
      <c r="E73" s="4" t="s">
        <v>4</v>
      </c>
      <c r="F73" s="4" t="s">
        <v>5</v>
      </c>
      <c r="G73" s="4" t="s">
        <v>6</v>
      </c>
      <c r="H73" s="40" t="s">
        <v>9</v>
      </c>
    </row>
    <row r="74" spans="1:8" x14ac:dyDescent="0.25">
      <c r="A74" s="33" t="s">
        <v>12</v>
      </c>
      <c r="B74" s="92" t="s">
        <v>1741</v>
      </c>
      <c r="C74" s="7" t="s">
        <v>3292</v>
      </c>
      <c r="D74" s="69">
        <v>1366715799</v>
      </c>
      <c r="E74" s="6" t="s">
        <v>3293</v>
      </c>
      <c r="F74" s="6" t="s">
        <v>3294</v>
      </c>
      <c r="G74" s="7" t="s">
        <v>3295</v>
      </c>
      <c r="H74" s="45" t="s">
        <v>1643</v>
      </c>
    </row>
    <row r="75" spans="1:8" ht="15.75" thickBot="1" x14ac:dyDescent="0.3">
      <c r="A75" s="90" t="s">
        <v>12</v>
      </c>
      <c r="B75" s="114" t="s">
        <v>1741</v>
      </c>
      <c r="C75" s="231" t="s">
        <v>3451</v>
      </c>
      <c r="D75" s="232">
        <v>1962455527</v>
      </c>
      <c r="E75" s="226" t="s">
        <v>3452</v>
      </c>
      <c r="F75" s="226" t="s">
        <v>3453</v>
      </c>
      <c r="G75" s="231" t="s">
        <v>3454</v>
      </c>
      <c r="H75" s="91" t="s">
        <v>1643</v>
      </c>
    </row>
    <row r="76" spans="1:8" ht="19.5" thickBot="1" x14ac:dyDescent="0.35">
      <c r="A76" s="262" t="s">
        <v>23937</v>
      </c>
      <c r="B76" s="263"/>
      <c r="C76" s="263"/>
      <c r="D76" s="263"/>
      <c r="E76" s="263"/>
      <c r="F76" s="263"/>
      <c r="G76" s="263"/>
      <c r="H76" s="264"/>
    </row>
    <row r="77" spans="1:8" x14ac:dyDescent="0.25">
      <c r="A77" s="39" t="s">
        <v>0</v>
      </c>
      <c r="B77" s="445" t="s">
        <v>1</v>
      </c>
      <c r="C77" s="2" t="s">
        <v>2</v>
      </c>
      <c r="D77" s="3" t="s">
        <v>3</v>
      </c>
      <c r="E77" s="4" t="s">
        <v>4</v>
      </c>
      <c r="F77" s="4" t="s">
        <v>5</v>
      </c>
      <c r="G77" s="4" t="s">
        <v>6</v>
      </c>
      <c r="H77" s="40" t="s">
        <v>9</v>
      </c>
    </row>
    <row r="78" spans="1:8" x14ac:dyDescent="0.25">
      <c r="A78" s="33" t="s">
        <v>12</v>
      </c>
      <c r="B78" s="92" t="s">
        <v>1563</v>
      </c>
      <c r="C78" s="7" t="s">
        <v>2916</v>
      </c>
      <c r="D78" s="69">
        <v>1144371071</v>
      </c>
      <c r="E78" s="6" t="s">
        <v>2917</v>
      </c>
      <c r="F78" s="6" t="s">
        <v>2918</v>
      </c>
      <c r="G78" s="7" t="s">
        <v>2919</v>
      </c>
      <c r="H78" s="45" t="s">
        <v>3450</v>
      </c>
    </row>
    <row r="79" spans="1:8" x14ac:dyDescent="0.25">
      <c r="A79" s="33" t="s">
        <v>12</v>
      </c>
      <c r="B79" s="92" t="s">
        <v>1563</v>
      </c>
      <c r="C79" s="7" t="s">
        <v>3063</v>
      </c>
      <c r="D79" s="69">
        <v>1770739880</v>
      </c>
      <c r="E79" s="6" t="s">
        <v>3064</v>
      </c>
      <c r="F79" s="6" t="s">
        <v>3065</v>
      </c>
      <c r="G79" s="7" t="s">
        <v>3066</v>
      </c>
      <c r="H79" s="45" t="s">
        <v>3450</v>
      </c>
    </row>
    <row r="80" spans="1:8" ht="15.75" thickBot="1" x14ac:dyDescent="0.3">
      <c r="A80" s="73" t="s">
        <v>12</v>
      </c>
      <c r="B80" s="93" t="s">
        <v>1563</v>
      </c>
      <c r="C80" s="12" t="s">
        <v>2924</v>
      </c>
      <c r="D80" s="70">
        <v>1548291834</v>
      </c>
      <c r="E80" s="11" t="s">
        <v>2925</v>
      </c>
      <c r="F80" s="11" t="s">
        <v>2926</v>
      </c>
      <c r="G80" s="12" t="s">
        <v>2927</v>
      </c>
      <c r="H80" s="48" t="s">
        <v>3450</v>
      </c>
    </row>
  </sheetData>
  <sortState ref="A57:I59">
    <sortCondition ref="F57:F59"/>
    <sortCondition ref="G57:G59"/>
  </sortState>
  <mergeCells count="7">
    <mergeCell ref="A55:I55"/>
    <mergeCell ref="A76:H76"/>
    <mergeCell ref="A1:I2"/>
    <mergeCell ref="A3:I3"/>
    <mergeCell ref="A60:H60"/>
    <mergeCell ref="A69:H69"/>
    <mergeCell ref="A72:H72"/>
  </mergeCells>
  <dataValidations count="3">
    <dataValidation type="list" allowBlank="1" showInputMessage="1" showErrorMessage="1" sqref="H71 H78:H80 H62:H68 H74:H75 I57:I59 I5:I54">
      <formula1>QualifyingFactorCodes</formula1>
    </dataValidation>
    <dataValidation type="list" allowBlank="1" showInputMessage="1" showErrorMessage="1" sqref="B71 B78:B80 B62:B68 B74:B75 B5:B54 B57:B59">
      <formula1>Physician</formula1>
    </dataValidation>
    <dataValidation type="list" allowBlank="1" showInputMessage="1" showErrorMessage="1" sqref="A74:A76 A78:A80 A71:A72 A62:A69 A5:A54 A57:A60">
      <formula1>Type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0"/>
  <sheetViews>
    <sheetView workbookViewId="0">
      <selection activeCell="K557" sqref="K557"/>
    </sheetView>
  </sheetViews>
  <sheetFormatPr defaultRowHeight="15" x14ac:dyDescent="0.25"/>
  <cols>
    <col min="1" max="1" width="13.7109375" style="23" customWidth="1"/>
    <col min="2" max="2" width="23" style="23" customWidth="1"/>
    <col min="3" max="3" width="20.42578125" customWidth="1"/>
    <col min="4" max="4" width="14.5703125" customWidth="1"/>
    <col min="5" max="5" width="20.42578125" customWidth="1"/>
    <col min="6" max="6" width="22" customWidth="1"/>
    <col min="7" max="7" width="20.5703125" customWidth="1"/>
    <col min="8" max="8" width="15" customWidth="1"/>
    <col min="9" max="9" width="21.7109375" customWidth="1"/>
    <col min="10" max="10" width="28.7109375" customWidth="1"/>
    <col min="11" max="11" width="20.42578125" customWidth="1"/>
    <col min="12" max="12" width="23.140625" style="23" customWidth="1"/>
  </cols>
  <sheetData>
    <row r="1" spans="1:12" x14ac:dyDescent="0.25">
      <c r="A1" s="278" t="s">
        <v>23925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289"/>
    </row>
    <row r="2" spans="1:12" ht="29.25" customHeight="1" thickBot="1" x14ac:dyDescent="0.3">
      <c r="A2" s="307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9"/>
    </row>
    <row r="3" spans="1:12" s="238" customFormat="1" ht="19.5" customHeight="1" thickBot="1" x14ac:dyDescent="0.35">
      <c r="A3" s="284" t="s">
        <v>23931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1"/>
    </row>
    <row r="4" spans="1:12" ht="51.75" customHeight="1" x14ac:dyDescent="0.25">
      <c r="A4" s="39" t="s">
        <v>0</v>
      </c>
      <c r="B4" s="1" t="s">
        <v>1</v>
      </c>
      <c r="C4" s="2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3462</v>
      </c>
      <c r="K4" s="4" t="s">
        <v>3463</v>
      </c>
      <c r="L4" s="40" t="s">
        <v>9</v>
      </c>
    </row>
    <row r="5" spans="1:12" x14ac:dyDescent="0.25">
      <c r="A5" s="33" t="s">
        <v>12</v>
      </c>
      <c r="B5" s="92" t="s">
        <v>13</v>
      </c>
      <c r="C5" s="7" t="s">
        <v>2695</v>
      </c>
      <c r="D5" s="8" t="s">
        <v>3851</v>
      </c>
      <c r="E5" s="6" t="s">
        <v>2696</v>
      </c>
      <c r="F5" s="61" t="s">
        <v>3852</v>
      </c>
      <c r="G5" s="61" t="s">
        <v>3853</v>
      </c>
      <c r="H5" s="7" t="s">
        <v>3469</v>
      </c>
      <c r="I5" s="7"/>
      <c r="J5" s="7"/>
      <c r="K5" s="7"/>
      <c r="L5" s="45" t="s">
        <v>32</v>
      </c>
    </row>
    <row r="6" spans="1:12" x14ac:dyDescent="0.25">
      <c r="A6" s="33" t="s">
        <v>12</v>
      </c>
      <c r="B6" s="92" t="s">
        <v>13</v>
      </c>
      <c r="C6" s="7" t="s">
        <v>4035</v>
      </c>
      <c r="D6" s="8" t="s">
        <v>4036</v>
      </c>
      <c r="E6" s="6" t="s">
        <v>4037</v>
      </c>
      <c r="F6" s="61" t="s">
        <v>4038</v>
      </c>
      <c r="G6" s="61" t="s">
        <v>4039</v>
      </c>
      <c r="H6" s="7" t="s">
        <v>3481</v>
      </c>
      <c r="I6" s="7"/>
      <c r="J6" s="7"/>
      <c r="K6" s="7"/>
      <c r="L6" s="45" t="s">
        <v>32</v>
      </c>
    </row>
    <row r="7" spans="1:12" x14ac:dyDescent="0.25">
      <c r="A7" s="33" t="s">
        <v>12</v>
      </c>
      <c r="B7" s="92" t="s">
        <v>13</v>
      </c>
      <c r="C7" s="7" t="s">
        <v>4507</v>
      </c>
      <c r="D7" s="8" t="s">
        <v>4508</v>
      </c>
      <c r="E7" s="6" t="s">
        <v>4509</v>
      </c>
      <c r="F7" s="61" t="s">
        <v>636</v>
      </c>
      <c r="G7" s="61" t="s">
        <v>4510</v>
      </c>
      <c r="H7" s="7" t="s">
        <v>3520</v>
      </c>
      <c r="I7" s="7"/>
      <c r="J7" s="7"/>
      <c r="K7" s="7"/>
      <c r="L7" s="45" t="s">
        <v>1568</v>
      </c>
    </row>
    <row r="8" spans="1:12" x14ac:dyDescent="0.25">
      <c r="A8" s="33" t="s">
        <v>12</v>
      </c>
      <c r="B8" s="92" t="s">
        <v>13</v>
      </c>
      <c r="C8" s="7" t="s">
        <v>2511</v>
      </c>
      <c r="D8" s="8" t="s">
        <v>3961</v>
      </c>
      <c r="E8" s="6" t="s">
        <v>2512</v>
      </c>
      <c r="F8" s="61" t="s">
        <v>3962</v>
      </c>
      <c r="G8" s="61" t="s">
        <v>3963</v>
      </c>
      <c r="H8" s="7" t="s">
        <v>3503</v>
      </c>
      <c r="I8" s="7" t="s">
        <v>3523</v>
      </c>
      <c r="J8" s="7"/>
      <c r="K8" s="7"/>
      <c r="L8" s="45" t="s">
        <v>3338</v>
      </c>
    </row>
    <row r="9" spans="1:12" x14ac:dyDescent="0.25">
      <c r="A9" s="33" t="s">
        <v>12</v>
      </c>
      <c r="B9" s="92" t="s">
        <v>13</v>
      </c>
      <c r="C9" s="7" t="s">
        <v>2562</v>
      </c>
      <c r="D9" s="8" t="s">
        <v>3627</v>
      </c>
      <c r="E9" s="6" t="s">
        <v>2563</v>
      </c>
      <c r="F9" s="61" t="s">
        <v>3628</v>
      </c>
      <c r="G9" s="61" t="s">
        <v>3629</v>
      </c>
      <c r="H9" s="7" t="s">
        <v>3630</v>
      </c>
      <c r="I9" s="7"/>
      <c r="J9" s="7"/>
      <c r="K9" s="7"/>
      <c r="L9" s="45" t="s">
        <v>3338</v>
      </c>
    </row>
    <row r="10" spans="1:12" x14ac:dyDescent="0.25">
      <c r="A10" s="33" t="s">
        <v>12</v>
      </c>
      <c r="B10" s="92" t="s">
        <v>13</v>
      </c>
      <c r="C10" s="7" t="s">
        <v>2610</v>
      </c>
      <c r="D10" s="8" t="s">
        <v>3704</v>
      </c>
      <c r="E10" s="6" t="s">
        <v>2611</v>
      </c>
      <c r="F10" s="61" t="s">
        <v>3705</v>
      </c>
      <c r="G10" s="61" t="s">
        <v>3706</v>
      </c>
      <c r="H10" s="7" t="s">
        <v>3523</v>
      </c>
      <c r="I10" s="7"/>
      <c r="J10" s="7"/>
      <c r="K10" s="7"/>
      <c r="L10" s="45" t="s">
        <v>32</v>
      </c>
    </row>
    <row r="11" spans="1:12" x14ac:dyDescent="0.25">
      <c r="A11" s="33" t="s">
        <v>12</v>
      </c>
      <c r="B11" s="92" t="s">
        <v>13</v>
      </c>
      <c r="C11" s="7" t="s">
        <v>4133</v>
      </c>
      <c r="D11" s="8" t="s">
        <v>4134</v>
      </c>
      <c r="E11" s="6" t="s">
        <v>4135</v>
      </c>
      <c r="F11" s="61" t="s">
        <v>4136</v>
      </c>
      <c r="G11" s="61" t="s">
        <v>4137</v>
      </c>
      <c r="H11" s="7" t="s">
        <v>3549</v>
      </c>
      <c r="I11" s="7"/>
      <c r="J11" s="7"/>
      <c r="K11" s="7"/>
      <c r="L11" s="45" t="s">
        <v>3338</v>
      </c>
    </row>
    <row r="12" spans="1:12" x14ac:dyDescent="0.25">
      <c r="A12" s="33" t="s">
        <v>12</v>
      </c>
      <c r="B12" s="92" t="s">
        <v>13</v>
      </c>
      <c r="C12" s="7" t="s">
        <v>4184</v>
      </c>
      <c r="D12" s="8" t="s">
        <v>4185</v>
      </c>
      <c r="E12" s="6" t="s">
        <v>4186</v>
      </c>
      <c r="F12" s="61" t="s">
        <v>4187</v>
      </c>
      <c r="G12" s="61" t="s">
        <v>3668</v>
      </c>
      <c r="H12" s="7" t="s">
        <v>3481</v>
      </c>
      <c r="I12" s="7"/>
      <c r="J12" s="7"/>
      <c r="K12" s="7"/>
      <c r="L12" s="45" t="s">
        <v>32</v>
      </c>
    </row>
    <row r="13" spans="1:12" x14ac:dyDescent="0.25">
      <c r="A13" s="33" t="s">
        <v>12</v>
      </c>
      <c r="B13" s="92" t="s">
        <v>13</v>
      </c>
      <c r="C13" s="7" t="s">
        <v>3866</v>
      </c>
      <c r="D13" s="8" t="s">
        <v>3867</v>
      </c>
      <c r="E13" s="6" t="s">
        <v>3868</v>
      </c>
      <c r="F13" s="61" t="s">
        <v>3869</v>
      </c>
      <c r="G13" s="61" t="s">
        <v>576</v>
      </c>
      <c r="H13" s="7" t="s">
        <v>3490</v>
      </c>
      <c r="I13" s="7" t="s">
        <v>3475</v>
      </c>
      <c r="J13" s="7"/>
      <c r="K13" s="7"/>
      <c r="L13" s="45" t="s">
        <v>1568</v>
      </c>
    </row>
    <row r="14" spans="1:12" x14ac:dyDescent="0.25">
      <c r="A14" s="33" t="s">
        <v>12</v>
      </c>
      <c r="B14" s="92" t="s">
        <v>13</v>
      </c>
      <c r="C14" s="7" t="s">
        <v>2348</v>
      </c>
      <c r="D14" s="8" t="s">
        <v>4230</v>
      </c>
      <c r="E14" s="6" t="s">
        <v>2349</v>
      </c>
      <c r="F14" s="61" t="s">
        <v>4231</v>
      </c>
      <c r="G14" s="61" t="s">
        <v>3749</v>
      </c>
      <c r="H14" s="7" t="s">
        <v>3469</v>
      </c>
      <c r="I14" s="7"/>
      <c r="J14" s="7"/>
      <c r="K14" s="7"/>
      <c r="L14" s="45" t="s">
        <v>32</v>
      </c>
    </row>
    <row r="15" spans="1:12" x14ac:dyDescent="0.25">
      <c r="A15" s="33" t="s">
        <v>12</v>
      </c>
      <c r="B15" s="92" t="s">
        <v>13</v>
      </c>
      <c r="C15" s="7" t="s">
        <v>1134</v>
      </c>
      <c r="D15" s="8" t="s">
        <v>3861</v>
      </c>
      <c r="E15" s="6" t="s">
        <v>1135</v>
      </c>
      <c r="F15" s="61" t="s">
        <v>1136</v>
      </c>
      <c r="G15" s="61" t="s">
        <v>1137</v>
      </c>
      <c r="H15" s="7" t="s">
        <v>3571</v>
      </c>
      <c r="I15" s="7"/>
      <c r="J15" s="7"/>
      <c r="K15" s="7"/>
      <c r="L15" s="45" t="s">
        <v>1568</v>
      </c>
    </row>
    <row r="16" spans="1:12" x14ac:dyDescent="0.25">
      <c r="A16" s="33" t="s">
        <v>12</v>
      </c>
      <c r="B16" s="92" t="s">
        <v>13</v>
      </c>
      <c r="C16" s="7" t="s">
        <v>4561</v>
      </c>
      <c r="D16" s="8" t="s">
        <v>4562</v>
      </c>
      <c r="E16" s="6" t="s">
        <v>4563</v>
      </c>
      <c r="F16" s="61" t="s">
        <v>2118</v>
      </c>
      <c r="G16" s="61" t="s">
        <v>4564</v>
      </c>
      <c r="H16" s="7" t="s">
        <v>3529</v>
      </c>
      <c r="I16" s="7"/>
      <c r="J16" s="7"/>
      <c r="K16" s="7"/>
      <c r="L16" s="45" t="s">
        <v>3338</v>
      </c>
    </row>
    <row r="17" spans="1:12" x14ac:dyDescent="0.25">
      <c r="A17" s="33" t="s">
        <v>12</v>
      </c>
      <c r="B17" s="92" t="s">
        <v>13</v>
      </c>
      <c r="C17" s="7" t="s">
        <v>2311</v>
      </c>
      <c r="D17" s="8" t="s">
        <v>4565</v>
      </c>
      <c r="E17" s="6" t="s">
        <v>2312</v>
      </c>
      <c r="F17" s="61" t="s">
        <v>4566</v>
      </c>
      <c r="G17" s="61" t="s">
        <v>4567</v>
      </c>
      <c r="H17" s="7" t="s">
        <v>3481</v>
      </c>
      <c r="I17" s="7" t="s">
        <v>3469</v>
      </c>
      <c r="J17" s="7"/>
      <c r="K17" s="7"/>
      <c r="L17" s="45" t="s">
        <v>32</v>
      </c>
    </row>
    <row r="18" spans="1:12" x14ac:dyDescent="0.25">
      <c r="A18" s="33" t="s">
        <v>12</v>
      </c>
      <c r="B18" s="92" t="s">
        <v>13</v>
      </c>
      <c r="C18" s="7" t="s">
        <v>3773</v>
      </c>
      <c r="D18" s="8" t="s">
        <v>3774</v>
      </c>
      <c r="E18" s="6" t="s">
        <v>3775</v>
      </c>
      <c r="F18" s="61" t="s">
        <v>3776</v>
      </c>
      <c r="G18" s="61" t="s">
        <v>3777</v>
      </c>
      <c r="H18" s="7" t="s">
        <v>3778</v>
      </c>
      <c r="I18" s="7" t="s">
        <v>3481</v>
      </c>
      <c r="J18" s="7"/>
      <c r="K18" s="7"/>
      <c r="L18" s="45" t="s">
        <v>3338</v>
      </c>
    </row>
    <row r="19" spans="1:12" x14ac:dyDescent="0.25">
      <c r="A19" s="33" t="s">
        <v>12</v>
      </c>
      <c r="B19" s="92" t="s">
        <v>13</v>
      </c>
      <c r="C19" s="7" t="s">
        <v>3790</v>
      </c>
      <c r="D19" s="8" t="s">
        <v>3791</v>
      </c>
      <c r="E19" s="6" t="s">
        <v>3757</v>
      </c>
      <c r="F19" s="61" t="s">
        <v>3792</v>
      </c>
      <c r="G19" s="61" t="s">
        <v>3793</v>
      </c>
      <c r="H19" s="7" t="s">
        <v>3481</v>
      </c>
      <c r="I19" s="7"/>
      <c r="J19" s="7"/>
      <c r="K19" s="7"/>
      <c r="L19" s="45" t="s">
        <v>32</v>
      </c>
    </row>
    <row r="20" spans="1:12" x14ac:dyDescent="0.25">
      <c r="A20" s="33" t="s">
        <v>12</v>
      </c>
      <c r="B20" s="92" t="s">
        <v>13</v>
      </c>
      <c r="C20" s="7"/>
      <c r="D20" s="8" t="s">
        <v>4574</v>
      </c>
      <c r="E20" s="6" t="s">
        <v>4575</v>
      </c>
      <c r="F20" s="61" t="s">
        <v>4576</v>
      </c>
      <c r="G20" s="61" t="s">
        <v>4577</v>
      </c>
      <c r="H20" s="7" t="s">
        <v>3520</v>
      </c>
      <c r="I20" s="7" t="s">
        <v>3485</v>
      </c>
      <c r="J20" s="7"/>
      <c r="K20" s="7"/>
      <c r="L20" s="45" t="s">
        <v>1568</v>
      </c>
    </row>
    <row r="21" spans="1:12" x14ac:dyDescent="0.25">
      <c r="A21" s="33" t="s">
        <v>12</v>
      </c>
      <c r="B21" s="92" t="s">
        <v>13</v>
      </c>
      <c r="C21" s="7" t="s">
        <v>3585</v>
      </c>
      <c r="D21" s="8" t="s">
        <v>3586</v>
      </c>
      <c r="E21" s="6" t="s">
        <v>3587</v>
      </c>
      <c r="F21" s="61" t="s">
        <v>3588</v>
      </c>
      <c r="G21" s="61" t="s">
        <v>3589</v>
      </c>
      <c r="H21" s="7" t="s">
        <v>3490</v>
      </c>
      <c r="I21" s="7"/>
      <c r="J21" s="7"/>
      <c r="K21" s="7"/>
      <c r="L21" s="45" t="s">
        <v>1568</v>
      </c>
    </row>
    <row r="22" spans="1:12" x14ac:dyDescent="0.25">
      <c r="A22" s="33" t="s">
        <v>12</v>
      </c>
      <c r="B22" s="92" t="s">
        <v>13</v>
      </c>
      <c r="C22" s="7" t="s">
        <v>3495</v>
      </c>
      <c r="D22" s="8" t="s">
        <v>3496</v>
      </c>
      <c r="E22" s="6" t="s">
        <v>3497</v>
      </c>
      <c r="F22" s="61" t="s">
        <v>3498</v>
      </c>
      <c r="G22" s="61" t="s">
        <v>3499</v>
      </c>
      <c r="H22" s="7" t="s">
        <v>3500</v>
      </c>
      <c r="I22" s="7"/>
      <c r="J22" s="7"/>
      <c r="K22" s="7"/>
      <c r="L22" s="45" t="s">
        <v>3338</v>
      </c>
    </row>
    <row r="23" spans="1:12" x14ac:dyDescent="0.25">
      <c r="A23" s="33" t="s">
        <v>12</v>
      </c>
      <c r="B23" s="92" t="s">
        <v>13</v>
      </c>
      <c r="C23" s="7" t="s">
        <v>2651</v>
      </c>
      <c r="D23" s="8" t="s">
        <v>3747</v>
      </c>
      <c r="E23" s="6" t="s">
        <v>2652</v>
      </c>
      <c r="F23" s="61" t="s">
        <v>3748</v>
      </c>
      <c r="G23" s="61" t="s">
        <v>3749</v>
      </c>
      <c r="H23" s="7" t="s">
        <v>3520</v>
      </c>
      <c r="I23" s="7" t="s">
        <v>3481</v>
      </c>
      <c r="J23" s="7"/>
      <c r="K23" s="7"/>
      <c r="L23" s="45" t="s">
        <v>1568</v>
      </c>
    </row>
    <row r="24" spans="1:12" x14ac:dyDescent="0.25">
      <c r="A24" s="33" t="s">
        <v>12</v>
      </c>
      <c r="B24" s="92" t="s">
        <v>13</v>
      </c>
      <c r="C24" s="7" t="s">
        <v>1687</v>
      </c>
      <c r="D24" s="8" t="s">
        <v>4157</v>
      </c>
      <c r="E24" s="6" t="s">
        <v>1688</v>
      </c>
      <c r="F24" s="61" t="s">
        <v>1689</v>
      </c>
      <c r="G24" s="61" t="s">
        <v>4158</v>
      </c>
      <c r="H24" s="7" t="s">
        <v>3583</v>
      </c>
      <c r="I24" s="7"/>
      <c r="J24" s="7"/>
      <c r="K24" s="7"/>
      <c r="L24" s="45" t="s">
        <v>3338</v>
      </c>
    </row>
    <row r="25" spans="1:12" x14ac:dyDescent="0.25">
      <c r="A25" s="33" t="s">
        <v>12</v>
      </c>
      <c r="B25" s="92" t="s">
        <v>13</v>
      </c>
      <c r="C25" s="7" t="s">
        <v>3596</v>
      </c>
      <c r="D25" s="8" t="s">
        <v>3597</v>
      </c>
      <c r="E25" s="6" t="s">
        <v>3598</v>
      </c>
      <c r="F25" s="61" t="s">
        <v>3599</v>
      </c>
      <c r="G25" s="61" t="s">
        <v>3600</v>
      </c>
      <c r="H25" s="7" t="s">
        <v>3601</v>
      </c>
      <c r="I25" s="7"/>
      <c r="J25" s="7"/>
      <c r="K25" s="7"/>
      <c r="L25" s="45" t="s">
        <v>3338</v>
      </c>
    </row>
    <row r="26" spans="1:12" x14ac:dyDescent="0.25">
      <c r="A26" s="33" t="s">
        <v>12</v>
      </c>
      <c r="B26" s="92" t="s">
        <v>13</v>
      </c>
      <c r="C26" s="7" t="s">
        <v>4365</v>
      </c>
      <c r="D26" s="8" t="s">
        <v>4366</v>
      </c>
      <c r="E26" s="6" t="s">
        <v>4367</v>
      </c>
      <c r="F26" s="61" t="s">
        <v>4368</v>
      </c>
      <c r="G26" s="61" t="s">
        <v>4369</v>
      </c>
      <c r="H26" s="7" t="s">
        <v>3481</v>
      </c>
      <c r="I26" s="7"/>
      <c r="J26" s="7"/>
      <c r="K26" s="7"/>
      <c r="L26" s="45" t="s">
        <v>32</v>
      </c>
    </row>
    <row r="27" spans="1:12" x14ac:dyDescent="0.25">
      <c r="A27" s="33" t="s">
        <v>12</v>
      </c>
      <c r="B27" s="92" t="s">
        <v>13</v>
      </c>
      <c r="C27" s="7" t="s">
        <v>2001</v>
      </c>
      <c r="D27" s="8" t="s">
        <v>4498</v>
      </c>
      <c r="E27" s="6" t="s">
        <v>2002</v>
      </c>
      <c r="F27" s="61" t="s">
        <v>2003</v>
      </c>
      <c r="G27" s="61" t="s">
        <v>4499</v>
      </c>
      <c r="H27" s="7" t="s">
        <v>3583</v>
      </c>
      <c r="I27" s="7"/>
      <c r="J27" s="7"/>
      <c r="K27" s="7"/>
      <c r="L27" s="45" t="s">
        <v>3338</v>
      </c>
    </row>
    <row r="28" spans="1:12" x14ac:dyDescent="0.25">
      <c r="A28" s="33" t="s">
        <v>12</v>
      </c>
      <c r="B28" s="92" t="s">
        <v>13</v>
      </c>
      <c r="C28" s="7" t="s">
        <v>3604</v>
      </c>
      <c r="D28" s="8" t="s">
        <v>3605</v>
      </c>
      <c r="E28" s="6" t="s">
        <v>3606</v>
      </c>
      <c r="F28" s="61" t="s">
        <v>3607</v>
      </c>
      <c r="G28" s="61" t="s">
        <v>3608</v>
      </c>
      <c r="H28" s="7" t="s">
        <v>3609</v>
      </c>
      <c r="I28" s="7"/>
      <c r="J28" s="7"/>
      <c r="K28" s="7"/>
      <c r="L28" s="45" t="s">
        <v>3338</v>
      </c>
    </row>
    <row r="29" spans="1:12" x14ac:dyDescent="0.25">
      <c r="A29" s="33" t="s">
        <v>12</v>
      </c>
      <c r="B29" s="92" t="s">
        <v>13</v>
      </c>
      <c r="C29" s="7" t="s">
        <v>221</v>
      </c>
      <c r="D29" s="8" t="s">
        <v>3501</v>
      </c>
      <c r="E29" s="6" t="s">
        <v>222</v>
      </c>
      <c r="F29" s="61" t="s">
        <v>223</v>
      </c>
      <c r="G29" s="61" t="s">
        <v>3502</v>
      </c>
      <c r="H29" s="7" t="s">
        <v>3503</v>
      </c>
      <c r="I29" s="7"/>
      <c r="J29" s="7"/>
      <c r="K29" s="7"/>
      <c r="L29" s="45" t="s">
        <v>3338</v>
      </c>
    </row>
    <row r="30" spans="1:12" x14ac:dyDescent="0.25">
      <c r="A30" s="33" t="s">
        <v>12</v>
      </c>
      <c r="B30" s="92" t="s">
        <v>13</v>
      </c>
      <c r="C30" s="7" t="s">
        <v>75</v>
      </c>
      <c r="D30" s="8" t="s">
        <v>3909</v>
      </c>
      <c r="E30" s="6" t="s">
        <v>3757</v>
      </c>
      <c r="F30" s="61" t="s">
        <v>77</v>
      </c>
      <c r="G30" s="61" t="s">
        <v>78</v>
      </c>
      <c r="H30" s="7" t="s">
        <v>3485</v>
      </c>
      <c r="I30" s="7"/>
      <c r="J30" s="7"/>
      <c r="K30" s="7"/>
      <c r="L30" s="45" t="s">
        <v>3338</v>
      </c>
    </row>
    <row r="31" spans="1:12" x14ac:dyDescent="0.25">
      <c r="A31" s="33" t="s">
        <v>12</v>
      </c>
      <c r="B31" s="92" t="s">
        <v>13</v>
      </c>
      <c r="C31" s="7" t="s">
        <v>4174</v>
      </c>
      <c r="D31" s="8" t="s">
        <v>4175</v>
      </c>
      <c r="E31" s="6" t="s">
        <v>4176</v>
      </c>
      <c r="F31" s="61" t="s">
        <v>4177</v>
      </c>
      <c r="G31" s="61" t="s">
        <v>4178</v>
      </c>
      <c r="H31" s="7" t="s">
        <v>3601</v>
      </c>
      <c r="I31" s="7"/>
      <c r="J31" s="7"/>
      <c r="K31" s="7"/>
      <c r="L31" s="45" t="s">
        <v>3338</v>
      </c>
    </row>
    <row r="32" spans="1:12" x14ac:dyDescent="0.25">
      <c r="A32" s="33" t="s">
        <v>12</v>
      </c>
      <c r="B32" s="92" t="s">
        <v>13</v>
      </c>
      <c r="C32" s="7" t="s">
        <v>2706</v>
      </c>
      <c r="D32" s="8" t="s">
        <v>3804</v>
      </c>
      <c r="E32" s="6" t="s">
        <v>3757</v>
      </c>
      <c r="F32" s="61" t="s">
        <v>3805</v>
      </c>
      <c r="G32" s="61" t="s">
        <v>3806</v>
      </c>
      <c r="H32" s="7" t="s">
        <v>3475</v>
      </c>
      <c r="I32" s="7"/>
      <c r="J32" s="7"/>
      <c r="K32" s="7"/>
      <c r="L32" s="45" t="s">
        <v>32</v>
      </c>
    </row>
    <row r="33" spans="1:12" x14ac:dyDescent="0.25">
      <c r="A33" s="33" t="s">
        <v>12</v>
      </c>
      <c r="B33" s="92" t="s">
        <v>13</v>
      </c>
      <c r="C33" s="7" t="s">
        <v>4232</v>
      </c>
      <c r="D33" s="8" t="s">
        <v>4233</v>
      </c>
      <c r="E33" s="6" t="s">
        <v>4234</v>
      </c>
      <c r="F33" s="61" t="s">
        <v>4235</v>
      </c>
      <c r="G33" s="61" t="s">
        <v>4236</v>
      </c>
      <c r="H33" s="7" t="s">
        <v>3529</v>
      </c>
      <c r="I33" s="7"/>
      <c r="J33" s="7"/>
      <c r="K33" s="7"/>
      <c r="L33" s="45" t="s">
        <v>3338</v>
      </c>
    </row>
    <row r="34" spans="1:12" x14ac:dyDescent="0.25">
      <c r="A34" s="33" t="s">
        <v>12</v>
      </c>
      <c r="B34" s="92" t="s">
        <v>13</v>
      </c>
      <c r="C34" s="7" t="s">
        <v>4147</v>
      </c>
      <c r="D34" s="8" t="s">
        <v>4148</v>
      </c>
      <c r="E34" s="6" t="s">
        <v>4149</v>
      </c>
      <c r="F34" s="61" t="s">
        <v>4150</v>
      </c>
      <c r="G34" s="61" t="s">
        <v>4151</v>
      </c>
      <c r="H34" s="7" t="s">
        <v>3630</v>
      </c>
      <c r="I34" s="7"/>
      <c r="J34" s="7"/>
      <c r="K34" s="7"/>
      <c r="L34" s="45" t="s">
        <v>3338</v>
      </c>
    </row>
    <row r="35" spans="1:12" x14ac:dyDescent="0.25">
      <c r="A35" s="33" t="s">
        <v>12</v>
      </c>
      <c r="B35" s="92" t="s">
        <v>13</v>
      </c>
      <c r="C35" s="7" t="s">
        <v>2685</v>
      </c>
      <c r="D35" s="8" t="s">
        <v>3843</v>
      </c>
      <c r="E35" s="6" t="s">
        <v>2686</v>
      </c>
      <c r="F35" s="61" t="s">
        <v>3844</v>
      </c>
      <c r="G35" s="61" t="s">
        <v>3845</v>
      </c>
      <c r="H35" s="7" t="s">
        <v>3630</v>
      </c>
      <c r="I35" s="7"/>
      <c r="J35" s="7"/>
      <c r="K35" s="7"/>
      <c r="L35" s="45" t="s">
        <v>3338</v>
      </c>
    </row>
    <row r="36" spans="1:12" x14ac:dyDescent="0.25">
      <c r="A36" s="33" t="s">
        <v>12</v>
      </c>
      <c r="B36" s="92" t="s">
        <v>13</v>
      </c>
      <c r="C36" s="7" t="s">
        <v>4429</v>
      </c>
      <c r="D36" s="8" t="s">
        <v>4430</v>
      </c>
      <c r="E36" s="6" t="s">
        <v>4431</v>
      </c>
      <c r="F36" s="61" t="s">
        <v>4432</v>
      </c>
      <c r="G36" s="61" t="s">
        <v>524</v>
      </c>
      <c r="H36" s="7" t="s">
        <v>3469</v>
      </c>
      <c r="I36" s="7"/>
      <c r="J36" s="7"/>
      <c r="K36" s="7"/>
      <c r="L36" s="45" t="s">
        <v>32</v>
      </c>
    </row>
    <row r="37" spans="1:12" x14ac:dyDescent="0.25">
      <c r="A37" s="33" t="s">
        <v>12</v>
      </c>
      <c r="B37" s="92" t="s">
        <v>13</v>
      </c>
      <c r="C37" s="7" t="s">
        <v>4517</v>
      </c>
      <c r="D37" s="8" t="s">
        <v>4518</v>
      </c>
      <c r="E37" s="6" t="s">
        <v>4519</v>
      </c>
      <c r="F37" s="61" t="s">
        <v>4520</v>
      </c>
      <c r="G37" s="61" t="s">
        <v>4521</v>
      </c>
      <c r="H37" s="7" t="s">
        <v>3469</v>
      </c>
      <c r="I37" s="7"/>
      <c r="J37" s="7"/>
      <c r="K37" s="7"/>
      <c r="L37" s="45" t="s">
        <v>32</v>
      </c>
    </row>
    <row r="38" spans="1:12" x14ac:dyDescent="0.25">
      <c r="A38" s="33" t="s">
        <v>12</v>
      </c>
      <c r="B38" s="92" t="s">
        <v>13</v>
      </c>
      <c r="C38" s="7" t="s">
        <v>4169</v>
      </c>
      <c r="D38" s="8" t="s">
        <v>4170</v>
      </c>
      <c r="E38" s="6" t="s">
        <v>4171</v>
      </c>
      <c r="F38" s="61" t="s">
        <v>4172</v>
      </c>
      <c r="G38" s="61" t="s">
        <v>4173</v>
      </c>
      <c r="H38" s="7" t="s">
        <v>3601</v>
      </c>
      <c r="I38" s="7"/>
      <c r="J38" s="7"/>
      <c r="K38" s="7"/>
      <c r="L38" s="45" t="s">
        <v>3338</v>
      </c>
    </row>
    <row r="39" spans="1:12" x14ac:dyDescent="0.25">
      <c r="A39" s="33" t="s">
        <v>12</v>
      </c>
      <c r="B39" s="92" t="s">
        <v>13</v>
      </c>
      <c r="C39" s="7" t="s">
        <v>3874</v>
      </c>
      <c r="D39" s="8" t="s">
        <v>3875</v>
      </c>
      <c r="E39" s="6" t="s">
        <v>3876</v>
      </c>
      <c r="F39" s="61" t="s">
        <v>3877</v>
      </c>
      <c r="G39" s="61" t="s">
        <v>3878</v>
      </c>
      <c r="H39" s="7" t="s">
        <v>3614</v>
      </c>
      <c r="I39" s="7"/>
      <c r="J39" s="7"/>
      <c r="K39" s="7"/>
      <c r="L39" s="45" t="s">
        <v>3338</v>
      </c>
    </row>
    <row r="40" spans="1:12" x14ac:dyDescent="0.25">
      <c r="A40" s="33" t="s">
        <v>12</v>
      </c>
      <c r="B40" s="92" t="s">
        <v>13</v>
      </c>
      <c r="C40" s="7" t="s">
        <v>3515</v>
      </c>
      <c r="D40" s="8" t="s">
        <v>3516</v>
      </c>
      <c r="E40" s="6" t="s">
        <v>3517</v>
      </c>
      <c r="F40" s="61" t="s">
        <v>3518</v>
      </c>
      <c r="G40" s="61" t="s">
        <v>3519</v>
      </c>
      <c r="H40" s="7" t="s">
        <v>3520</v>
      </c>
      <c r="I40" s="7"/>
      <c r="J40" s="7"/>
      <c r="K40" s="7"/>
      <c r="L40" s="45" t="s">
        <v>1568</v>
      </c>
    </row>
    <row r="41" spans="1:12" x14ac:dyDescent="0.25">
      <c r="A41" s="33" t="s">
        <v>12</v>
      </c>
      <c r="B41" s="92" t="s">
        <v>13</v>
      </c>
      <c r="C41" s="7" t="s">
        <v>3750</v>
      </c>
      <c r="D41" s="8" t="s">
        <v>3751</v>
      </c>
      <c r="E41" s="6" t="s">
        <v>3752</v>
      </c>
      <c r="F41" s="61" t="s">
        <v>3753</v>
      </c>
      <c r="G41" s="61" t="s">
        <v>3754</v>
      </c>
      <c r="H41" s="7" t="s">
        <v>3755</v>
      </c>
      <c r="I41" s="7"/>
      <c r="J41" s="7"/>
      <c r="K41" s="7"/>
      <c r="L41" s="45" t="s">
        <v>3338</v>
      </c>
    </row>
    <row r="42" spans="1:12" x14ac:dyDescent="0.25">
      <c r="A42" s="33" t="s">
        <v>12</v>
      </c>
      <c r="B42" s="92" t="s">
        <v>13</v>
      </c>
      <c r="C42" s="7" t="s">
        <v>2089</v>
      </c>
      <c r="D42" s="8" t="s">
        <v>4500</v>
      </c>
      <c r="E42" s="6" t="s">
        <v>2090</v>
      </c>
      <c r="F42" s="61" t="s">
        <v>2091</v>
      </c>
      <c r="G42" s="61" t="s">
        <v>4501</v>
      </c>
      <c r="H42" s="7" t="s">
        <v>3571</v>
      </c>
      <c r="I42" s="7"/>
      <c r="J42" s="7"/>
      <c r="K42" s="7"/>
      <c r="L42" s="45" t="s">
        <v>1568</v>
      </c>
    </row>
    <row r="43" spans="1:12" x14ac:dyDescent="0.25">
      <c r="A43" s="33" t="s">
        <v>12</v>
      </c>
      <c r="B43" s="92" t="s">
        <v>13</v>
      </c>
      <c r="C43" s="7" t="s">
        <v>726</v>
      </c>
      <c r="D43" s="8" t="s">
        <v>3917</v>
      </c>
      <c r="E43" s="6" t="s">
        <v>727</v>
      </c>
      <c r="F43" s="61" t="s">
        <v>728</v>
      </c>
      <c r="G43" s="61" t="s">
        <v>3918</v>
      </c>
      <c r="H43" s="7" t="s">
        <v>3582</v>
      </c>
      <c r="I43" s="7"/>
      <c r="J43" s="7"/>
      <c r="K43" s="7"/>
      <c r="L43" s="45" t="s">
        <v>32</v>
      </c>
    </row>
    <row r="44" spans="1:12" x14ac:dyDescent="0.25">
      <c r="A44" s="33" t="s">
        <v>12</v>
      </c>
      <c r="B44" s="92" t="s">
        <v>13</v>
      </c>
      <c r="C44" s="7" t="s">
        <v>4301</v>
      </c>
      <c r="D44" s="8" t="s">
        <v>4302</v>
      </c>
      <c r="E44" s="6" t="s">
        <v>4303</v>
      </c>
      <c r="F44" s="61" t="s">
        <v>4304</v>
      </c>
      <c r="G44" s="61" t="s">
        <v>4305</v>
      </c>
      <c r="H44" s="7" t="s">
        <v>3614</v>
      </c>
      <c r="I44" s="7"/>
      <c r="J44" s="7"/>
      <c r="K44" s="7"/>
      <c r="L44" s="45" t="s">
        <v>3338</v>
      </c>
    </row>
    <row r="45" spans="1:12" x14ac:dyDescent="0.25">
      <c r="A45" s="33" t="s">
        <v>12</v>
      </c>
      <c r="B45" s="92" t="s">
        <v>13</v>
      </c>
      <c r="C45" s="7" t="s">
        <v>2832</v>
      </c>
      <c r="D45" s="8" t="s">
        <v>3551</v>
      </c>
      <c r="E45" s="6" t="s">
        <v>2833</v>
      </c>
      <c r="F45" s="61" t="s">
        <v>3552</v>
      </c>
      <c r="G45" s="61" t="s">
        <v>3553</v>
      </c>
      <c r="H45" s="7" t="s">
        <v>3554</v>
      </c>
      <c r="I45" s="7"/>
      <c r="J45" s="7"/>
      <c r="K45" s="7"/>
      <c r="L45" s="45" t="s">
        <v>1568</v>
      </c>
    </row>
    <row r="46" spans="1:12" x14ac:dyDescent="0.25">
      <c r="A46" s="33" t="s">
        <v>12</v>
      </c>
      <c r="B46" s="92" t="s">
        <v>13</v>
      </c>
      <c r="C46" s="7" t="s">
        <v>3695</v>
      </c>
      <c r="D46" s="8" t="s">
        <v>3696</v>
      </c>
      <c r="E46" s="6" t="s">
        <v>3697</v>
      </c>
      <c r="F46" s="61" t="s">
        <v>3698</v>
      </c>
      <c r="G46" s="61" t="s">
        <v>3699</v>
      </c>
      <c r="H46" s="7" t="s">
        <v>3529</v>
      </c>
      <c r="I46" s="7"/>
      <c r="J46" s="7"/>
      <c r="K46" s="7"/>
      <c r="L46" s="45" t="s">
        <v>3338</v>
      </c>
    </row>
    <row r="47" spans="1:12" x14ac:dyDescent="0.25">
      <c r="A47" s="33" t="s">
        <v>12</v>
      </c>
      <c r="B47" s="92" t="s">
        <v>13</v>
      </c>
      <c r="C47" s="7" t="s">
        <v>4462</v>
      </c>
      <c r="D47" s="8" t="s">
        <v>4463</v>
      </c>
      <c r="E47" s="6" t="s">
        <v>4464</v>
      </c>
      <c r="F47" s="61" t="s">
        <v>531</v>
      </c>
      <c r="G47" s="61" t="s">
        <v>4465</v>
      </c>
      <c r="H47" s="7" t="s">
        <v>3514</v>
      </c>
      <c r="I47" s="7" t="s">
        <v>3778</v>
      </c>
      <c r="J47" s="7"/>
      <c r="K47" s="7"/>
      <c r="L47" s="45" t="s">
        <v>1568</v>
      </c>
    </row>
    <row r="48" spans="1:12" x14ac:dyDescent="0.25">
      <c r="A48" s="33" t="s">
        <v>12</v>
      </c>
      <c r="B48" s="92" t="s">
        <v>13</v>
      </c>
      <c r="C48" s="7" t="s">
        <v>2327</v>
      </c>
      <c r="D48" s="8" t="s">
        <v>4188</v>
      </c>
      <c r="E48" s="6" t="s">
        <v>2328</v>
      </c>
      <c r="F48" s="61" t="s">
        <v>4189</v>
      </c>
      <c r="G48" s="61" t="s">
        <v>4190</v>
      </c>
      <c r="H48" s="7" t="s">
        <v>3475</v>
      </c>
      <c r="I48" s="7"/>
      <c r="J48" s="7"/>
      <c r="K48" s="7"/>
      <c r="L48" s="45" t="s">
        <v>32</v>
      </c>
    </row>
    <row r="49" spans="1:12" x14ac:dyDescent="0.25">
      <c r="A49" s="33" t="s">
        <v>12</v>
      </c>
      <c r="B49" s="92" t="s">
        <v>13</v>
      </c>
      <c r="C49" s="7" t="s">
        <v>4002</v>
      </c>
      <c r="D49" s="8" t="s">
        <v>4003</v>
      </c>
      <c r="E49" s="6" t="s">
        <v>4004</v>
      </c>
      <c r="F49" s="61" t="s">
        <v>4005</v>
      </c>
      <c r="G49" s="61" t="s">
        <v>4006</v>
      </c>
      <c r="H49" s="7" t="s">
        <v>4007</v>
      </c>
      <c r="I49" s="7"/>
      <c r="J49" s="7"/>
      <c r="K49" s="7"/>
      <c r="L49" s="45" t="s">
        <v>3338</v>
      </c>
    </row>
    <row r="50" spans="1:12" x14ac:dyDescent="0.25">
      <c r="A50" s="33" t="s">
        <v>12</v>
      </c>
      <c r="B50" s="92" t="s">
        <v>13</v>
      </c>
      <c r="C50" s="7" t="s">
        <v>2665</v>
      </c>
      <c r="D50" s="8" t="s">
        <v>3768</v>
      </c>
      <c r="E50" s="6" t="s">
        <v>3757</v>
      </c>
      <c r="F50" s="61" t="s">
        <v>3769</v>
      </c>
      <c r="G50" s="61" t="s">
        <v>3770</v>
      </c>
      <c r="H50" s="7" t="s">
        <v>3538</v>
      </c>
      <c r="I50" s="7"/>
      <c r="J50" s="7"/>
      <c r="K50" s="7"/>
      <c r="L50" s="45" t="s">
        <v>32</v>
      </c>
    </row>
    <row r="51" spans="1:12" x14ac:dyDescent="0.25">
      <c r="A51" s="33" t="s">
        <v>12</v>
      </c>
      <c r="B51" s="92" t="s">
        <v>13</v>
      </c>
      <c r="C51" s="7" t="s">
        <v>2756</v>
      </c>
      <c r="D51" s="8" t="s">
        <v>3572</v>
      </c>
      <c r="E51" s="6" t="s">
        <v>2757</v>
      </c>
      <c r="F51" s="61" t="s">
        <v>3573</v>
      </c>
      <c r="G51" s="61" t="s">
        <v>3574</v>
      </c>
      <c r="H51" s="7" t="s">
        <v>3475</v>
      </c>
      <c r="I51" s="7"/>
      <c r="J51" s="7"/>
      <c r="K51" s="7"/>
      <c r="L51" s="45" t="s">
        <v>32</v>
      </c>
    </row>
    <row r="52" spans="1:12" x14ac:dyDescent="0.25">
      <c r="A52" s="33" t="s">
        <v>12</v>
      </c>
      <c r="B52" s="92" t="s">
        <v>13</v>
      </c>
      <c r="C52" s="7" t="s">
        <v>2458</v>
      </c>
      <c r="D52" s="8" t="s">
        <v>4406</v>
      </c>
      <c r="E52" s="6" t="s">
        <v>2459</v>
      </c>
      <c r="F52" s="61" t="s">
        <v>4407</v>
      </c>
      <c r="G52" s="61" t="s">
        <v>4408</v>
      </c>
      <c r="H52" s="7" t="s">
        <v>3554</v>
      </c>
      <c r="I52" s="7"/>
      <c r="J52" s="7"/>
      <c r="K52" s="7"/>
      <c r="L52" s="45" t="s">
        <v>1568</v>
      </c>
    </row>
    <row r="53" spans="1:12" x14ac:dyDescent="0.25">
      <c r="A53" s="33" t="s">
        <v>12</v>
      </c>
      <c r="B53" s="92" t="s">
        <v>13</v>
      </c>
      <c r="C53" s="7" t="s">
        <v>1150</v>
      </c>
      <c r="D53" s="8" t="s">
        <v>3736</v>
      </c>
      <c r="E53" s="6" t="s">
        <v>1151</v>
      </c>
      <c r="F53" s="61" t="s">
        <v>1152</v>
      </c>
      <c r="G53" s="61" t="s">
        <v>1153</v>
      </c>
      <c r="H53" s="7" t="s">
        <v>3630</v>
      </c>
      <c r="I53" s="7"/>
      <c r="J53" s="7"/>
      <c r="K53" s="7"/>
      <c r="L53" s="45" t="s">
        <v>3338</v>
      </c>
    </row>
    <row r="54" spans="1:12" x14ac:dyDescent="0.25">
      <c r="A54" s="33" t="s">
        <v>12</v>
      </c>
      <c r="B54" s="92" t="s">
        <v>13</v>
      </c>
      <c r="C54" s="7" t="s">
        <v>2477</v>
      </c>
      <c r="D54" s="8" t="s">
        <v>4327</v>
      </c>
      <c r="E54" s="6" t="s">
        <v>2478</v>
      </c>
      <c r="F54" s="61" t="s">
        <v>4328</v>
      </c>
      <c r="G54" s="61" t="s">
        <v>4329</v>
      </c>
      <c r="H54" s="7" t="s">
        <v>3485</v>
      </c>
      <c r="I54" s="7"/>
      <c r="J54" s="7"/>
      <c r="K54" s="7"/>
      <c r="L54" s="45" t="s">
        <v>3338</v>
      </c>
    </row>
    <row r="55" spans="1:12" x14ac:dyDescent="0.25">
      <c r="A55" s="33" t="s">
        <v>12</v>
      </c>
      <c r="B55" s="92" t="s">
        <v>13</v>
      </c>
      <c r="C55" s="7" t="s">
        <v>3559</v>
      </c>
      <c r="D55" s="8" t="s">
        <v>3560</v>
      </c>
      <c r="E55" s="6" t="s">
        <v>3561</v>
      </c>
      <c r="F55" s="61" t="s">
        <v>3562</v>
      </c>
      <c r="G55" s="61" t="s">
        <v>3563</v>
      </c>
      <c r="H55" s="7" t="s">
        <v>3469</v>
      </c>
      <c r="I55" s="7"/>
      <c r="J55" s="7"/>
      <c r="K55" s="7"/>
      <c r="L55" s="45" t="s">
        <v>32</v>
      </c>
    </row>
    <row r="56" spans="1:12" x14ac:dyDescent="0.25">
      <c r="A56" s="33" t="s">
        <v>12</v>
      </c>
      <c r="B56" s="92" t="s">
        <v>13</v>
      </c>
      <c r="C56" s="7" t="s">
        <v>3683</v>
      </c>
      <c r="D56" s="8" t="s">
        <v>3684</v>
      </c>
      <c r="E56" s="6" t="s">
        <v>3685</v>
      </c>
      <c r="F56" s="61" t="s">
        <v>3686</v>
      </c>
      <c r="G56" s="61" t="s">
        <v>3687</v>
      </c>
      <c r="H56" s="7" t="s">
        <v>3688</v>
      </c>
      <c r="I56" s="7"/>
      <c r="J56" s="7"/>
      <c r="K56" s="7"/>
      <c r="L56" s="45" t="s">
        <v>3338</v>
      </c>
    </row>
    <row r="57" spans="1:12" x14ac:dyDescent="0.25">
      <c r="A57" s="33" t="s">
        <v>12</v>
      </c>
      <c r="B57" s="92" t="s">
        <v>13</v>
      </c>
      <c r="C57" s="7" t="s">
        <v>4529</v>
      </c>
      <c r="D57" s="8" t="s">
        <v>4530</v>
      </c>
      <c r="E57" s="6" t="s">
        <v>4531</v>
      </c>
      <c r="F57" s="61" t="s">
        <v>4532</v>
      </c>
      <c r="G57" s="61" t="s">
        <v>4533</v>
      </c>
      <c r="H57" s="7" t="s">
        <v>3755</v>
      </c>
      <c r="I57" s="7"/>
      <c r="J57" s="7"/>
      <c r="K57" s="7"/>
      <c r="L57" s="45" t="s">
        <v>3338</v>
      </c>
    </row>
    <row r="58" spans="1:12" x14ac:dyDescent="0.25">
      <c r="A58" s="33" t="s">
        <v>12</v>
      </c>
      <c r="B58" s="92" t="s">
        <v>13</v>
      </c>
      <c r="C58" s="7" t="s">
        <v>4502</v>
      </c>
      <c r="D58" s="8" t="s">
        <v>4503</v>
      </c>
      <c r="E58" s="6" t="s">
        <v>4504</v>
      </c>
      <c r="F58" s="61" t="s">
        <v>4505</v>
      </c>
      <c r="G58" s="61" t="s">
        <v>4506</v>
      </c>
      <c r="H58" s="7" t="s">
        <v>3601</v>
      </c>
      <c r="I58" s="7"/>
      <c r="J58" s="7"/>
      <c r="K58" s="7"/>
      <c r="L58" s="45" t="s">
        <v>3338</v>
      </c>
    </row>
    <row r="59" spans="1:12" x14ac:dyDescent="0.25">
      <c r="A59" s="33" t="s">
        <v>12</v>
      </c>
      <c r="B59" s="92" t="s">
        <v>13</v>
      </c>
      <c r="C59" s="7" t="s">
        <v>2378</v>
      </c>
      <c r="D59" s="8" t="s">
        <v>4048</v>
      </c>
      <c r="E59" s="6" t="s">
        <v>2379</v>
      </c>
      <c r="F59" s="61" t="s">
        <v>4049</v>
      </c>
      <c r="G59" s="61" t="s">
        <v>4050</v>
      </c>
      <c r="H59" s="7" t="s">
        <v>4051</v>
      </c>
      <c r="I59" s="7"/>
      <c r="J59" s="7"/>
      <c r="K59" s="7"/>
      <c r="L59" s="45" t="s">
        <v>1568</v>
      </c>
    </row>
    <row r="60" spans="1:12" x14ac:dyDescent="0.25">
      <c r="A60" s="33" t="s">
        <v>12</v>
      </c>
      <c r="B60" s="92" t="s">
        <v>13</v>
      </c>
      <c r="C60" s="7" t="s">
        <v>4534</v>
      </c>
      <c r="D60" s="8" t="s">
        <v>4535</v>
      </c>
      <c r="E60" s="6" t="s">
        <v>4536</v>
      </c>
      <c r="F60" s="61" t="s">
        <v>4537</v>
      </c>
      <c r="G60" s="61" t="s">
        <v>4538</v>
      </c>
      <c r="H60" s="7" t="s">
        <v>3778</v>
      </c>
      <c r="I60" s="7"/>
      <c r="J60" s="7"/>
      <c r="K60" s="7"/>
      <c r="L60" s="45" t="s">
        <v>3338</v>
      </c>
    </row>
    <row r="61" spans="1:12" x14ac:dyDescent="0.25">
      <c r="A61" s="33" t="s">
        <v>12</v>
      </c>
      <c r="B61" s="92" t="s">
        <v>13</v>
      </c>
      <c r="C61" s="7" t="s">
        <v>3742</v>
      </c>
      <c r="D61" s="8" t="s">
        <v>3743</v>
      </c>
      <c r="E61" s="6" t="s">
        <v>3744</v>
      </c>
      <c r="F61" s="61" t="s">
        <v>3745</v>
      </c>
      <c r="G61" s="61" t="s">
        <v>3746</v>
      </c>
      <c r="H61" s="7" t="s">
        <v>3481</v>
      </c>
      <c r="I61" s="7"/>
      <c r="J61" s="7"/>
      <c r="K61" s="7"/>
      <c r="L61" s="45" t="s">
        <v>32</v>
      </c>
    </row>
    <row r="62" spans="1:12" x14ac:dyDescent="0.25">
      <c r="A62" s="33" t="s">
        <v>12</v>
      </c>
      <c r="B62" s="92" t="s">
        <v>13</v>
      </c>
      <c r="C62" s="7" t="s">
        <v>3885</v>
      </c>
      <c r="D62" s="8" t="s">
        <v>3886</v>
      </c>
      <c r="E62" s="6" t="s">
        <v>3887</v>
      </c>
      <c r="F62" s="61" t="s">
        <v>3888</v>
      </c>
      <c r="G62" s="61" t="s">
        <v>3889</v>
      </c>
      <c r="H62" s="7" t="s">
        <v>3537</v>
      </c>
      <c r="I62" s="7"/>
      <c r="J62" s="7"/>
      <c r="K62" s="7"/>
      <c r="L62" s="45" t="s">
        <v>1568</v>
      </c>
    </row>
    <row r="63" spans="1:12" x14ac:dyDescent="0.25">
      <c r="A63" s="33" t="s">
        <v>12</v>
      </c>
      <c r="B63" s="92" t="s">
        <v>13</v>
      </c>
      <c r="C63" s="7" t="s">
        <v>2416</v>
      </c>
      <c r="D63" s="8" t="s">
        <v>4130</v>
      </c>
      <c r="E63" s="6" t="s">
        <v>2417</v>
      </c>
      <c r="F63" s="61" t="s">
        <v>4131</v>
      </c>
      <c r="G63" s="61" t="s">
        <v>4132</v>
      </c>
      <c r="H63" s="7" t="s">
        <v>3485</v>
      </c>
      <c r="I63" s="7"/>
      <c r="J63" s="7"/>
      <c r="K63" s="7"/>
      <c r="L63" s="45" t="s">
        <v>3338</v>
      </c>
    </row>
    <row r="64" spans="1:12" x14ac:dyDescent="0.25">
      <c r="A64" s="33" t="s">
        <v>12</v>
      </c>
      <c r="B64" s="92" t="s">
        <v>13</v>
      </c>
      <c r="C64" s="7" t="s">
        <v>3964</v>
      </c>
      <c r="D64" s="8" t="s">
        <v>3965</v>
      </c>
      <c r="E64" s="6" t="s">
        <v>3966</v>
      </c>
      <c r="F64" s="61" t="s">
        <v>3967</v>
      </c>
      <c r="G64" s="61" t="s">
        <v>3968</v>
      </c>
      <c r="H64" s="7" t="s">
        <v>3688</v>
      </c>
      <c r="I64" s="7"/>
      <c r="J64" s="7"/>
      <c r="K64" s="7"/>
      <c r="L64" s="45" t="s">
        <v>3338</v>
      </c>
    </row>
    <row r="65" spans="1:12" x14ac:dyDescent="0.25">
      <c r="A65" s="33" t="s">
        <v>12</v>
      </c>
      <c r="B65" s="92" t="s">
        <v>13</v>
      </c>
      <c r="C65" s="7" t="s">
        <v>2525</v>
      </c>
      <c r="D65" s="8" t="s">
        <v>3568</v>
      </c>
      <c r="E65" s="6" t="s">
        <v>2526</v>
      </c>
      <c r="F65" s="61" t="s">
        <v>3569</v>
      </c>
      <c r="G65" s="61" t="s">
        <v>3570</v>
      </c>
      <c r="H65" s="7" t="s">
        <v>3571</v>
      </c>
      <c r="I65" s="7"/>
      <c r="J65" s="7"/>
      <c r="K65" s="7"/>
      <c r="L65" s="45" t="s">
        <v>1568</v>
      </c>
    </row>
    <row r="66" spans="1:12" x14ac:dyDescent="0.25">
      <c r="A66" s="33" t="s">
        <v>12</v>
      </c>
      <c r="B66" s="92" t="s">
        <v>13</v>
      </c>
      <c r="C66" s="7" t="s">
        <v>4276</v>
      </c>
      <c r="D66" s="8" t="s">
        <v>4277</v>
      </c>
      <c r="E66" s="6" t="s">
        <v>4278</v>
      </c>
      <c r="F66" s="61" t="s">
        <v>4279</v>
      </c>
      <c r="G66" s="61" t="s">
        <v>4280</v>
      </c>
      <c r="H66" s="7" t="s">
        <v>3485</v>
      </c>
      <c r="I66" s="7" t="s">
        <v>3778</v>
      </c>
      <c r="J66" s="7"/>
      <c r="K66" s="7"/>
      <c r="L66" s="45" t="s">
        <v>3338</v>
      </c>
    </row>
    <row r="67" spans="1:12" x14ac:dyDescent="0.25">
      <c r="A67" s="33" t="s">
        <v>12</v>
      </c>
      <c r="B67" s="92" t="s">
        <v>13</v>
      </c>
      <c r="C67" s="7" t="s">
        <v>3470</v>
      </c>
      <c r="D67" s="8" t="s">
        <v>3471</v>
      </c>
      <c r="E67" s="6" t="s">
        <v>3472</v>
      </c>
      <c r="F67" s="61" t="s">
        <v>3473</v>
      </c>
      <c r="G67" s="61" t="s">
        <v>3474</v>
      </c>
      <c r="H67" s="7" t="s">
        <v>3475</v>
      </c>
      <c r="I67" s="7" t="s">
        <v>3469</v>
      </c>
      <c r="J67" s="7"/>
      <c r="K67" s="7"/>
      <c r="L67" s="45" t="s">
        <v>32</v>
      </c>
    </row>
    <row r="68" spans="1:12" x14ac:dyDescent="0.25">
      <c r="A68" s="33" t="s">
        <v>12</v>
      </c>
      <c r="B68" s="92" t="s">
        <v>13</v>
      </c>
      <c r="C68" s="7" t="s">
        <v>3544</v>
      </c>
      <c r="D68" s="8" t="s">
        <v>3545</v>
      </c>
      <c r="E68" s="6" t="s">
        <v>3546</v>
      </c>
      <c r="F68" s="61" t="s">
        <v>3547</v>
      </c>
      <c r="G68" s="61" t="s">
        <v>3548</v>
      </c>
      <c r="H68" s="7" t="s">
        <v>3549</v>
      </c>
      <c r="I68" s="7" t="s">
        <v>3550</v>
      </c>
      <c r="J68" s="7"/>
      <c r="K68" s="7"/>
      <c r="L68" s="45" t="s">
        <v>1568</v>
      </c>
    </row>
    <row r="69" spans="1:12" x14ac:dyDescent="0.25">
      <c r="A69" s="33" t="s">
        <v>12</v>
      </c>
      <c r="B69" s="92" t="s">
        <v>13</v>
      </c>
      <c r="C69" s="7" t="s">
        <v>3978</v>
      </c>
      <c r="D69" s="8" t="s">
        <v>3979</v>
      </c>
      <c r="E69" s="6" t="s">
        <v>3980</v>
      </c>
      <c r="F69" s="61" t="s">
        <v>3981</v>
      </c>
      <c r="G69" s="61" t="s">
        <v>3982</v>
      </c>
      <c r="H69" s="7" t="s">
        <v>3529</v>
      </c>
      <c r="I69" s="7"/>
      <c r="J69" s="7"/>
      <c r="K69" s="7"/>
      <c r="L69" s="45" t="s">
        <v>3338</v>
      </c>
    </row>
    <row r="70" spans="1:12" x14ac:dyDescent="0.25">
      <c r="A70" s="33" t="s">
        <v>12</v>
      </c>
      <c r="B70" s="92" t="s">
        <v>13</v>
      </c>
      <c r="C70" s="7" t="s">
        <v>2876</v>
      </c>
      <c r="D70" s="8" t="s">
        <v>3672</v>
      </c>
      <c r="E70" s="6" t="s">
        <v>2877</v>
      </c>
      <c r="F70" s="61" t="s">
        <v>3673</v>
      </c>
      <c r="G70" s="61" t="s">
        <v>3674</v>
      </c>
      <c r="H70" s="7" t="s">
        <v>3533</v>
      </c>
      <c r="I70" s="7"/>
      <c r="J70" s="7"/>
      <c r="K70" s="7"/>
      <c r="L70" s="45" t="s">
        <v>1568</v>
      </c>
    </row>
    <row r="71" spans="1:12" x14ac:dyDescent="0.25">
      <c r="A71" s="33" t="s">
        <v>12</v>
      </c>
      <c r="B71" s="92" t="s">
        <v>13</v>
      </c>
      <c r="C71" s="7" t="s">
        <v>4271</v>
      </c>
      <c r="D71" s="8" t="s">
        <v>4272</v>
      </c>
      <c r="E71" s="6" t="s">
        <v>4273</v>
      </c>
      <c r="F71" s="61" t="s">
        <v>4274</v>
      </c>
      <c r="G71" s="61" t="s">
        <v>4275</v>
      </c>
      <c r="H71" s="7" t="s">
        <v>3601</v>
      </c>
      <c r="I71" s="7"/>
      <c r="J71" s="7"/>
      <c r="K71" s="7"/>
      <c r="L71" s="45" t="s">
        <v>3338</v>
      </c>
    </row>
    <row r="72" spans="1:12" x14ac:dyDescent="0.25">
      <c r="A72" s="33" t="s">
        <v>12</v>
      </c>
      <c r="B72" s="92" t="s">
        <v>13</v>
      </c>
      <c r="C72" s="7" t="s">
        <v>2840</v>
      </c>
      <c r="D72" s="8" t="s">
        <v>4251</v>
      </c>
      <c r="E72" s="6" t="s">
        <v>4252</v>
      </c>
      <c r="F72" s="61" t="s">
        <v>4253</v>
      </c>
      <c r="G72" s="61" t="s">
        <v>4254</v>
      </c>
      <c r="H72" s="7" t="s">
        <v>3554</v>
      </c>
      <c r="I72" s="7" t="s">
        <v>3578</v>
      </c>
      <c r="J72" s="7"/>
      <c r="K72" s="7"/>
      <c r="L72" s="45" t="s">
        <v>1568</v>
      </c>
    </row>
    <row r="73" spans="1:12" x14ac:dyDescent="0.25">
      <c r="A73" s="33" t="s">
        <v>12</v>
      </c>
      <c r="B73" s="92" t="s">
        <v>13</v>
      </c>
      <c r="C73" s="7" t="s">
        <v>4296</v>
      </c>
      <c r="D73" s="8" t="s">
        <v>4297</v>
      </c>
      <c r="E73" s="6" t="s">
        <v>4298</v>
      </c>
      <c r="F73" s="61" t="s">
        <v>1294</v>
      </c>
      <c r="G73" s="61" t="s">
        <v>4299</v>
      </c>
      <c r="H73" s="7" t="s">
        <v>4300</v>
      </c>
      <c r="I73" s="7"/>
      <c r="J73" s="7"/>
      <c r="K73" s="7"/>
      <c r="L73" s="45" t="s">
        <v>3338</v>
      </c>
    </row>
    <row r="74" spans="1:12" x14ac:dyDescent="0.25">
      <c r="A74" s="33" t="s">
        <v>12</v>
      </c>
      <c r="B74" s="92" t="s">
        <v>13</v>
      </c>
      <c r="C74" s="7" t="s">
        <v>2400</v>
      </c>
      <c r="D74" s="8" t="s">
        <v>4125</v>
      </c>
      <c r="E74" s="6" t="s">
        <v>2401</v>
      </c>
      <c r="F74" s="61" t="s">
        <v>1294</v>
      </c>
      <c r="G74" s="61" t="s">
        <v>4126</v>
      </c>
      <c r="H74" s="7" t="s">
        <v>3571</v>
      </c>
      <c r="I74" s="7" t="s">
        <v>3469</v>
      </c>
      <c r="J74" s="7"/>
      <c r="K74" s="7"/>
      <c r="L74" s="45" t="s">
        <v>1568</v>
      </c>
    </row>
    <row r="75" spans="1:12" x14ac:dyDescent="0.25">
      <c r="A75" s="33" t="s">
        <v>12</v>
      </c>
      <c r="B75" s="92" t="s">
        <v>13</v>
      </c>
      <c r="C75" s="7" t="s">
        <v>2319</v>
      </c>
      <c r="D75" s="8" t="s">
        <v>3534</v>
      </c>
      <c r="E75" s="6" t="s">
        <v>2320</v>
      </c>
      <c r="F75" s="61" t="s">
        <v>3535</v>
      </c>
      <c r="G75" s="61" t="s">
        <v>3536</v>
      </c>
      <c r="H75" s="7" t="s">
        <v>3537</v>
      </c>
      <c r="I75" s="7" t="s">
        <v>3538</v>
      </c>
      <c r="J75" s="7"/>
      <c r="K75" s="7"/>
      <c r="L75" s="45" t="s">
        <v>1568</v>
      </c>
    </row>
    <row r="76" spans="1:12" x14ac:dyDescent="0.25">
      <c r="A76" s="33" t="s">
        <v>12</v>
      </c>
      <c r="B76" s="92" t="s">
        <v>13</v>
      </c>
      <c r="C76" s="7" t="s">
        <v>2654</v>
      </c>
      <c r="D76" s="8" t="s">
        <v>3780</v>
      </c>
      <c r="E76" s="6" t="s">
        <v>3757</v>
      </c>
      <c r="F76" s="61" t="s">
        <v>3781</v>
      </c>
      <c r="G76" s="61" t="s">
        <v>3782</v>
      </c>
      <c r="H76" s="7" t="s">
        <v>3520</v>
      </c>
      <c r="I76" s="7"/>
      <c r="J76" s="7"/>
      <c r="K76" s="7"/>
      <c r="L76" s="45" t="s">
        <v>1568</v>
      </c>
    </row>
    <row r="77" spans="1:12" x14ac:dyDescent="0.25">
      <c r="A77" s="33" t="s">
        <v>12</v>
      </c>
      <c r="B77" s="92" t="s">
        <v>13</v>
      </c>
      <c r="C77" s="7" t="s">
        <v>4377</v>
      </c>
      <c r="D77" s="8" t="s">
        <v>4378</v>
      </c>
      <c r="E77" s="6" t="s">
        <v>4379</v>
      </c>
      <c r="F77" s="61" t="s">
        <v>4380</v>
      </c>
      <c r="G77" s="61" t="s">
        <v>4381</v>
      </c>
      <c r="H77" s="7" t="s">
        <v>4382</v>
      </c>
      <c r="I77" s="7"/>
      <c r="J77" s="7"/>
      <c r="K77" s="7"/>
      <c r="L77" s="45" t="s">
        <v>3338</v>
      </c>
    </row>
    <row r="78" spans="1:12" x14ac:dyDescent="0.25">
      <c r="A78" s="33" t="s">
        <v>12</v>
      </c>
      <c r="B78" s="92" t="s">
        <v>13</v>
      </c>
      <c r="C78" s="7" t="s">
        <v>1343</v>
      </c>
      <c r="D78" s="8" t="s">
        <v>3933</v>
      </c>
      <c r="E78" s="6" t="s">
        <v>1344</v>
      </c>
      <c r="F78" s="61" t="s">
        <v>1345</v>
      </c>
      <c r="G78" s="61" t="s">
        <v>3934</v>
      </c>
      <c r="H78" s="7" t="s">
        <v>3475</v>
      </c>
      <c r="I78" s="7"/>
      <c r="J78" s="7"/>
      <c r="K78" s="7"/>
      <c r="L78" s="45" t="s">
        <v>32</v>
      </c>
    </row>
    <row r="79" spans="1:12" x14ac:dyDescent="0.25">
      <c r="A79" s="33" t="s">
        <v>12</v>
      </c>
      <c r="B79" s="92" t="s">
        <v>13</v>
      </c>
      <c r="C79" s="7" t="s">
        <v>2860</v>
      </c>
      <c r="D79" s="8" t="s">
        <v>3530</v>
      </c>
      <c r="E79" s="6" t="s">
        <v>2861</v>
      </c>
      <c r="F79" s="61" t="s">
        <v>3531</v>
      </c>
      <c r="G79" s="61" t="s">
        <v>3532</v>
      </c>
      <c r="H79" s="7" t="s">
        <v>3533</v>
      </c>
      <c r="I79" s="7"/>
      <c r="J79" s="7"/>
      <c r="K79" s="7"/>
      <c r="L79" s="45" t="s">
        <v>1568</v>
      </c>
    </row>
    <row r="80" spans="1:12" x14ac:dyDescent="0.25">
      <c r="A80" s="33" t="s">
        <v>12</v>
      </c>
      <c r="B80" s="92" t="s">
        <v>13</v>
      </c>
      <c r="C80" s="7" t="s">
        <v>4555</v>
      </c>
      <c r="D80" s="8" t="s">
        <v>4556</v>
      </c>
      <c r="E80" s="6" t="s">
        <v>4557</v>
      </c>
      <c r="F80" s="61" t="s">
        <v>4558</v>
      </c>
      <c r="G80" s="61" t="s">
        <v>4559</v>
      </c>
      <c r="H80" s="7" t="s">
        <v>4560</v>
      </c>
      <c r="I80" s="7"/>
      <c r="J80" s="7"/>
      <c r="K80" s="7"/>
      <c r="L80" s="45" t="s">
        <v>3338</v>
      </c>
    </row>
    <row r="81" spans="1:12" x14ac:dyDescent="0.25">
      <c r="A81" s="33" t="s">
        <v>12</v>
      </c>
      <c r="B81" s="92" t="s">
        <v>13</v>
      </c>
      <c r="C81" s="7" t="s">
        <v>2315</v>
      </c>
      <c r="D81" s="8" t="s">
        <v>4471</v>
      </c>
      <c r="E81" s="6" t="s">
        <v>2316</v>
      </c>
      <c r="F81" s="61" t="s">
        <v>1237</v>
      </c>
      <c r="G81" s="61" t="s">
        <v>4472</v>
      </c>
      <c r="H81" s="7" t="s">
        <v>3481</v>
      </c>
      <c r="I81" s="7"/>
      <c r="J81" s="7"/>
      <c r="K81" s="7"/>
      <c r="L81" s="45" t="s">
        <v>32</v>
      </c>
    </row>
    <row r="82" spans="1:12" x14ac:dyDescent="0.25">
      <c r="A82" s="33" t="s">
        <v>12</v>
      </c>
      <c r="B82" s="92" t="s">
        <v>13</v>
      </c>
      <c r="C82" s="7" t="s">
        <v>3524</v>
      </c>
      <c r="D82" s="8" t="s">
        <v>3525</v>
      </c>
      <c r="E82" s="6" t="s">
        <v>3526</v>
      </c>
      <c r="F82" s="61" t="s">
        <v>3527</v>
      </c>
      <c r="G82" s="61" t="s">
        <v>3528</v>
      </c>
      <c r="H82" s="7" t="s">
        <v>3529</v>
      </c>
      <c r="I82" s="7"/>
      <c r="J82" s="7"/>
      <c r="K82" s="7"/>
      <c r="L82" s="45" t="s">
        <v>3338</v>
      </c>
    </row>
    <row r="83" spans="1:12" x14ac:dyDescent="0.25">
      <c r="A83" s="33" t="s">
        <v>12</v>
      </c>
      <c r="B83" s="92" t="s">
        <v>13</v>
      </c>
      <c r="C83" s="7" t="s">
        <v>4142</v>
      </c>
      <c r="D83" s="8" t="s">
        <v>4143</v>
      </c>
      <c r="E83" s="6" t="s">
        <v>4144</v>
      </c>
      <c r="F83" s="61" t="s">
        <v>4145</v>
      </c>
      <c r="G83" s="61" t="s">
        <v>4146</v>
      </c>
      <c r="H83" s="7" t="s">
        <v>3537</v>
      </c>
      <c r="I83" s="7" t="s">
        <v>3481</v>
      </c>
      <c r="J83" s="7"/>
      <c r="K83" s="7"/>
      <c r="L83" s="45" t="s">
        <v>1568</v>
      </c>
    </row>
    <row r="84" spans="1:12" x14ac:dyDescent="0.25">
      <c r="A84" s="33" t="s">
        <v>12</v>
      </c>
      <c r="B84" s="92" t="s">
        <v>13</v>
      </c>
      <c r="C84" s="7" t="s">
        <v>4071</v>
      </c>
      <c r="D84" s="8" t="s">
        <v>4072</v>
      </c>
      <c r="E84" s="6" t="s">
        <v>4073</v>
      </c>
      <c r="F84" s="61" t="s">
        <v>4074</v>
      </c>
      <c r="G84" s="61" t="s">
        <v>4075</v>
      </c>
      <c r="H84" s="7" t="s">
        <v>4076</v>
      </c>
      <c r="I84" s="7"/>
      <c r="J84" s="7"/>
      <c r="K84" s="7"/>
      <c r="L84" s="45" t="s">
        <v>3338</v>
      </c>
    </row>
    <row r="85" spans="1:12" x14ac:dyDescent="0.25">
      <c r="A85" s="33" t="s">
        <v>12</v>
      </c>
      <c r="B85" s="92" t="s">
        <v>13</v>
      </c>
      <c r="C85" s="7" t="s">
        <v>3644</v>
      </c>
      <c r="D85" s="8" t="s">
        <v>3645</v>
      </c>
      <c r="E85" s="6" t="s">
        <v>3646</v>
      </c>
      <c r="F85" s="61" t="s">
        <v>3647</v>
      </c>
      <c r="G85" s="61" t="s">
        <v>3648</v>
      </c>
      <c r="H85" s="7" t="s">
        <v>3649</v>
      </c>
      <c r="I85" s="7"/>
      <c r="J85" s="7"/>
      <c r="K85" s="7"/>
      <c r="L85" s="45" t="s">
        <v>3338</v>
      </c>
    </row>
    <row r="86" spans="1:12" x14ac:dyDescent="0.25">
      <c r="A86" s="33" t="s">
        <v>12</v>
      </c>
      <c r="B86" s="92" t="s">
        <v>13</v>
      </c>
      <c r="C86" s="7" t="s">
        <v>2507</v>
      </c>
      <c r="D86" s="8" t="s">
        <v>3564</v>
      </c>
      <c r="E86" s="6" t="s">
        <v>3565</v>
      </c>
      <c r="F86" s="61" t="s">
        <v>3566</v>
      </c>
      <c r="G86" s="61" t="s">
        <v>3567</v>
      </c>
      <c r="H86" s="7" t="s">
        <v>3485</v>
      </c>
      <c r="I86" s="7"/>
      <c r="J86" s="7"/>
      <c r="K86" s="7"/>
      <c r="L86" s="45" t="s">
        <v>3338</v>
      </c>
    </row>
    <row r="87" spans="1:12" x14ac:dyDescent="0.25">
      <c r="A87" s="33" t="s">
        <v>12</v>
      </c>
      <c r="B87" s="92" t="s">
        <v>13</v>
      </c>
      <c r="C87" s="7" t="s">
        <v>4522</v>
      </c>
      <c r="D87" s="8" t="s">
        <v>4523</v>
      </c>
      <c r="E87" s="6" t="s">
        <v>4524</v>
      </c>
      <c r="F87" s="61" t="s">
        <v>803</v>
      </c>
      <c r="G87" s="61" t="s">
        <v>4525</v>
      </c>
      <c r="H87" s="7" t="s">
        <v>3601</v>
      </c>
      <c r="I87" s="7"/>
      <c r="J87" s="7"/>
      <c r="K87" s="7"/>
      <c r="L87" s="45" t="s">
        <v>3338</v>
      </c>
    </row>
    <row r="88" spans="1:12" x14ac:dyDescent="0.25">
      <c r="A88" s="33" t="s">
        <v>12</v>
      </c>
      <c r="B88" s="92" t="s">
        <v>13</v>
      </c>
      <c r="C88" s="7" t="s">
        <v>3870</v>
      </c>
      <c r="D88" s="8" t="s">
        <v>3871</v>
      </c>
      <c r="E88" s="6" t="s">
        <v>3872</v>
      </c>
      <c r="F88" s="61" t="s">
        <v>803</v>
      </c>
      <c r="G88" s="61" t="s">
        <v>3873</v>
      </c>
      <c r="H88" s="7" t="s">
        <v>3550</v>
      </c>
      <c r="I88" s="7"/>
      <c r="J88" s="7"/>
      <c r="K88" s="7"/>
      <c r="L88" s="45" t="s">
        <v>1568</v>
      </c>
    </row>
    <row r="89" spans="1:12" x14ac:dyDescent="0.25">
      <c r="A89" s="33" t="s">
        <v>12</v>
      </c>
      <c r="B89" s="92" t="s">
        <v>13</v>
      </c>
      <c r="C89" s="7" t="s">
        <v>3924</v>
      </c>
      <c r="D89" s="8" t="s">
        <v>3925</v>
      </c>
      <c r="E89" s="6" t="s">
        <v>3926</v>
      </c>
      <c r="F89" s="61" t="s">
        <v>3927</v>
      </c>
      <c r="G89" s="61" t="s">
        <v>3928</v>
      </c>
      <c r="H89" s="7" t="s">
        <v>3929</v>
      </c>
      <c r="I89" s="7"/>
      <c r="J89" s="7"/>
      <c r="K89" s="7"/>
      <c r="L89" s="45" t="s">
        <v>3338</v>
      </c>
    </row>
    <row r="90" spans="1:12" x14ac:dyDescent="0.25">
      <c r="A90" s="33" t="s">
        <v>12</v>
      </c>
      <c r="B90" s="92" t="s">
        <v>13</v>
      </c>
      <c r="C90" s="7" t="s">
        <v>3723</v>
      </c>
      <c r="D90" s="8" t="s">
        <v>3724</v>
      </c>
      <c r="E90" s="6" t="s">
        <v>3725</v>
      </c>
      <c r="F90" s="61" t="s">
        <v>3726</v>
      </c>
      <c r="G90" s="61" t="s">
        <v>3727</v>
      </c>
      <c r="H90" s="7" t="s">
        <v>3614</v>
      </c>
      <c r="I90" s="7"/>
      <c r="J90" s="7"/>
      <c r="K90" s="7"/>
      <c r="L90" s="45" t="s">
        <v>3338</v>
      </c>
    </row>
    <row r="91" spans="1:12" x14ac:dyDescent="0.25">
      <c r="A91" s="33" t="s">
        <v>12</v>
      </c>
      <c r="B91" s="92" t="s">
        <v>13</v>
      </c>
      <c r="C91" s="7" t="s">
        <v>2606</v>
      </c>
      <c r="D91" s="8" t="s">
        <v>4308</v>
      </c>
      <c r="E91" s="6" t="s">
        <v>2607</v>
      </c>
      <c r="F91" s="61" t="s">
        <v>4309</v>
      </c>
      <c r="G91" s="61" t="s">
        <v>4310</v>
      </c>
      <c r="H91" s="7" t="s">
        <v>3550</v>
      </c>
      <c r="I91" s="7"/>
      <c r="J91" s="7"/>
      <c r="K91" s="7"/>
      <c r="L91" s="45" t="s">
        <v>1568</v>
      </c>
    </row>
    <row r="92" spans="1:12" x14ac:dyDescent="0.25">
      <c r="A92" s="33" t="s">
        <v>12</v>
      </c>
      <c r="B92" s="92" t="s">
        <v>13</v>
      </c>
      <c r="C92" s="7" t="s">
        <v>1652</v>
      </c>
      <c r="D92" s="8" t="s">
        <v>4197</v>
      </c>
      <c r="E92" s="6" t="s">
        <v>1653</v>
      </c>
      <c r="F92" s="61" t="s">
        <v>1654</v>
      </c>
      <c r="G92" s="61" t="s">
        <v>4198</v>
      </c>
      <c r="H92" s="7" t="s">
        <v>4199</v>
      </c>
      <c r="I92" s="7"/>
      <c r="J92" s="7"/>
      <c r="K92" s="7"/>
      <c r="L92" s="45" t="s">
        <v>32</v>
      </c>
    </row>
    <row r="93" spans="1:12" x14ac:dyDescent="0.25">
      <c r="A93" s="33" t="s">
        <v>12</v>
      </c>
      <c r="B93" s="92" t="s">
        <v>13</v>
      </c>
      <c r="C93" s="7" t="s">
        <v>2408</v>
      </c>
      <c r="D93" s="8" t="s">
        <v>4116</v>
      </c>
      <c r="E93" s="6" t="s">
        <v>4117</v>
      </c>
      <c r="F93" s="61" t="s">
        <v>4118</v>
      </c>
      <c r="G93" s="61" t="s">
        <v>4119</v>
      </c>
      <c r="H93" s="7" t="s">
        <v>3582</v>
      </c>
      <c r="I93" s="7"/>
      <c r="J93" s="7"/>
      <c r="K93" s="7"/>
      <c r="L93" s="45" t="s">
        <v>32</v>
      </c>
    </row>
    <row r="94" spans="1:12" x14ac:dyDescent="0.25">
      <c r="A94" s="33" t="s">
        <v>12</v>
      </c>
      <c r="B94" s="92" t="s">
        <v>13</v>
      </c>
      <c r="C94" s="7" t="s">
        <v>3783</v>
      </c>
      <c r="D94" s="8" t="s">
        <v>3784</v>
      </c>
      <c r="E94" s="6" t="s">
        <v>3785</v>
      </c>
      <c r="F94" s="61" t="s">
        <v>1678</v>
      </c>
      <c r="G94" s="61" t="s">
        <v>3786</v>
      </c>
      <c r="H94" s="7" t="s">
        <v>3722</v>
      </c>
      <c r="I94" s="7" t="s">
        <v>3787</v>
      </c>
      <c r="J94" s="7"/>
      <c r="K94" s="7"/>
      <c r="L94" s="45" t="s">
        <v>3338</v>
      </c>
    </row>
    <row r="95" spans="1:12" x14ac:dyDescent="0.25">
      <c r="A95" s="33" t="s">
        <v>12</v>
      </c>
      <c r="B95" s="92" t="s">
        <v>13</v>
      </c>
      <c r="C95" s="7" t="s">
        <v>4200</v>
      </c>
      <c r="D95" s="8" t="s">
        <v>4201</v>
      </c>
      <c r="E95" s="6" t="s">
        <v>4202</v>
      </c>
      <c r="F95" s="61" t="s">
        <v>4203</v>
      </c>
      <c r="G95" s="61" t="s">
        <v>4204</v>
      </c>
      <c r="H95" s="7" t="s">
        <v>3755</v>
      </c>
      <c r="I95" s="7"/>
      <c r="J95" s="7"/>
      <c r="K95" s="7"/>
      <c r="L95" s="45" t="s">
        <v>3338</v>
      </c>
    </row>
    <row r="96" spans="1:12" x14ac:dyDescent="0.25">
      <c r="A96" s="33" t="s">
        <v>12</v>
      </c>
      <c r="B96" s="92" t="s">
        <v>13</v>
      </c>
      <c r="C96" s="7" t="s">
        <v>4314</v>
      </c>
      <c r="D96" s="8" t="s">
        <v>4315</v>
      </c>
      <c r="E96" s="6" t="s">
        <v>4316</v>
      </c>
      <c r="F96" s="61" t="s">
        <v>4317</v>
      </c>
      <c r="G96" s="61" t="s">
        <v>4318</v>
      </c>
      <c r="H96" s="7" t="s">
        <v>3529</v>
      </c>
      <c r="I96" s="7"/>
      <c r="J96" s="7"/>
      <c r="K96" s="7"/>
      <c r="L96" s="45" t="s">
        <v>3338</v>
      </c>
    </row>
    <row r="97" spans="1:12" x14ac:dyDescent="0.25">
      <c r="A97" s="33" t="s">
        <v>12</v>
      </c>
      <c r="B97" s="92" t="s">
        <v>13</v>
      </c>
      <c r="C97" s="7" t="s">
        <v>3794</v>
      </c>
      <c r="D97" s="8" t="s">
        <v>3795</v>
      </c>
      <c r="E97" s="6" t="s">
        <v>3796</v>
      </c>
      <c r="F97" s="61" t="s">
        <v>3797</v>
      </c>
      <c r="G97" s="61" t="s">
        <v>3798</v>
      </c>
      <c r="H97" s="7" t="s">
        <v>3799</v>
      </c>
      <c r="I97" s="7"/>
      <c r="J97" s="7"/>
      <c r="K97" s="7"/>
      <c r="L97" s="45" t="s">
        <v>3338</v>
      </c>
    </row>
    <row r="98" spans="1:12" x14ac:dyDescent="0.25">
      <c r="A98" s="33" t="s">
        <v>12</v>
      </c>
      <c r="B98" s="92" t="s">
        <v>13</v>
      </c>
      <c r="C98" s="7" t="s">
        <v>2323</v>
      </c>
      <c r="D98" s="8" t="s">
        <v>4052</v>
      </c>
      <c r="E98" s="6" t="s">
        <v>4053</v>
      </c>
      <c r="F98" s="61" t="s">
        <v>4054</v>
      </c>
      <c r="G98" s="61" t="s">
        <v>4055</v>
      </c>
      <c r="H98" s="7" t="s">
        <v>3469</v>
      </c>
      <c r="I98" s="7"/>
      <c r="J98" s="7"/>
      <c r="K98" s="7"/>
      <c r="L98" s="45" t="s">
        <v>32</v>
      </c>
    </row>
    <row r="99" spans="1:12" x14ac:dyDescent="0.25">
      <c r="A99" s="33" t="s">
        <v>12</v>
      </c>
      <c r="B99" s="92" t="s">
        <v>13</v>
      </c>
      <c r="C99" s="7" t="s">
        <v>3486</v>
      </c>
      <c r="D99" s="8" t="s">
        <v>3487</v>
      </c>
      <c r="E99" s="6" t="s">
        <v>3488</v>
      </c>
      <c r="F99" s="61" t="s">
        <v>3489</v>
      </c>
      <c r="G99" s="61" t="s">
        <v>1153</v>
      </c>
      <c r="H99" s="7" t="s">
        <v>3490</v>
      </c>
      <c r="I99" s="7"/>
      <c r="J99" s="7"/>
      <c r="K99" s="7"/>
      <c r="L99" s="45" t="s">
        <v>1568</v>
      </c>
    </row>
    <row r="100" spans="1:12" x14ac:dyDescent="0.25">
      <c r="A100" s="33" t="s">
        <v>12</v>
      </c>
      <c r="B100" s="92" t="s">
        <v>13</v>
      </c>
      <c r="C100" s="7" t="s">
        <v>3994</v>
      </c>
      <c r="D100" s="8" t="s">
        <v>3995</v>
      </c>
      <c r="E100" s="6" t="s">
        <v>3996</v>
      </c>
      <c r="F100" s="61" t="s">
        <v>3997</v>
      </c>
      <c r="G100" s="61" t="s">
        <v>3998</v>
      </c>
      <c r="H100" s="7" t="s">
        <v>3655</v>
      </c>
      <c r="I100" s="7"/>
      <c r="J100" s="7"/>
      <c r="K100" s="7"/>
      <c r="L100" s="45" t="s">
        <v>3338</v>
      </c>
    </row>
    <row r="101" spans="1:12" x14ac:dyDescent="0.25">
      <c r="A101" s="33" t="s">
        <v>12</v>
      </c>
      <c r="B101" s="92" t="s">
        <v>13</v>
      </c>
      <c r="C101" s="7" t="s">
        <v>3717</v>
      </c>
      <c r="D101" s="8" t="s">
        <v>3718</v>
      </c>
      <c r="E101" s="6" t="s">
        <v>3719</v>
      </c>
      <c r="F101" s="61" t="s">
        <v>3720</v>
      </c>
      <c r="G101" s="61" t="s">
        <v>3721</v>
      </c>
      <c r="H101" s="7" t="s">
        <v>3722</v>
      </c>
      <c r="I101" s="7"/>
      <c r="J101" s="7"/>
      <c r="K101" s="7"/>
      <c r="L101" s="45" t="s">
        <v>3338</v>
      </c>
    </row>
    <row r="102" spans="1:12" x14ac:dyDescent="0.25">
      <c r="A102" s="33" t="s">
        <v>12</v>
      </c>
      <c r="B102" s="92" t="s">
        <v>13</v>
      </c>
      <c r="C102" s="7" t="s">
        <v>4401</v>
      </c>
      <c r="D102" s="8" t="s">
        <v>4402</v>
      </c>
      <c r="E102" s="6" t="s">
        <v>4403</v>
      </c>
      <c r="F102" s="61" t="s">
        <v>4404</v>
      </c>
      <c r="G102" s="61" t="s">
        <v>4405</v>
      </c>
      <c r="H102" s="7" t="s">
        <v>3549</v>
      </c>
      <c r="I102" s="7"/>
      <c r="J102" s="7"/>
      <c r="K102" s="7"/>
      <c r="L102" s="45" t="s">
        <v>3338</v>
      </c>
    </row>
    <row r="103" spans="1:12" x14ac:dyDescent="0.25">
      <c r="A103" s="33" t="s">
        <v>12</v>
      </c>
      <c r="B103" s="92" t="s">
        <v>13</v>
      </c>
      <c r="C103" s="7" t="s">
        <v>3387</v>
      </c>
      <c r="D103" s="8" t="s">
        <v>4417</v>
      </c>
      <c r="E103" s="6" t="s">
        <v>3388</v>
      </c>
      <c r="F103" s="61" t="s">
        <v>1128</v>
      </c>
      <c r="G103" s="61" t="s">
        <v>4418</v>
      </c>
      <c r="H103" s="7" t="s">
        <v>4419</v>
      </c>
      <c r="I103" s="7"/>
      <c r="J103" s="7"/>
      <c r="K103" s="7"/>
      <c r="L103" s="45" t="s">
        <v>3338</v>
      </c>
    </row>
    <row r="104" spans="1:12" x14ac:dyDescent="0.25">
      <c r="A104" s="33" t="s">
        <v>12</v>
      </c>
      <c r="B104" s="92" t="s">
        <v>13</v>
      </c>
      <c r="C104" s="7" t="s">
        <v>3664</v>
      </c>
      <c r="D104" s="8" t="s">
        <v>3665</v>
      </c>
      <c r="E104" s="6" t="s">
        <v>3666</v>
      </c>
      <c r="F104" s="61" t="s">
        <v>3667</v>
      </c>
      <c r="G104" s="61" t="s">
        <v>3668</v>
      </c>
      <c r="H104" s="7" t="s">
        <v>3500</v>
      </c>
      <c r="I104" s="7"/>
      <c r="J104" s="7"/>
      <c r="K104" s="7"/>
      <c r="L104" s="45" t="s">
        <v>3338</v>
      </c>
    </row>
    <row r="105" spans="1:12" x14ac:dyDescent="0.25">
      <c r="A105" s="33" t="s">
        <v>12</v>
      </c>
      <c r="B105" s="92" t="s">
        <v>13</v>
      </c>
      <c r="C105" s="7" t="s">
        <v>4550</v>
      </c>
      <c r="D105" s="8" t="s">
        <v>4551</v>
      </c>
      <c r="E105" s="6" t="s">
        <v>4552</v>
      </c>
      <c r="F105" s="61" t="s">
        <v>4553</v>
      </c>
      <c r="G105" s="61" t="s">
        <v>4554</v>
      </c>
      <c r="H105" s="7" t="s">
        <v>3520</v>
      </c>
      <c r="I105" s="7"/>
      <c r="J105" s="7"/>
      <c r="K105" s="7"/>
      <c r="L105" s="45" t="s">
        <v>1568</v>
      </c>
    </row>
    <row r="106" spans="1:12" x14ac:dyDescent="0.25">
      <c r="A106" s="33" t="s">
        <v>12</v>
      </c>
      <c r="B106" s="92" t="s">
        <v>13</v>
      </c>
      <c r="C106" s="7" t="s">
        <v>2888</v>
      </c>
      <c r="D106" s="8" t="s">
        <v>3555</v>
      </c>
      <c r="E106" s="6" t="s">
        <v>2889</v>
      </c>
      <c r="F106" s="61" t="s">
        <v>3556</v>
      </c>
      <c r="G106" s="61" t="s">
        <v>3557</v>
      </c>
      <c r="H106" s="7" t="s">
        <v>3523</v>
      </c>
      <c r="I106" s="7"/>
      <c r="J106" s="7"/>
      <c r="K106" s="7"/>
      <c r="L106" s="45" t="s">
        <v>32</v>
      </c>
    </row>
    <row r="107" spans="1:12" x14ac:dyDescent="0.25">
      <c r="A107" s="33" t="s">
        <v>12</v>
      </c>
      <c r="B107" s="92" t="s">
        <v>13</v>
      </c>
      <c r="C107" s="7" t="s">
        <v>4246</v>
      </c>
      <c r="D107" s="8" t="s">
        <v>4247</v>
      </c>
      <c r="E107" s="6" t="s">
        <v>4248</v>
      </c>
      <c r="F107" s="61" t="s">
        <v>4249</v>
      </c>
      <c r="G107" s="61" t="s">
        <v>4250</v>
      </c>
      <c r="H107" s="7" t="s">
        <v>3481</v>
      </c>
      <c r="I107" s="7"/>
      <c r="J107" s="7"/>
      <c r="K107" s="7"/>
      <c r="L107" s="45" t="s">
        <v>32</v>
      </c>
    </row>
    <row r="108" spans="1:12" x14ac:dyDescent="0.25">
      <c r="A108" s="33" t="s">
        <v>12</v>
      </c>
      <c r="B108" s="92" t="s">
        <v>13</v>
      </c>
      <c r="C108" s="7" t="s">
        <v>3344</v>
      </c>
      <c r="D108" s="8" t="s">
        <v>4023</v>
      </c>
      <c r="E108" s="6" t="s">
        <v>3345</v>
      </c>
      <c r="F108" s="61" t="s">
        <v>4024</v>
      </c>
      <c r="G108" s="61" t="s">
        <v>4025</v>
      </c>
      <c r="H108" s="7" t="s">
        <v>4026</v>
      </c>
      <c r="I108" s="7"/>
      <c r="J108" s="7"/>
      <c r="K108" s="7"/>
      <c r="L108" s="45" t="s">
        <v>3338</v>
      </c>
    </row>
    <row r="109" spans="1:12" x14ac:dyDescent="0.25">
      <c r="A109" s="33" t="s">
        <v>12</v>
      </c>
      <c r="B109" s="92" t="s">
        <v>13</v>
      </c>
      <c r="C109" s="7" t="s">
        <v>4097</v>
      </c>
      <c r="D109" s="8" t="s">
        <v>4098</v>
      </c>
      <c r="E109" s="6" t="s">
        <v>4099</v>
      </c>
      <c r="F109" s="61" t="s">
        <v>4100</v>
      </c>
      <c r="G109" s="61" t="s">
        <v>4101</v>
      </c>
      <c r="H109" s="7" t="s">
        <v>4102</v>
      </c>
      <c r="I109" s="7"/>
      <c r="J109" s="7"/>
      <c r="K109" s="7"/>
      <c r="L109" s="45" t="s">
        <v>3338</v>
      </c>
    </row>
    <row r="110" spans="1:12" x14ac:dyDescent="0.25">
      <c r="A110" s="33" t="s">
        <v>12</v>
      </c>
      <c r="B110" s="92" t="s">
        <v>13</v>
      </c>
      <c r="C110" s="7" t="s">
        <v>420</v>
      </c>
      <c r="D110" s="8" t="s">
        <v>3558</v>
      </c>
      <c r="E110" s="6" t="s">
        <v>421</v>
      </c>
      <c r="F110" s="61" t="s">
        <v>245</v>
      </c>
      <c r="G110" s="61" t="s">
        <v>423</v>
      </c>
      <c r="H110" s="7" t="s">
        <v>3469</v>
      </c>
      <c r="I110" s="7"/>
      <c r="J110" s="7"/>
      <c r="K110" s="7"/>
      <c r="L110" s="45" t="s">
        <v>32</v>
      </c>
    </row>
    <row r="111" spans="1:12" x14ac:dyDescent="0.25">
      <c r="A111" s="33" t="s">
        <v>12</v>
      </c>
      <c r="B111" s="92" t="s">
        <v>13</v>
      </c>
      <c r="C111" s="7" t="s">
        <v>3491</v>
      </c>
      <c r="D111" s="8" t="s">
        <v>3492</v>
      </c>
      <c r="E111" s="6" t="s">
        <v>3493</v>
      </c>
      <c r="F111" s="61" t="s">
        <v>245</v>
      </c>
      <c r="G111" s="61" t="s">
        <v>3494</v>
      </c>
      <c r="H111" s="7" t="s">
        <v>3481</v>
      </c>
      <c r="I111" s="7"/>
      <c r="J111" s="7"/>
      <c r="K111" s="7"/>
      <c r="L111" s="45" t="s">
        <v>32</v>
      </c>
    </row>
    <row r="112" spans="1:12" x14ac:dyDescent="0.25">
      <c r="A112" s="33" t="s">
        <v>12</v>
      </c>
      <c r="B112" s="92" t="s">
        <v>13</v>
      </c>
      <c r="C112" s="7" t="s">
        <v>2868</v>
      </c>
      <c r="D112" s="8" t="s">
        <v>3482</v>
      </c>
      <c r="E112" s="6" t="s">
        <v>2869</v>
      </c>
      <c r="F112" s="61" t="s">
        <v>3483</v>
      </c>
      <c r="G112" s="61" t="s">
        <v>3484</v>
      </c>
      <c r="H112" s="7" t="s">
        <v>3485</v>
      </c>
      <c r="I112" s="7"/>
      <c r="J112" s="7"/>
      <c r="K112" s="7"/>
      <c r="L112" s="45" t="s">
        <v>3338</v>
      </c>
    </row>
    <row r="113" spans="1:12" x14ac:dyDescent="0.25">
      <c r="A113" s="33" t="s">
        <v>12</v>
      </c>
      <c r="B113" s="92" t="s">
        <v>13</v>
      </c>
      <c r="C113" s="7"/>
      <c r="D113" s="8" t="s">
        <v>4571</v>
      </c>
      <c r="E113" s="6" t="s">
        <v>3757</v>
      </c>
      <c r="F113" s="61" t="s">
        <v>4572</v>
      </c>
      <c r="G113" s="61" t="s">
        <v>4573</v>
      </c>
      <c r="H113" s="7" t="s">
        <v>3503</v>
      </c>
      <c r="I113" s="7"/>
      <c r="J113" s="7"/>
      <c r="K113" s="7"/>
      <c r="L113" s="45" t="s">
        <v>3338</v>
      </c>
    </row>
    <row r="114" spans="1:12" x14ac:dyDescent="0.25">
      <c r="A114" s="33" t="s">
        <v>12</v>
      </c>
      <c r="B114" s="92" t="s">
        <v>13</v>
      </c>
      <c r="C114" s="7" t="s">
        <v>2588</v>
      </c>
      <c r="D114" s="8" t="s">
        <v>3656</v>
      </c>
      <c r="E114" s="6" t="s">
        <v>2589</v>
      </c>
      <c r="F114" s="61" t="s">
        <v>3657</v>
      </c>
      <c r="G114" s="61" t="s">
        <v>3658</v>
      </c>
      <c r="H114" s="7" t="s">
        <v>3469</v>
      </c>
      <c r="I114" s="7"/>
      <c r="J114" s="7"/>
      <c r="K114" s="7"/>
      <c r="L114" s="45" t="s">
        <v>32</v>
      </c>
    </row>
    <row r="115" spans="1:12" x14ac:dyDescent="0.25">
      <c r="A115" s="33" t="s">
        <v>12</v>
      </c>
      <c r="B115" s="92" t="s">
        <v>13</v>
      </c>
      <c r="C115" s="7" t="s">
        <v>3509</v>
      </c>
      <c r="D115" s="8" t="s">
        <v>3510</v>
      </c>
      <c r="E115" s="6" t="s">
        <v>3511</v>
      </c>
      <c r="F115" s="61" t="s">
        <v>3512</v>
      </c>
      <c r="G115" s="61" t="s">
        <v>3513</v>
      </c>
      <c r="H115" s="7" t="s">
        <v>3514</v>
      </c>
      <c r="I115" s="7"/>
      <c r="J115" s="7"/>
      <c r="K115" s="7"/>
      <c r="L115" s="45" t="s">
        <v>1568</v>
      </c>
    </row>
    <row r="116" spans="1:12" x14ac:dyDescent="0.25">
      <c r="A116" s="33" t="s">
        <v>12</v>
      </c>
      <c r="B116" s="92" t="s">
        <v>13</v>
      </c>
      <c r="C116" s="7" t="s">
        <v>4330</v>
      </c>
      <c r="D116" s="8" t="s">
        <v>4331</v>
      </c>
      <c r="E116" s="6" t="s">
        <v>4332</v>
      </c>
      <c r="F116" s="61" t="s">
        <v>4333</v>
      </c>
      <c r="G116" s="61" t="s">
        <v>4334</v>
      </c>
      <c r="H116" s="7" t="s">
        <v>3514</v>
      </c>
      <c r="I116" s="7" t="s">
        <v>3778</v>
      </c>
      <c r="J116" s="7"/>
      <c r="K116" s="7"/>
      <c r="L116" s="45" t="s">
        <v>1568</v>
      </c>
    </row>
    <row r="117" spans="1:12" x14ac:dyDescent="0.25">
      <c r="A117" s="33" t="s">
        <v>12</v>
      </c>
      <c r="B117" s="92" t="s">
        <v>13</v>
      </c>
      <c r="C117" s="7" t="s">
        <v>1496</v>
      </c>
      <c r="D117" s="8" t="s">
        <v>3910</v>
      </c>
      <c r="E117" s="6" t="s">
        <v>1497</v>
      </c>
      <c r="F117" s="61" t="s">
        <v>1498</v>
      </c>
      <c r="G117" s="61" t="s">
        <v>1499</v>
      </c>
      <c r="H117" s="7" t="s">
        <v>3523</v>
      </c>
      <c r="I117" s="7"/>
      <c r="J117" s="7"/>
      <c r="K117" s="7"/>
      <c r="L117" s="45" t="s">
        <v>32</v>
      </c>
    </row>
    <row r="118" spans="1:12" x14ac:dyDescent="0.25">
      <c r="A118" s="33" t="s">
        <v>12</v>
      </c>
      <c r="B118" s="92" t="s">
        <v>13</v>
      </c>
      <c r="C118" s="7" t="s">
        <v>1368</v>
      </c>
      <c r="D118" s="8" t="s">
        <v>3771</v>
      </c>
      <c r="E118" s="6" t="s">
        <v>1369</v>
      </c>
      <c r="F118" s="61" t="s">
        <v>1370</v>
      </c>
      <c r="G118" s="61" t="s">
        <v>3772</v>
      </c>
      <c r="H118" s="7" t="s">
        <v>3583</v>
      </c>
      <c r="I118" s="7"/>
      <c r="J118" s="7"/>
      <c r="K118" s="7"/>
      <c r="L118" s="45" t="s">
        <v>3338</v>
      </c>
    </row>
    <row r="119" spans="1:12" x14ac:dyDescent="0.25">
      <c r="A119" s="33" t="s">
        <v>12</v>
      </c>
      <c r="B119" s="92" t="s">
        <v>13</v>
      </c>
      <c r="C119" s="7" t="s">
        <v>4423</v>
      </c>
      <c r="D119" s="8" t="s">
        <v>4424</v>
      </c>
      <c r="E119" s="6" t="s">
        <v>4425</v>
      </c>
      <c r="F119" s="61" t="s">
        <v>4426</v>
      </c>
      <c r="G119" s="61" t="s">
        <v>4427</v>
      </c>
      <c r="H119" s="7" t="s">
        <v>4428</v>
      </c>
      <c r="I119" s="7"/>
      <c r="J119" s="7"/>
      <c r="K119" s="7"/>
      <c r="L119" s="45" t="s">
        <v>3338</v>
      </c>
    </row>
    <row r="120" spans="1:12" x14ac:dyDescent="0.25">
      <c r="A120" s="33" t="s">
        <v>12</v>
      </c>
      <c r="B120" s="92" t="s">
        <v>13</v>
      </c>
      <c r="C120" s="7" t="s">
        <v>4281</v>
      </c>
      <c r="D120" s="8" t="s">
        <v>4282</v>
      </c>
      <c r="E120" s="6" t="s">
        <v>4283</v>
      </c>
      <c r="F120" s="61" t="s">
        <v>4284</v>
      </c>
      <c r="G120" s="61" t="s">
        <v>4285</v>
      </c>
      <c r="H120" s="7" t="s">
        <v>4286</v>
      </c>
      <c r="I120" s="7"/>
      <c r="J120" s="7"/>
      <c r="K120" s="7"/>
      <c r="L120" s="45" t="s">
        <v>3338</v>
      </c>
    </row>
    <row r="121" spans="1:12" x14ac:dyDescent="0.25">
      <c r="A121" s="33" t="s">
        <v>12</v>
      </c>
      <c r="B121" s="92" t="s">
        <v>13</v>
      </c>
      <c r="C121" s="7" t="s">
        <v>3675</v>
      </c>
      <c r="D121" s="8" t="s">
        <v>3676</v>
      </c>
      <c r="E121" s="6" t="s">
        <v>3677</v>
      </c>
      <c r="F121" s="61" t="s">
        <v>3678</v>
      </c>
      <c r="G121" s="61" t="s">
        <v>3679</v>
      </c>
      <c r="H121" s="7" t="s">
        <v>3490</v>
      </c>
      <c r="I121" s="7" t="s">
        <v>3481</v>
      </c>
      <c r="J121" s="7"/>
      <c r="K121" s="7"/>
      <c r="L121" s="45" t="s">
        <v>1568</v>
      </c>
    </row>
    <row r="122" spans="1:12" x14ac:dyDescent="0.25">
      <c r="A122" s="33" t="s">
        <v>12</v>
      </c>
      <c r="B122" s="92" t="s">
        <v>13</v>
      </c>
      <c r="C122" s="7" t="s">
        <v>3838</v>
      </c>
      <c r="D122" s="8" t="s">
        <v>3839</v>
      </c>
      <c r="E122" s="6" t="s">
        <v>3840</v>
      </c>
      <c r="F122" s="61" t="s">
        <v>3841</v>
      </c>
      <c r="G122" s="61" t="s">
        <v>3842</v>
      </c>
      <c r="H122" s="7" t="s">
        <v>3500</v>
      </c>
      <c r="I122" s="7"/>
      <c r="J122" s="7"/>
      <c r="K122" s="7"/>
      <c r="L122" s="45" t="s">
        <v>3338</v>
      </c>
    </row>
    <row r="123" spans="1:12" x14ac:dyDescent="0.25">
      <c r="A123" s="33" t="s">
        <v>12</v>
      </c>
      <c r="B123" s="92" t="s">
        <v>13</v>
      </c>
      <c r="C123" s="7" t="s">
        <v>1532</v>
      </c>
      <c r="D123" s="8" t="s">
        <v>3911</v>
      </c>
      <c r="E123" s="6" t="s">
        <v>1533</v>
      </c>
      <c r="F123" s="61" t="s">
        <v>147</v>
      </c>
      <c r="G123" s="61" t="s">
        <v>3912</v>
      </c>
      <c r="H123" s="7" t="s">
        <v>3550</v>
      </c>
      <c r="I123" s="7"/>
      <c r="J123" s="7"/>
      <c r="K123" s="7"/>
      <c r="L123" s="45" t="s">
        <v>1568</v>
      </c>
    </row>
    <row r="124" spans="1:12" x14ac:dyDescent="0.25">
      <c r="A124" s="33" t="s">
        <v>12</v>
      </c>
      <c r="B124" s="92" t="s">
        <v>13</v>
      </c>
      <c r="C124" s="7" t="s">
        <v>2803</v>
      </c>
      <c r="D124" s="8" t="s">
        <v>3935</v>
      </c>
      <c r="E124" s="6" t="s">
        <v>3757</v>
      </c>
      <c r="F124" s="61" t="s">
        <v>3936</v>
      </c>
      <c r="G124" s="61" t="s">
        <v>3937</v>
      </c>
      <c r="H124" s="7" t="s">
        <v>3578</v>
      </c>
      <c r="I124" s="7"/>
      <c r="J124" s="7"/>
      <c r="K124" s="7"/>
      <c r="L124" s="45" t="s">
        <v>3338</v>
      </c>
    </row>
    <row r="125" spans="1:12" x14ac:dyDescent="0.25">
      <c r="A125" s="33" t="s">
        <v>12</v>
      </c>
      <c r="B125" s="92" t="s">
        <v>13</v>
      </c>
      <c r="C125" s="7" t="s">
        <v>2392</v>
      </c>
      <c r="D125" s="8" t="s">
        <v>4409</v>
      </c>
      <c r="E125" s="6" t="s">
        <v>2393</v>
      </c>
      <c r="F125" s="61" t="s">
        <v>4410</v>
      </c>
      <c r="G125" s="61" t="s">
        <v>4411</v>
      </c>
      <c r="H125" s="7" t="s">
        <v>3630</v>
      </c>
      <c r="I125" s="7" t="s">
        <v>3481</v>
      </c>
      <c r="J125" s="7"/>
      <c r="K125" s="7"/>
      <c r="L125" s="45" t="s">
        <v>3338</v>
      </c>
    </row>
    <row r="126" spans="1:12" x14ac:dyDescent="0.25">
      <c r="A126" s="33" t="s">
        <v>12</v>
      </c>
      <c r="B126" s="92" t="s">
        <v>13</v>
      </c>
      <c r="C126" s="7" t="s">
        <v>2466</v>
      </c>
      <c r="D126" s="8" t="s">
        <v>4311</v>
      </c>
      <c r="E126" s="6" t="s">
        <v>2467</v>
      </c>
      <c r="F126" s="61" t="s">
        <v>4312</v>
      </c>
      <c r="G126" s="61" t="s">
        <v>4313</v>
      </c>
      <c r="H126" s="7" t="s">
        <v>3554</v>
      </c>
      <c r="I126" s="7" t="s">
        <v>3578</v>
      </c>
      <c r="J126" s="7"/>
      <c r="K126" s="7"/>
      <c r="L126" s="45" t="s">
        <v>1568</v>
      </c>
    </row>
    <row r="127" spans="1:12" x14ac:dyDescent="0.25">
      <c r="A127" s="33" t="s">
        <v>12</v>
      </c>
      <c r="B127" s="92" t="s">
        <v>13</v>
      </c>
      <c r="C127" s="7" t="s">
        <v>2515</v>
      </c>
      <c r="D127" s="8" t="s">
        <v>4306</v>
      </c>
      <c r="E127" s="6" t="s">
        <v>2516</v>
      </c>
      <c r="F127" s="61" t="s">
        <v>236</v>
      </c>
      <c r="G127" s="61" t="s">
        <v>4307</v>
      </c>
      <c r="H127" s="7" t="s">
        <v>3523</v>
      </c>
      <c r="I127" s="7"/>
      <c r="J127" s="7"/>
      <c r="K127" s="7"/>
      <c r="L127" s="45" t="s">
        <v>32</v>
      </c>
    </row>
    <row r="128" spans="1:12" x14ac:dyDescent="0.25">
      <c r="A128" s="33" t="s">
        <v>12</v>
      </c>
      <c r="B128" s="92" t="s">
        <v>13</v>
      </c>
      <c r="C128" s="7" t="s">
        <v>2470</v>
      </c>
      <c r="D128" s="8" t="s">
        <v>4583</v>
      </c>
      <c r="E128" s="6"/>
      <c r="F128" s="61" t="s">
        <v>4584</v>
      </c>
      <c r="G128" s="61" t="s">
        <v>4585</v>
      </c>
      <c r="H128" s="7" t="s">
        <v>3554</v>
      </c>
      <c r="I128" s="7"/>
      <c r="J128" s="7"/>
      <c r="K128" s="7"/>
      <c r="L128" s="45" t="s">
        <v>1568</v>
      </c>
    </row>
    <row r="129" spans="1:12" x14ac:dyDescent="0.25">
      <c r="A129" s="33" t="s">
        <v>12</v>
      </c>
      <c r="B129" s="92" t="s">
        <v>13</v>
      </c>
      <c r="C129" s="7" t="s">
        <v>4488</v>
      </c>
      <c r="D129" s="8" t="s">
        <v>4489</v>
      </c>
      <c r="E129" s="6" t="s">
        <v>4490</v>
      </c>
      <c r="F129" s="61" t="s">
        <v>4491</v>
      </c>
      <c r="G129" s="61" t="s">
        <v>4492</v>
      </c>
      <c r="H129" s="7" t="s">
        <v>4199</v>
      </c>
      <c r="I129" s="7"/>
      <c r="J129" s="7"/>
      <c r="K129" s="7"/>
      <c r="L129" s="45" t="s">
        <v>32</v>
      </c>
    </row>
    <row r="130" spans="1:12" x14ac:dyDescent="0.25">
      <c r="A130" s="33" t="s">
        <v>12</v>
      </c>
      <c r="B130" s="92" t="s">
        <v>13</v>
      </c>
      <c r="C130" s="7" t="s">
        <v>474</v>
      </c>
      <c r="D130" s="8" t="s">
        <v>3779</v>
      </c>
      <c r="E130" s="6" t="s">
        <v>3757</v>
      </c>
      <c r="F130" s="61" t="s">
        <v>476</v>
      </c>
      <c r="G130" s="61" t="s">
        <v>477</v>
      </c>
      <c r="H130" s="7" t="s">
        <v>3537</v>
      </c>
      <c r="I130" s="7"/>
      <c r="J130" s="7"/>
      <c r="K130" s="7"/>
      <c r="L130" s="45" t="s">
        <v>1568</v>
      </c>
    </row>
    <row r="131" spans="1:12" x14ac:dyDescent="0.25">
      <c r="A131" s="33" t="s">
        <v>12</v>
      </c>
      <c r="B131" s="92" t="s">
        <v>13</v>
      </c>
      <c r="C131" s="7" t="s">
        <v>1595</v>
      </c>
      <c r="D131" s="8" t="s">
        <v>4103</v>
      </c>
      <c r="E131" s="6" t="s">
        <v>1596</v>
      </c>
      <c r="F131" s="61" t="s">
        <v>1597</v>
      </c>
      <c r="G131" s="61" t="s">
        <v>4104</v>
      </c>
      <c r="H131" s="7" t="s">
        <v>4105</v>
      </c>
      <c r="I131" s="7"/>
      <c r="J131" s="7"/>
      <c r="K131" s="7"/>
      <c r="L131" s="45" t="s">
        <v>3338</v>
      </c>
    </row>
    <row r="132" spans="1:12" x14ac:dyDescent="0.25">
      <c r="A132" s="33" t="s">
        <v>12</v>
      </c>
      <c r="B132" s="92" t="s">
        <v>13</v>
      </c>
      <c r="C132" s="7" t="s">
        <v>3464</v>
      </c>
      <c r="D132" s="8" t="s">
        <v>3465</v>
      </c>
      <c r="E132" s="6" t="s">
        <v>3466</v>
      </c>
      <c r="F132" s="61" t="s">
        <v>3467</v>
      </c>
      <c r="G132" s="61" t="s">
        <v>3468</v>
      </c>
      <c r="H132" s="7" t="s">
        <v>3469</v>
      </c>
      <c r="I132" s="7"/>
      <c r="J132" s="7"/>
      <c r="K132" s="7"/>
      <c r="L132" s="45" t="s">
        <v>32</v>
      </c>
    </row>
    <row r="133" spans="1:12" x14ac:dyDescent="0.25">
      <c r="A133" s="33" t="s">
        <v>12</v>
      </c>
      <c r="B133" s="92" t="s">
        <v>13</v>
      </c>
      <c r="C133" s="7" t="s">
        <v>2782</v>
      </c>
      <c r="D133" s="8" t="s">
        <v>3881</v>
      </c>
      <c r="E133" s="6" t="s">
        <v>3882</v>
      </c>
      <c r="F133" s="61" t="s">
        <v>3883</v>
      </c>
      <c r="G133" s="61" t="s">
        <v>3884</v>
      </c>
      <c r="H133" s="7" t="s">
        <v>3469</v>
      </c>
      <c r="I133" s="7"/>
      <c r="J133" s="7"/>
      <c r="K133" s="7"/>
      <c r="L133" s="45" t="s">
        <v>32</v>
      </c>
    </row>
    <row r="134" spans="1:12" x14ac:dyDescent="0.25">
      <c r="A134" s="33" t="s">
        <v>12</v>
      </c>
      <c r="B134" s="92" t="s">
        <v>13</v>
      </c>
      <c r="C134" s="7" t="s">
        <v>4460</v>
      </c>
      <c r="D134" s="8" t="s">
        <v>4461</v>
      </c>
      <c r="E134" s="6" t="s">
        <v>3882</v>
      </c>
      <c r="F134" s="61" t="s">
        <v>3883</v>
      </c>
      <c r="G134" s="61" t="s">
        <v>3884</v>
      </c>
      <c r="H134" s="7" t="s">
        <v>3469</v>
      </c>
      <c r="I134" s="7"/>
      <c r="J134" s="7"/>
      <c r="K134" s="7"/>
      <c r="L134" s="45" t="s">
        <v>32</v>
      </c>
    </row>
    <row r="135" spans="1:12" x14ac:dyDescent="0.25">
      <c r="A135" s="33" t="s">
        <v>12</v>
      </c>
      <c r="B135" s="92" t="s">
        <v>13</v>
      </c>
      <c r="C135" s="7" t="s">
        <v>2412</v>
      </c>
      <c r="D135" s="8" t="s">
        <v>4486</v>
      </c>
      <c r="E135" s="6" t="s">
        <v>2413</v>
      </c>
      <c r="F135" s="61" t="s">
        <v>1765</v>
      </c>
      <c r="G135" s="61" t="s">
        <v>4487</v>
      </c>
      <c r="H135" s="7" t="s">
        <v>3490</v>
      </c>
      <c r="I135" s="7"/>
      <c r="J135" s="7"/>
      <c r="K135" s="7"/>
      <c r="L135" s="45" t="s">
        <v>1568</v>
      </c>
    </row>
    <row r="136" spans="1:12" x14ac:dyDescent="0.25">
      <c r="A136" s="33" t="s">
        <v>12</v>
      </c>
      <c r="B136" s="92" t="s">
        <v>13</v>
      </c>
      <c r="C136" s="7" t="s">
        <v>4451</v>
      </c>
      <c r="D136" s="8" t="s">
        <v>4452</v>
      </c>
      <c r="E136" s="6" t="s">
        <v>4453</v>
      </c>
      <c r="F136" s="61" t="s">
        <v>4454</v>
      </c>
      <c r="G136" s="61" t="s">
        <v>4455</v>
      </c>
      <c r="H136" s="7" t="s">
        <v>3755</v>
      </c>
      <c r="I136" s="7"/>
      <c r="J136" s="7"/>
      <c r="K136" s="7"/>
      <c r="L136" s="45" t="s">
        <v>3338</v>
      </c>
    </row>
    <row r="137" spans="1:12" x14ac:dyDescent="0.25">
      <c r="A137" s="33" t="s">
        <v>12</v>
      </c>
      <c r="B137" s="92" t="s">
        <v>13</v>
      </c>
      <c r="C137" s="7" t="s">
        <v>3890</v>
      </c>
      <c r="D137" s="8" t="s">
        <v>3891</v>
      </c>
      <c r="E137" s="6" t="s">
        <v>3892</v>
      </c>
      <c r="F137" s="61" t="s">
        <v>3893</v>
      </c>
      <c r="G137" s="61" t="s">
        <v>3894</v>
      </c>
      <c r="H137" s="7" t="s">
        <v>3523</v>
      </c>
      <c r="I137" s="7"/>
      <c r="J137" s="7"/>
      <c r="K137" s="7"/>
      <c r="L137" s="45" t="s">
        <v>32</v>
      </c>
    </row>
    <row r="138" spans="1:12" x14ac:dyDescent="0.25">
      <c r="A138" s="33" t="s">
        <v>12</v>
      </c>
      <c r="B138" s="92" t="s">
        <v>13</v>
      </c>
      <c r="C138" s="7" t="s">
        <v>4179</v>
      </c>
      <c r="D138" s="8" t="s">
        <v>4180</v>
      </c>
      <c r="E138" s="6" t="s">
        <v>4181</v>
      </c>
      <c r="F138" s="61" t="s">
        <v>4182</v>
      </c>
      <c r="G138" s="61" t="s">
        <v>4183</v>
      </c>
      <c r="H138" s="7" t="s">
        <v>3481</v>
      </c>
      <c r="I138" s="7"/>
      <c r="J138" s="7"/>
      <c r="K138" s="7"/>
      <c r="L138" s="45" t="s">
        <v>32</v>
      </c>
    </row>
    <row r="139" spans="1:12" x14ac:dyDescent="0.25">
      <c r="A139" s="33" t="s">
        <v>12</v>
      </c>
      <c r="B139" s="92" t="s">
        <v>13</v>
      </c>
      <c r="C139" s="7" t="s">
        <v>4013</v>
      </c>
      <c r="D139" s="8" t="s">
        <v>4014</v>
      </c>
      <c r="E139" s="6" t="s">
        <v>4015</v>
      </c>
      <c r="F139" s="61" t="s">
        <v>4016</v>
      </c>
      <c r="G139" s="61" t="s">
        <v>4017</v>
      </c>
      <c r="H139" s="7" t="s">
        <v>3733</v>
      </c>
      <c r="I139" s="7" t="s">
        <v>3529</v>
      </c>
      <c r="J139" s="7"/>
      <c r="K139" s="7"/>
      <c r="L139" s="45" t="s">
        <v>3338</v>
      </c>
    </row>
    <row r="140" spans="1:12" x14ac:dyDescent="0.25">
      <c r="A140" s="33" t="s">
        <v>12</v>
      </c>
      <c r="B140" s="92" t="s">
        <v>13</v>
      </c>
      <c r="C140" s="7" t="s">
        <v>984</v>
      </c>
      <c r="D140" s="8" t="s">
        <v>3788</v>
      </c>
      <c r="E140" s="6" t="s">
        <v>985</v>
      </c>
      <c r="F140" s="61" t="s">
        <v>986</v>
      </c>
      <c r="G140" s="61" t="s">
        <v>3789</v>
      </c>
      <c r="H140" s="7" t="s">
        <v>3601</v>
      </c>
      <c r="I140" s="7"/>
      <c r="J140" s="7"/>
      <c r="K140" s="7"/>
      <c r="L140" s="45" t="s">
        <v>3338</v>
      </c>
    </row>
    <row r="141" spans="1:12" x14ac:dyDescent="0.25">
      <c r="A141" s="33" t="s">
        <v>12</v>
      </c>
      <c r="B141" s="92" t="s">
        <v>13</v>
      </c>
      <c r="C141" s="7" t="s">
        <v>2639</v>
      </c>
      <c r="D141" s="8" t="s">
        <v>4349</v>
      </c>
      <c r="E141" s="6" t="s">
        <v>2640</v>
      </c>
      <c r="F141" s="61" t="s">
        <v>4350</v>
      </c>
      <c r="G141" s="61" t="s">
        <v>4351</v>
      </c>
      <c r="H141" s="7" t="s">
        <v>4219</v>
      </c>
      <c r="I141" s="7"/>
      <c r="J141" s="7"/>
      <c r="K141" s="7"/>
      <c r="L141" s="45" t="s">
        <v>3338</v>
      </c>
    </row>
    <row r="142" spans="1:12" x14ac:dyDescent="0.25">
      <c r="A142" s="33" t="s">
        <v>12</v>
      </c>
      <c r="B142" s="92" t="s">
        <v>13</v>
      </c>
      <c r="C142" s="7" t="s">
        <v>2481</v>
      </c>
      <c r="D142" s="8" t="s">
        <v>4237</v>
      </c>
      <c r="E142" s="6" t="s">
        <v>2482</v>
      </c>
      <c r="F142" s="61" t="s">
        <v>4238</v>
      </c>
      <c r="G142" s="61" t="s">
        <v>4239</v>
      </c>
      <c r="H142" s="7" t="s">
        <v>3485</v>
      </c>
      <c r="I142" s="7" t="s">
        <v>3815</v>
      </c>
      <c r="J142" s="7"/>
      <c r="K142" s="7"/>
      <c r="L142" s="45" t="s">
        <v>3338</v>
      </c>
    </row>
    <row r="143" spans="1:12" x14ac:dyDescent="0.25">
      <c r="A143" s="33" t="s">
        <v>12</v>
      </c>
      <c r="B143" s="92" t="s">
        <v>13</v>
      </c>
      <c r="C143" s="7" t="s">
        <v>3712</v>
      </c>
      <c r="D143" s="8" t="s">
        <v>3713</v>
      </c>
      <c r="E143" s="6" t="s">
        <v>3714</v>
      </c>
      <c r="F143" s="61" t="s">
        <v>3715</v>
      </c>
      <c r="G143" s="61" t="s">
        <v>3716</v>
      </c>
      <c r="H143" s="7" t="s">
        <v>3520</v>
      </c>
      <c r="I143" s="7"/>
      <c r="J143" s="7"/>
      <c r="K143" s="7"/>
      <c r="L143" s="45" t="s">
        <v>1568</v>
      </c>
    </row>
    <row r="144" spans="1:12" x14ac:dyDescent="0.25">
      <c r="A144" s="33" t="s">
        <v>12</v>
      </c>
      <c r="B144" s="92" t="s">
        <v>13</v>
      </c>
      <c r="C144" s="7" t="s">
        <v>4018</v>
      </c>
      <c r="D144" s="8" t="s">
        <v>4019</v>
      </c>
      <c r="E144" s="6" t="s">
        <v>4020</v>
      </c>
      <c r="F144" s="61" t="s">
        <v>4021</v>
      </c>
      <c r="G144" s="61" t="s">
        <v>4022</v>
      </c>
      <c r="H144" s="7" t="s">
        <v>3475</v>
      </c>
      <c r="I144" s="7"/>
      <c r="J144" s="7"/>
      <c r="K144" s="7"/>
      <c r="L144" s="45" t="s">
        <v>32</v>
      </c>
    </row>
    <row r="145" spans="1:12" x14ac:dyDescent="0.25">
      <c r="A145" s="33" t="s">
        <v>12</v>
      </c>
      <c r="B145" s="92" t="s">
        <v>13</v>
      </c>
      <c r="C145" s="7" t="s">
        <v>4260</v>
      </c>
      <c r="D145" s="8" t="s">
        <v>4261</v>
      </c>
      <c r="E145" s="6" t="s">
        <v>4262</v>
      </c>
      <c r="F145" s="61" t="s">
        <v>4263</v>
      </c>
      <c r="G145" s="61" t="s">
        <v>4264</v>
      </c>
      <c r="H145" s="7" t="s">
        <v>4265</v>
      </c>
      <c r="I145" s="7"/>
      <c r="J145" s="7"/>
      <c r="K145" s="7"/>
      <c r="L145" s="45" t="s">
        <v>3338</v>
      </c>
    </row>
    <row r="146" spans="1:12" x14ac:dyDescent="0.25">
      <c r="A146" s="33" t="s">
        <v>12</v>
      </c>
      <c r="B146" s="92" t="s">
        <v>13</v>
      </c>
      <c r="C146" s="7" t="s">
        <v>3949</v>
      </c>
      <c r="D146" s="8" t="s">
        <v>3950</v>
      </c>
      <c r="E146" s="6" t="s">
        <v>3951</v>
      </c>
      <c r="F146" s="61" t="s">
        <v>3952</v>
      </c>
      <c r="G146" s="61" t="s">
        <v>3953</v>
      </c>
      <c r="H146" s="7" t="s">
        <v>3778</v>
      </c>
      <c r="I146" s="7"/>
      <c r="J146" s="7"/>
      <c r="K146" s="7"/>
      <c r="L146" s="45" t="s">
        <v>3338</v>
      </c>
    </row>
    <row r="147" spans="1:12" x14ac:dyDescent="0.25">
      <c r="A147" s="33" t="s">
        <v>12</v>
      </c>
      <c r="B147" s="92" t="s">
        <v>13</v>
      </c>
      <c r="C147" s="7" t="s">
        <v>3639</v>
      </c>
      <c r="D147" s="8" t="s">
        <v>3640</v>
      </c>
      <c r="E147" s="6" t="s">
        <v>3641</v>
      </c>
      <c r="F147" s="61" t="s">
        <v>3642</v>
      </c>
      <c r="G147" s="61" t="s">
        <v>3643</v>
      </c>
      <c r="H147" s="7" t="s">
        <v>3554</v>
      </c>
      <c r="I147" s="7"/>
      <c r="J147" s="7"/>
      <c r="K147" s="7"/>
      <c r="L147" s="45" t="s">
        <v>1568</v>
      </c>
    </row>
    <row r="148" spans="1:12" x14ac:dyDescent="0.25">
      <c r="A148" s="33" t="s">
        <v>12</v>
      </c>
      <c r="B148" s="92" t="s">
        <v>13</v>
      </c>
      <c r="C148" s="7" t="s">
        <v>3504</v>
      </c>
      <c r="D148" s="8" t="s">
        <v>3505</v>
      </c>
      <c r="E148" s="6" t="s">
        <v>3506</v>
      </c>
      <c r="F148" s="61" t="s">
        <v>3507</v>
      </c>
      <c r="G148" s="61" t="s">
        <v>3508</v>
      </c>
      <c r="H148" s="7" t="s">
        <v>3485</v>
      </c>
      <c r="I148" s="7"/>
      <c r="J148" s="7"/>
      <c r="K148" s="7"/>
      <c r="L148" s="45" t="s">
        <v>3338</v>
      </c>
    </row>
    <row r="149" spans="1:12" x14ac:dyDescent="0.25">
      <c r="A149" s="33" t="s">
        <v>12</v>
      </c>
      <c r="B149" s="92" t="s">
        <v>13</v>
      </c>
      <c r="C149" s="7" t="s">
        <v>2543</v>
      </c>
      <c r="D149" s="8" t="s">
        <v>4568</v>
      </c>
      <c r="E149" s="6" t="s">
        <v>2544</v>
      </c>
      <c r="F149" s="61" t="s">
        <v>4569</v>
      </c>
      <c r="G149" s="61" t="s">
        <v>4570</v>
      </c>
      <c r="H149" s="7" t="s">
        <v>3554</v>
      </c>
      <c r="I149" s="7" t="s">
        <v>3481</v>
      </c>
      <c r="J149" s="7"/>
      <c r="K149" s="7"/>
      <c r="L149" s="45" t="s">
        <v>1568</v>
      </c>
    </row>
    <row r="150" spans="1:12" x14ac:dyDescent="0.25">
      <c r="A150" s="33" t="s">
        <v>12</v>
      </c>
      <c r="B150" s="92" t="s">
        <v>13</v>
      </c>
      <c r="C150" s="7" t="s">
        <v>2404</v>
      </c>
      <c r="D150" s="8" t="s">
        <v>4138</v>
      </c>
      <c r="E150" s="6" t="s">
        <v>4139</v>
      </c>
      <c r="F150" s="61" t="s">
        <v>4140</v>
      </c>
      <c r="G150" s="61" t="s">
        <v>4141</v>
      </c>
      <c r="H150" s="7" t="s">
        <v>3469</v>
      </c>
      <c r="I150" s="7"/>
      <c r="J150" s="7"/>
      <c r="K150" s="7"/>
      <c r="L150" s="45" t="s">
        <v>32</v>
      </c>
    </row>
    <row r="151" spans="1:12" x14ac:dyDescent="0.25">
      <c r="A151" s="33" t="s">
        <v>12</v>
      </c>
      <c r="B151" s="92" t="s">
        <v>13</v>
      </c>
      <c r="C151" s="7" t="s">
        <v>2335</v>
      </c>
      <c r="D151" s="8" t="s">
        <v>4287</v>
      </c>
      <c r="E151" s="6" t="s">
        <v>2336</v>
      </c>
      <c r="F151" s="61" t="s">
        <v>4288</v>
      </c>
      <c r="G151" s="61" t="s">
        <v>4289</v>
      </c>
      <c r="H151" s="7" t="s">
        <v>3469</v>
      </c>
      <c r="I151" s="7"/>
      <c r="J151" s="7"/>
      <c r="K151" s="7"/>
      <c r="L151" s="45" t="s">
        <v>32</v>
      </c>
    </row>
    <row r="152" spans="1:12" x14ac:dyDescent="0.25">
      <c r="A152" s="33" t="s">
        <v>12</v>
      </c>
      <c r="B152" s="92" t="s">
        <v>13</v>
      </c>
      <c r="C152" s="7" t="s">
        <v>4082</v>
      </c>
      <c r="D152" s="8" t="s">
        <v>4083</v>
      </c>
      <c r="E152" s="6" t="s">
        <v>4084</v>
      </c>
      <c r="F152" s="61" t="s">
        <v>4085</v>
      </c>
      <c r="G152" s="61" t="s">
        <v>4086</v>
      </c>
      <c r="H152" s="7" t="s">
        <v>3490</v>
      </c>
      <c r="I152" s="7"/>
      <c r="J152" s="7"/>
      <c r="K152" s="7"/>
      <c r="L152" s="45" t="s">
        <v>1568</v>
      </c>
    </row>
    <row r="153" spans="1:12" x14ac:dyDescent="0.25">
      <c r="A153" s="33" t="s">
        <v>12</v>
      </c>
      <c r="B153" s="92" t="s">
        <v>13</v>
      </c>
      <c r="C153" s="7" t="s">
        <v>2420</v>
      </c>
      <c r="D153" s="8" t="s">
        <v>4544</v>
      </c>
      <c r="E153" s="6" t="s">
        <v>2421</v>
      </c>
      <c r="F153" s="61" t="s">
        <v>4545</v>
      </c>
      <c r="G153" s="61" t="s">
        <v>4546</v>
      </c>
      <c r="H153" s="7" t="s">
        <v>3592</v>
      </c>
      <c r="I153" s="7"/>
      <c r="J153" s="7"/>
      <c r="K153" s="7"/>
      <c r="L153" s="45" t="s">
        <v>1568</v>
      </c>
    </row>
    <row r="154" spans="1:12" x14ac:dyDescent="0.25">
      <c r="A154" s="33" t="s">
        <v>12</v>
      </c>
      <c r="B154" s="92" t="s">
        <v>13</v>
      </c>
      <c r="C154" s="7" t="s">
        <v>4077</v>
      </c>
      <c r="D154" s="8" t="s">
        <v>4078</v>
      </c>
      <c r="E154" s="6" t="s">
        <v>4079</v>
      </c>
      <c r="F154" s="61" t="s">
        <v>4080</v>
      </c>
      <c r="G154" s="61" t="s">
        <v>4081</v>
      </c>
      <c r="H154" s="7" t="s">
        <v>3529</v>
      </c>
      <c r="I154" s="7"/>
      <c r="J154" s="7"/>
      <c r="K154" s="7"/>
      <c r="L154" s="45" t="s">
        <v>3338</v>
      </c>
    </row>
    <row r="155" spans="1:12" x14ac:dyDescent="0.25">
      <c r="A155" s="33" t="s">
        <v>12</v>
      </c>
      <c r="B155" s="92" t="s">
        <v>13</v>
      </c>
      <c r="C155" s="7" t="s">
        <v>3957</v>
      </c>
      <c r="D155" s="8" t="s">
        <v>3958</v>
      </c>
      <c r="E155" s="6" t="s">
        <v>2293</v>
      </c>
      <c r="F155" s="61" t="s">
        <v>3959</v>
      </c>
      <c r="G155" s="61" t="s">
        <v>3960</v>
      </c>
      <c r="H155" s="7" t="s">
        <v>3514</v>
      </c>
      <c r="I155" s="7"/>
      <c r="J155" s="7"/>
      <c r="K155" s="7"/>
      <c r="L155" s="45" t="s">
        <v>1568</v>
      </c>
    </row>
    <row r="156" spans="1:12" x14ac:dyDescent="0.25">
      <c r="A156" s="33" t="s">
        <v>12</v>
      </c>
      <c r="B156" s="92" t="s">
        <v>13</v>
      </c>
      <c r="C156" s="7" t="s">
        <v>2880</v>
      </c>
      <c r="D156" s="8" t="s">
        <v>3575</v>
      </c>
      <c r="E156" s="6" t="s">
        <v>2881</v>
      </c>
      <c r="F156" s="61" t="s">
        <v>3576</v>
      </c>
      <c r="G156" s="61" t="s">
        <v>3577</v>
      </c>
      <c r="H156" s="7" t="s">
        <v>3554</v>
      </c>
      <c r="I156" s="7" t="s">
        <v>3578</v>
      </c>
      <c r="J156" s="7"/>
      <c r="K156" s="7"/>
      <c r="L156" s="45" t="s">
        <v>1568</v>
      </c>
    </row>
    <row r="157" spans="1:12" x14ac:dyDescent="0.25">
      <c r="A157" s="33" t="s">
        <v>12</v>
      </c>
      <c r="B157" s="92" t="s">
        <v>13</v>
      </c>
      <c r="C157" s="7" t="s">
        <v>3944</v>
      </c>
      <c r="D157" s="8" t="s">
        <v>3945</v>
      </c>
      <c r="E157" s="6" t="s">
        <v>3946</v>
      </c>
      <c r="F157" s="61" t="s">
        <v>3947</v>
      </c>
      <c r="G157" s="61" t="s">
        <v>3948</v>
      </c>
      <c r="H157" s="7" t="s">
        <v>3500</v>
      </c>
      <c r="I157" s="7"/>
      <c r="J157" s="7"/>
      <c r="K157" s="7"/>
      <c r="L157" s="45" t="s">
        <v>3338</v>
      </c>
    </row>
    <row r="158" spans="1:12" x14ac:dyDescent="0.25">
      <c r="A158" s="33" t="s">
        <v>12</v>
      </c>
      <c r="B158" s="92" t="s">
        <v>13</v>
      </c>
      <c r="C158" s="7" t="s">
        <v>3824</v>
      </c>
      <c r="D158" s="8" t="s">
        <v>3825</v>
      </c>
      <c r="E158" s="6" t="s">
        <v>3826</v>
      </c>
      <c r="F158" s="61" t="s">
        <v>3827</v>
      </c>
      <c r="G158" s="61" t="s">
        <v>3828</v>
      </c>
      <c r="H158" s="7" t="s">
        <v>3829</v>
      </c>
      <c r="I158" s="7"/>
      <c r="J158" s="7"/>
      <c r="K158" s="7"/>
      <c r="L158" s="45" t="s">
        <v>3338</v>
      </c>
    </row>
    <row r="159" spans="1:12" x14ac:dyDescent="0.25">
      <c r="A159" s="33" t="s">
        <v>12</v>
      </c>
      <c r="B159" s="92" t="s">
        <v>13</v>
      </c>
      <c r="C159" s="7" t="s">
        <v>2339</v>
      </c>
      <c r="D159" s="8" t="s">
        <v>4383</v>
      </c>
      <c r="E159" s="6" t="s">
        <v>2340</v>
      </c>
      <c r="F159" s="61" t="s">
        <v>4384</v>
      </c>
      <c r="G159" s="61" t="s">
        <v>4385</v>
      </c>
      <c r="H159" s="7" t="s">
        <v>3592</v>
      </c>
      <c r="I159" s="7"/>
      <c r="J159" s="7"/>
      <c r="K159" s="7"/>
      <c r="L159" s="45" t="s">
        <v>1568</v>
      </c>
    </row>
    <row r="160" spans="1:12" x14ac:dyDescent="0.25">
      <c r="A160" s="33" t="s">
        <v>12</v>
      </c>
      <c r="B160" s="92" t="s">
        <v>13</v>
      </c>
      <c r="C160" s="7" t="s">
        <v>397</v>
      </c>
      <c r="D160" s="8" t="s">
        <v>3930</v>
      </c>
      <c r="E160" s="6" t="s">
        <v>3757</v>
      </c>
      <c r="F160" s="61" t="s">
        <v>3931</v>
      </c>
      <c r="G160" s="61" t="s">
        <v>3932</v>
      </c>
      <c r="H160" s="7" t="s">
        <v>3520</v>
      </c>
      <c r="I160" s="7"/>
      <c r="J160" s="7"/>
      <c r="K160" s="7"/>
      <c r="L160" s="45" t="s">
        <v>1568</v>
      </c>
    </row>
    <row r="161" spans="1:12" x14ac:dyDescent="0.25">
      <c r="A161" s="33" t="s">
        <v>12</v>
      </c>
      <c r="B161" s="92" t="s">
        <v>13</v>
      </c>
      <c r="C161" s="7" t="s">
        <v>308</v>
      </c>
      <c r="D161" s="8" t="s">
        <v>3846</v>
      </c>
      <c r="E161" s="6" t="s">
        <v>309</v>
      </c>
      <c r="F161" s="61" t="s">
        <v>310</v>
      </c>
      <c r="G161" s="61" t="s">
        <v>3847</v>
      </c>
      <c r="H161" s="7" t="s">
        <v>3571</v>
      </c>
      <c r="I161" s="7"/>
      <c r="J161" s="7"/>
      <c r="K161" s="7"/>
      <c r="L161" s="45" t="s">
        <v>1568</v>
      </c>
    </row>
    <row r="162" spans="1:12" x14ac:dyDescent="0.25">
      <c r="A162" s="33" t="s">
        <v>12</v>
      </c>
      <c r="B162" s="92" t="s">
        <v>13</v>
      </c>
      <c r="C162" s="7" t="s">
        <v>4112</v>
      </c>
      <c r="D162" s="8" t="s">
        <v>4113</v>
      </c>
      <c r="E162" s="6" t="s">
        <v>4114</v>
      </c>
      <c r="F162" s="61" t="s">
        <v>998</v>
      </c>
      <c r="G162" s="61" t="s">
        <v>4115</v>
      </c>
      <c r="H162" s="7" t="s">
        <v>3583</v>
      </c>
      <c r="I162" s="7"/>
      <c r="J162" s="7"/>
      <c r="K162" s="7"/>
      <c r="L162" s="45" t="s">
        <v>3338</v>
      </c>
    </row>
    <row r="163" spans="1:12" x14ac:dyDescent="0.25">
      <c r="A163" s="33" t="s">
        <v>12</v>
      </c>
      <c r="B163" s="92" t="s">
        <v>13</v>
      </c>
      <c r="C163" s="7" t="s">
        <v>4255</v>
      </c>
      <c r="D163" s="8" t="s">
        <v>4256</v>
      </c>
      <c r="E163" s="6" t="s">
        <v>4257</v>
      </c>
      <c r="F163" s="61" t="s">
        <v>4258</v>
      </c>
      <c r="G163" s="61" t="s">
        <v>4259</v>
      </c>
      <c r="H163" s="7" t="s">
        <v>3500</v>
      </c>
      <c r="I163" s="7"/>
      <c r="J163" s="7"/>
      <c r="K163" s="7"/>
      <c r="L163" s="45" t="s">
        <v>3338</v>
      </c>
    </row>
    <row r="164" spans="1:12" x14ac:dyDescent="0.25">
      <c r="A164" s="33" t="s">
        <v>12</v>
      </c>
      <c r="B164" s="92" t="s">
        <v>13</v>
      </c>
      <c r="C164" s="7" t="s">
        <v>3689</v>
      </c>
      <c r="D164" s="8" t="s">
        <v>3690</v>
      </c>
      <c r="E164" s="6" t="s">
        <v>3691</v>
      </c>
      <c r="F164" s="61" t="s">
        <v>3692</v>
      </c>
      <c r="G164" s="61" t="s">
        <v>3693</v>
      </c>
      <c r="H164" s="7" t="s">
        <v>3694</v>
      </c>
      <c r="I164" s="7"/>
      <c r="J164" s="7"/>
      <c r="K164" s="7"/>
      <c r="L164" s="45" t="s">
        <v>3338</v>
      </c>
    </row>
    <row r="165" spans="1:12" x14ac:dyDescent="0.25">
      <c r="A165" s="33" t="s">
        <v>12</v>
      </c>
      <c r="B165" s="92" t="s">
        <v>13</v>
      </c>
      <c r="C165" s="7" t="s">
        <v>4106</v>
      </c>
      <c r="D165" s="8" t="s">
        <v>4107</v>
      </c>
      <c r="E165" s="6" t="s">
        <v>4108</v>
      </c>
      <c r="F165" s="61" t="s">
        <v>4109</v>
      </c>
      <c r="G165" s="61" t="s">
        <v>4110</v>
      </c>
      <c r="H165" s="7" t="s">
        <v>4111</v>
      </c>
      <c r="I165" s="7"/>
      <c r="J165" s="7"/>
      <c r="K165" s="7"/>
      <c r="L165" s="45" t="s">
        <v>3338</v>
      </c>
    </row>
    <row r="166" spans="1:12" x14ac:dyDescent="0.25">
      <c r="A166" s="33" t="s">
        <v>12</v>
      </c>
      <c r="B166" s="92" t="s">
        <v>13</v>
      </c>
      <c r="C166" s="7" t="s">
        <v>4056</v>
      </c>
      <c r="D166" s="8" t="s">
        <v>4057</v>
      </c>
      <c r="E166" s="6" t="s">
        <v>4058</v>
      </c>
      <c r="F166" s="61" t="s">
        <v>4059</v>
      </c>
      <c r="G166" s="61" t="s">
        <v>4060</v>
      </c>
      <c r="H166" s="7" t="s">
        <v>3485</v>
      </c>
      <c r="I166" s="7"/>
      <c r="J166" s="7"/>
      <c r="K166" s="7"/>
      <c r="L166" s="45" t="s">
        <v>3338</v>
      </c>
    </row>
    <row r="167" spans="1:12" x14ac:dyDescent="0.25">
      <c r="A167" s="33" t="s">
        <v>12</v>
      </c>
      <c r="B167" s="92" t="s">
        <v>13</v>
      </c>
      <c r="C167" s="7" t="s">
        <v>3737</v>
      </c>
      <c r="D167" s="8" t="s">
        <v>3738</v>
      </c>
      <c r="E167" s="6" t="s">
        <v>3739</v>
      </c>
      <c r="F167" s="61" t="s">
        <v>3740</v>
      </c>
      <c r="G167" s="61" t="s">
        <v>3741</v>
      </c>
      <c r="H167" s="7" t="s">
        <v>3514</v>
      </c>
      <c r="I167" s="7"/>
      <c r="J167" s="7"/>
      <c r="K167" s="7"/>
      <c r="L167" s="45" t="s">
        <v>1568</v>
      </c>
    </row>
    <row r="168" spans="1:12" x14ac:dyDescent="0.25">
      <c r="A168" s="33" t="s">
        <v>12</v>
      </c>
      <c r="B168" s="92" t="s">
        <v>13</v>
      </c>
      <c r="C168" s="7" t="s">
        <v>4466</v>
      </c>
      <c r="D168" s="8" t="s">
        <v>4467</v>
      </c>
      <c r="E168" s="6" t="s">
        <v>4468</v>
      </c>
      <c r="F168" s="61" t="s">
        <v>1117</v>
      </c>
      <c r="G168" s="61" t="s">
        <v>4469</v>
      </c>
      <c r="H168" s="7" t="s">
        <v>4470</v>
      </c>
      <c r="I168" s="7"/>
      <c r="J168" s="7"/>
      <c r="K168" s="7"/>
      <c r="L168" s="45" t="s">
        <v>3338</v>
      </c>
    </row>
    <row r="169" spans="1:12" x14ac:dyDescent="0.25">
      <c r="A169" s="33" t="s">
        <v>12</v>
      </c>
      <c r="B169" s="92" t="s">
        <v>13</v>
      </c>
      <c r="C169" s="7" t="s">
        <v>3610</v>
      </c>
      <c r="D169" s="8" t="s">
        <v>3611</v>
      </c>
      <c r="E169" s="6" t="s">
        <v>3612</v>
      </c>
      <c r="F169" s="61" t="s">
        <v>1117</v>
      </c>
      <c r="G169" s="61" t="s">
        <v>3613</v>
      </c>
      <c r="H169" s="7" t="s">
        <v>3614</v>
      </c>
      <c r="I169" s="7"/>
      <c r="J169" s="7"/>
      <c r="K169" s="7"/>
      <c r="L169" s="45" t="s">
        <v>3338</v>
      </c>
    </row>
    <row r="170" spans="1:12" x14ac:dyDescent="0.25">
      <c r="A170" s="33" t="s">
        <v>12</v>
      </c>
      <c r="B170" s="92" t="s">
        <v>13</v>
      </c>
      <c r="C170" s="7" t="s">
        <v>2703</v>
      </c>
      <c r="D170" s="8" t="s">
        <v>3879</v>
      </c>
      <c r="E170" s="6" t="s">
        <v>2704</v>
      </c>
      <c r="F170" s="61" t="s">
        <v>1117</v>
      </c>
      <c r="G170" s="61" t="s">
        <v>3880</v>
      </c>
      <c r="H170" s="7" t="s">
        <v>3475</v>
      </c>
      <c r="I170" s="7"/>
      <c r="J170" s="7"/>
      <c r="K170" s="7"/>
      <c r="L170" s="45" t="s">
        <v>32</v>
      </c>
    </row>
    <row r="171" spans="1:12" x14ac:dyDescent="0.25">
      <c r="A171" s="33" t="s">
        <v>12</v>
      </c>
      <c r="B171" s="92" t="s">
        <v>13</v>
      </c>
      <c r="C171" s="7" t="s">
        <v>2440</v>
      </c>
      <c r="D171" s="8" t="s">
        <v>4547</v>
      </c>
      <c r="E171" s="6" t="s">
        <v>2441</v>
      </c>
      <c r="F171" s="61" t="s">
        <v>4548</v>
      </c>
      <c r="G171" s="61" t="s">
        <v>4549</v>
      </c>
      <c r="H171" s="7" t="s">
        <v>3550</v>
      </c>
      <c r="I171" s="7"/>
      <c r="J171" s="7"/>
      <c r="K171" s="7"/>
      <c r="L171" s="45" t="s">
        <v>1568</v>
      </c>
    </row>
    <row r="172" spans="1:12" x14ac:dyDescent="0.25">
      <c r="A172" s="33" t="s">
        <v>12</v>
      </c>
      <c r="B172" s="92" t="s">
        <v>13</v>
      </c>
      <c r="C172" s="7" t="s">
        <v>2766</v>
      </c>
      <c r="D172" s="8" t="s">
        <v>3821</v>
      </c>
      <c r="E172" s="6" t="s">
        <v>2767</v>
      </c>
      <c r="F172" s="61" t="s">
        <v>3822</v>
      </c>
      <c r="G172" s="61" t="s">
        <v>3823</v>
      </c>
      <c r="H172" s="7" t="s">
        <v>3485</v>
      </c>
      <c r="I172" s="7"/>
      <c r="J172" s="7"/>
      <c r="K172" s="7"/>
      <c r="L172" s="45" t="s">
        <v>3338</v>
      </c>
    </row>
    <row r="173" spans="1:12" x14ac:dyDescent="0.25">
      <c r="A173" s="33" t="s">
        <v>12</v>
      </c>
      <c r="B173" s="92" t="s">
        <v>13</v>
      </c>
      <c r="C173" s="7" t="s">
        <v>4225</v>
      </c>
      <c r="D173" s="8" t="s">
        <v>4226</v>
      </c>
      <c r="E173" s="6" t="s">
        <v>4227</v>
      </c>
      <c r="F173" s="61" t="s">
        <v>4228</v>
      </c>
      <c r="G173" s="61" t="s">
        <v>4229</v>
      </c>
      <c r="H173" s="7" t="s">
        <v>3799</v>
      </c>
      <c r="I173" s="7"/>
      <c r="J173" s="7"/>
      <c r="K173" s="7"/>
      <c r="L173" s="45" t="s">
        <v>3338</v>
      </c>
    </row>
    <row r="174" spans="1:12" x14ac:dyDescent="0.25">
      <c r="A174" s="33" t="s">
        <v>12</v>
      </c>
      <c r="B174" s="92" t="s">
        <v>13</v>
      </c>
      <c r="C174" s="7" t="s">
        <v>2366</v>
      </c>
      <c r="D174" s="8" t="s">
        <v>4362</v>
      </c>
      <c r="E174" s="6" t="s">
        <v>2367</v>
      </c>
      <c r="F174" s="61" t="s">
        <v>4363</v>
      </c>
      <c r="G174" s="61" t="s">
        <v>4364</v>
      </c>
      <c r="H174" s="7" t="s">
        <v>3538</v>
      </c>
      <c r="I174" s="7"/>
      <c r="J174" s="7"/>
      <c r="K174" s="7"/>
      <c r="L174" s="45" t="s">
        <v>32</v>
      </c>
    </row>
    <row r="175" spans="1:12" x14ac:dyDescent="0.25">
      <c r="A175" s="33" t="s">
        <v>12</v>
      </c>
      <c r="B175" s="92" t="s">
        <v>13</v>
      </c>
      <c r="C175" s="7" t="s">
        <v>3816</v>
      </c>
      <c r="D175" s="8" t="s">
        <v>3817</v>
      </c>
      <c r="E175" s="6" t="s">
        <v>3818</v>
      </c>
      <c r="F175" s="61" t="s">
        <v>3819</v>
      </c>
      <c r="G175" s="61" t="s">
        <v>3820</v>
      </c>
      <c r="H175" s="7" t="s">
        <v>3755</v>
      </c>
      <c r="I175" s="7"/>
      <c r="J175" s="7"/>
      <c r="K175" s="7"/>
      <c r="L175" s="45" t="s">
        <v>3338</v>
      </c>
    </row>
    <row r="176" spans="1:12" x14ac:dyDescent="0.25">
      <c r="A176" s="33" t="s">
        <v>12</v>
      </c>
      <c r="B176" s="92" t="s">
        <v>13</v>
      </c>
      <c r="C176" s="7" t="s">
        <v>4209</v>
      </c>
      <c r="D176" s="8" t="s">
        <v>4210</v>
      </c>
      <c r="E176" s="6" t="s">
        <v>4211</v>
      </c>
      <c r="F176" s="61" t="s">
        <v>4212</v>
      </c>
      <c r="G176" s="61" t="s">
        <v>4213</v>
      </c>
      <c r="H176" s="7" t="s">
        <v>3755</v>
      </c>
      <c r="I176" s="7"/>
      <c r="J176" s="7"/>
      <c r="K176" s="7"/>
      <c r="L176" s="45" t="s">
        <v>3338</v>
      </c>
    </row>
    <row r="177" spans="1:12" x14ac:dyDescent="0.25">
      <c r="A177" s="33" t="s">
        <v>12</v>
      </c>
      <c r="B177" s="92" t="s">
        <v>13</v>
      </c>
      <c r="C177" s="7" t="s">
        <v>3707</v>
      </c>
      <c r="D177" s="8" t="s">
        <v>3708</v>
      </c>
      <c r="E177" s="6" t="s">
        <v>3709</v>
      </c>
      <c r="F177" s="61" t="s">
        <v>3710</v>
      </c>
      <c r="G177" s="61" t="s">
        <v>3711</v>
      </c>
      <c r="H177" s="7" t="s">
        <v>3554</v>
      </c>
      <c r="I177" s="7"/>
      <c r="J177" s="7"/>
      <c r="K177" s="7"/>
      <c r="L177" s="45" t="s">
        <v>1568</v>
      </c>
    </row>
    <row r="178" spans="1:12" x14ac:dyDescent="0.25">
      <c r="A178" s="33" t="s">
        <v>12</v>
      </c>
      <c r="B178" s="92" t="s">
        <v>13</v>
      </c>
      <c r="C178" s="7" t="s">
        <v>2710</v>
      </c>
      <c r="D178" s="8" t="s">
        <v>3895</v>
      </c>
      <c r="E178" s="6" t="s">
        <v>3757</v>
      </c>
      <c r="F178" s="61" t="s">
        <v>3896</v>
      </c>
      <c r="G178" s="61" t="s">
        <v>3897</v>
      </c>
      <c r="H178" s="7" t="s">
        <v>3475</v>
      </c>
      <c r="I178" s="7"/>
      <c r="J178" s="7"/>
      <c r="K178" s="7"/>
      <c r="L178" s="45" t="s">
        <v>32</v>
      </c>
    </row>
    <row r="179" spans="1:12" x14ac:dyDescent="0.25">
      <c r="A179" s="33" t="s">
        <v>12</v>
      </c>
      <c r="B179" s="92" t="s">
        <v>13</v>
      </c>
      <c r="C179" s="7" t="s">
        <v>4343</v>
      </c>
      <c r="D179" s="8" t="s">
        <v>4344</v>
      </c>
      <c r="E179" s="6" t="s">
        <v>4345</v>
      </c>
      <c r="F179" s="61" t="s">
        <v>4346</v>
      </c>
      <c r="G179" s="61" t="s">
        <v>4347</v>
      </c>
      <c r="H179" s="7" t="s">
        <v>4348</v>
      </c>
      <c r="I179" s="7"/>
      <c r="J179" s="7"/>
      <c r="K179" s="7"/>
      <c r="L179" s="45" t="s">
        <v>3338</v>
      </c>
    </row>
    <row r="180" spans="1:12" x14ac:dyDescent="0.25">
      <c r="A180" s="33" t="s">
        <v>12</v>
      </c>
      <c r="B180" s="92" t="s">
        <v>13</v>
      </c>
      <c r="C180" s="7" t="s">
        <v>3988</v>
      </c>
      <c r="D180" s="8" t="s">
        <v>3989</v>
      </c>
      <c r="E180" s="6" t="s">
        <v>3990</v>
      </c>
      <c r="F180" s="61" t="s">
        <v>3991</v>
      </c>
      <c r="G180" s="61" t="s">
        <v>3992</v>
      </c>
      <c r="H180" s="7" t="s">
        <v>3993</v>
      </c>
      <c r="I180" s="7"/>
      <c r="J180" s="7"/>
      <c r="K180" s="7"/>
      <c r="L180" s="45" t="s">
        <v>3338</v>
      </c>
    </row>
    <row r="181" spans="1:12" x14ac:dyDescent="0.25">
      <c r="A181" s="33" t="s">
        <v>12</v>
      </c>
      <c r="B181" s="92" t="s">
        <v>13</v>
      </c>
      <c r="C181" s="7" t="s">
        <v>963</v>
      </c>
      <c r="D181" s="8" t="s">
        <v>3734</v>
      </c>
      <c r="E181" s="6" t="s">
        <v>964</v>
      </c>
      <c r="F181" s="61" t="s">
        <v>965</v>
      </c>
      <c r="G181" s="61" t="s">
        <v>3735</v>
      </c>
      <c r="H181" s="7" t="s">
        <v>3537</v>
      </c>
      <c r="I181" s="7"/>
      <c r="J181" s="7"/>
      <c r="K181" s="7"/>
      <c r="L181" s="45" t="s">
        <v>1568</v>
      </c>
    </row>
    <row r="182" spans="1:12" x14ac:dyDescent="0.25">
      <c r="A182" s="33" t="s">
        <v>12</v>
      </c>
      <c r="B182" s="92" t="s">
        <v>13</v>
      </c>
      <c r="C182" s="7" t="s">
        <v>2662</v>
      </c>
      <c r="D182" s="8" t="s">
        <v>3756</v>
      </c>
      <c r="E182" s="6" t="s">
        <v>3757</v>
      </c>
      <c r="F182" s="61" t="s">
        <v>3758</v>
      </c>
      <c r="G182" s="61" t="s">
        <v>3759</v>
      </c>
      <c r="H182" s="7" t="s">
        <v>3630</v>
      </c>
      <c r="I182" s="7"/>
      <c r="J182" s="7"/>
      <c r="K182" s="7"/>
      <c r="L182" s="45" t="s">
        <v>3338</v>
      </c>
    </row>
    <row r="183" spans="1:12" x14ac:dyDescent="0.25">
      <c r="A183" s="33" t="s">
        <v>12</v>
      </c>
      <c r="B183" s="92" t="s">
        <v>13</v>
      </c>
      <c r="C183" s="7" t="s">
        <v>2770</v>
      </c>
      <c r="D183" s="8" t="s">
        <v>3836</v>
      </c>
      <c r="E183" s="6" t="s">
        <v>2771</v>
      </c>
      <c r="F183" s="61" t="s">
        <v>484</v>
      </c>
      <c r="G183" s="61" t="s">
        <v>3837</v>
      </c>
      <c r="H183" s="7" t="s">
        <v>3815</v>
      </c>
      <c r="I183" s="7"/>
      <c r="J183" s="7"/>
      <c r="K183" s="7"/>
      <c r="L183" s="45" t="s">
        <v>32</v>
      </c>
    </row>
    <row r="184" spans="1:12" x14ac:dyDescent="0.25">
      <c r="A184" s="33" t="s">
        <v>12</v>
      </c>
      <c r="B184" s="92" t="s">
        <v>13</v>
      </c>
      <c r="C184" s="7" t="s">
        <v>4373</v>
      </c>
      <c r="D184" s="8" t="s">
        <v>4374</v>
      </c>
      <c r="E184" s="6" t="s">
        <v>4375</v>
      </c>
      <c r="F184" s="61" t="s">
        <v>4376</v>
      </c>
      <c r="G184" s="61" t="s">
        <v>4270</v>
      </c>
      <c r="H184" s="7" t="s">
        <v>3778</v>
      </c>
      <c r="I184" s="7" t="s">
        <v>3485</v>
      </c>
      <c r="J184" s="7"/>
      <c r="K184" s="7"/>
      <c r="L184" s="45" t="s">
        <v>3338</v>
      </c>
    </row>
    <row r="185" spans="1:12" x14ac:dyDescent="0.25">
      <c r="A185" s="33" t="s">
        <v>12</v>
      </c>
      <c r="B185" s="92" t="s">
        <v>13</v>
      </c>
      <c r="C185" s="7" t="s">
        <v>2848</v>
      </c>
      <c r="D185" s="8" t="s">
        <v>3521</v>
      </c>
      <c r="E185" s="6" t="s">
        <v>2849</v>
      </c>
      <c r="F185" s="61" t="s">
        <v>3522</v>
      </c>
      <c r="G185" s="61" t="s">
        <v>215</v>
      </c>
      <c r="H185" s="7" t="s">
        <v>3523</v>
      </c>
      <c r="I185" s="7"/>
      <c r="J185" s="7"/>
      <c r="K185" s="7"/>
      <c r="L185" s="45" t="s">
        <v>32</v>
      </c>
    </row>
    <row r="186" spans="1:12" x14ac:dyDescent="0.25">
      <c r="A186" s="33" t="s">
        <v>12</v>
      </c>
      <c r="B186" s="92" t="s">
        <v>13</v>
      </c>
      <c r="C186" s="7" t="s">
        <v>4433</v>
      </c>
      <c r="D186" s="8" t="s">
        <v>4434</v>
      </c>
      <c r="E186" s="6" t="s">
        <v>4435</v>
      </c>
      <c r="F186" s="61" t="s">
        <v>4436</v>
      </c>
      <c r="G186" s="61" t="s">
        <v>4437</v>
      </c>
      <c r="H186" s="7" t="s">
        <v>3549</v>
      </c>
      <c r="I186" s="7"/>
      <c r="J186" s="7"/>
      <c r="K186" s="7"/>
      <c r="L186" s="45" t="s">
        <v>3338</v>
      </c>
    </row>
    <row r="187" spans="1:12" x14ac:dyDescent="0.25">
      <c r="A187" s="33" t="s">
        <v>12</v>
      </c>
      <c r="B187" s="92" t="s">
        <v>13</v>
      </c>
      <c r="C187" s="7" t="s">
        <v>4159</v>
      </c>
      <c r="D187" s="8" t="s">
        <v>4160</v>
      </c>
      <c r="E187" s="6" t="s">
        <v>4161</v>
      </c>
      <c r="F187" s="61" t="s">
        <v>4162</v>
      </c>
      <c r="G187" s="61" t="s">
        <v>4163</v>
      </c>
      <c r="H187" s="7" t="s">
        <v>3649</v>
      </c>
      <c r="I187" s="7"/>
      <c r="J187" s="7"/>
      <c r="K187" s="7"/>
      <c r="L187" s="45" t="s">
        <v>3338</v>
      </c>
    </row>
    <row r="188" spans="1:12" x14ac:dyDescent="0.25">
      <c r="A188" s="33" t="s">
        <v>12</v>
      </c>
      <c r="B188" s="92" t="s">
        <v>13</v>
      </c>
      <c r="C188" s="7" t="s">
        <v>332</v>
      </c>
      <c r="D188" s="8" t="s">
        <v>3915</v>
      </c>
      <c r="E188" s="6" t="s">
        <v>333</v>
      </c>
      <c r="F188" s="61" t="s">
        <v>334</v>
      </c>
      <c r="G188" s="61" t="s">
        <v>3916</v>
      </c>
      <c r="H188" s="7" t="s">
        <v>3578</v>
      </c>
      <c r="I188" s="7"/>
      <c r="J188" s="7"/>
      <c r="K188" s="7"/>
      <c r="L188" s="45" t="s">
        <v>3338</v>
      </c>
    </row>
    <row r="189" spans="1:12" x14ac:dyDescent="0.25">
      <c r="A189" s="33" t="s">
        <v>12</v>
      </c>
      <c r="B189" s="92" t="s">
        <v>13</v>
      </c>
      <c r="C189" s="7" t="s">
        <v>1311</v>
      </c>
      <c r="D189" s="8" t="s">
        <v>3898</v>
      </c>
      <c r="E189" s="6" t="s">
        <v>3757</v>
      </c>
      <c r="F189" s="61" t="s">
        <v>1313</v>
      </c>
      <c r="G189" s="61" t="s">
        <v>3899</v>
      </c>
      <c r="H189" s="7" t="s">
        <v>3475</v>
      </c>
      <c r="I189" s="7"/>
      <c r="J189" s="7"/>
      <c r="K189" s="7"/>
      <c r="L189" s="45" t="s">
        <v>32</v>
      </c>
    </row>
    <row r="190" spans="1:12" x14ac:dyDescent="0.25">
      <c r="A190" s="33" t="s">
        <v>12</v>
      </c>
      <c r="B190" s="92" t="s">
        <v>13</v>
      </c>
      <c r="C190" s="7" t="s">
        <v>2671</v>
      </c>
      <c r="D190" s="8" t="s">
        <v>3833</v>
      </c>
      <c r="E190" s="6" t="s">
        <v>2672</v>
      </c>
      <c r="F190" s="61" t="s">
        <v>3834</v>
      </c>
      <c r="G190" s="61" t="s">
        <v>3835</v>
      </c>
      <c r="H190" s="7" t="s">
        <v>3485</v>
      </c>
      <c r="I190" s="7"/>
      <c r="J190" s="7"/>
      <c r="K190" s="7"/>
      <c r="L190" s="45" t="s">
        <v>3338</v>
      </c>
    </row>
    <row r="191" spans="1:12" x14ac:dyDescent="0.25">
      <c r="A191" s="33" t="s">
        <v>12</v>
      </c>
      <c r="B191" s="92" t="s">
        <v>13</v>
      </c>
      <c r="C191" s="7" t="s">
        <v>853</v>
      </c>
      <c r="D191" s="8" t="s">
        <v>3913</v>
      </c>
      <c r="E191" s="6" t="s">
        <v>854</v>
      </c>
      <c r="F191" s="61" t="s">
        <v>172</v>
      </c>
      <c r="G191" s="61" t="s">
        <v>3914</v>
      </c>
      <c r="H191" s="7" t="s">
        <v>3514</v>
      </c>
      <c r="I191" s="7"/>
      <c r="J191" s="7"/>
      <c r="K191" s="7"/>
      <c r="L191" s="45" t="s">
        <v>1568</v>
      </c>
    </row>
    <row r="192" spans="1:12" x14ac:dyDescent="0.25">
      <c r="A192" s="33" t="s">
        <v>12</v>
      </c>
      <c r="B192" s="92" t="s">
        <v>13</v>
      </c>
      <c r="C192" s="7" t="s">
        <v>2592</v>
      </c>
      <c r="D192" s="8" t="s">
        <v>3680</v>
      </c>
      <c r="E192" s="6" t="s">
        <v>2593</v>
      </c>
      <c r="F192" s="61" t="s">
        <v>3681</v>
      </c>
      <c r="G192" s="61" t="s">
        <v>3682</v>
      </c>
      <c r="H192" s="7" t="s">
        <v>3571</v>
      </c>
      <c r="I192" s="7" t="s">
        <v>3538</v>
      </c>
      <c r="J192" s="7"/>
      <c r="K192" s="7"/>
      <c r="L192" s="45" t="s">
        <v>1568</v>
      </c>
    </row>
    <row r="193" spans="1:12" x14ac:dyDescent="0.25">
      <c r="A193" s="33" t="s">
        <v>12</v>
      </c>
      <c r="B193" s="92" t="s">
        <v>13</v>
      </c>
      <c r="C193" s="7" t="s">
        <v>2495</v>
      </c>
      <c r="D193" s="8" t="s">
        <v>4370</v>
      </c>
      <c r="E193" s="6" t="s">
        <v>2496</v>
      </c>
      <c r="F193" s="61" t="s">
        <v>4371</v>
      </c>
      <c r="G193" s="61" t="s">
        <v>4372</v>
      </c>
      <c r="H193" s="7" t="s">
        <v>3533</v>
      </c>
      <c r="I193" s="7"/>
      <c r="J193" s="7"/>
      <c r="K193" s="7"/>
      <c r="L193" s="45" t="s">
        <v>1568</v>
      </c>
    </row>
    <row r="194" spans="1:12" x14ac:dyDescent="0.25">
      <c r="A194" s="33" t="s">
        <v>12</v>
      </c>
      <c r="B194" s="92" t="s">
        <v>13</v>
      </c>
      <c r="C194" s="7" t="s">
        <v>2675</v>
      </c>
      <c r="D194" s="8" t="s">
        <v>3593</v>
      </c>
      <c r="E194" s="6" t="s">
        <v>2676</v>
      </c>
      <c r="F194" s="61" t="s">
        <v>3594</v>
      </c>
      <c r="G194" s="61" t="s">
        <v>3595</v>
      </c>
      <c r="H194" s="7" t="s">
        <v>3554</v>
      </c>
      <c r="I194" s="7" t="s">
        <v>3578</v>
      </c>
      <c r="J194" s="7"/>
      <c r="K194" s="7"/>
      <c r="L194" s="45" t="s">
        <v>1568</v>
      </c>
    </row>
    <row r="195" spans="1:12" x14ac:dyDescent="0.25">
      <c r="A195" s="33" t="s">
        <v>12</v>
      </c>
      <c r="B195" s="92" t="s">
        <v>13</v>
      </c>
      <c r="C195" s="7" t="s">
        <v>2580</v>
      </c>
      <c r="D195" s="8" t="s">
        <v>3634</v>
      </c>
      <c r="E195" s="6" t="s">
        <v>2581</v>
      </c>
      <c r="F195" s="61" t="s">
        <v>3635</v>
      </c>
      <c r="G195" s="61" t="s">
        <v>3636</v>
      </c>
      <c r="H195" s="7" t="s">
        <v>3592</v>
      </c>
      <c r="I195" s="7"/>
      <c r="J195" s="7"/>
      <c r="K195" s="7"/>
      <c r="L195" s="45" t="s">
        <v>1568</v>
      </c>
    </row>
    <row r="196" spans="1:12" x14ac:dyDescent="0.25">
      <c r="A196" s="33" t="s">
        <v>12</v>
      </c>
      <c r="B196" s="92" t="s">
        <v>13</v>
      </c>
      <c r="C196" s="7" t="s">
        <v>4386</v>
      </c>
      <c r="D196" s="8" t="s">
        <v>4387</v>
      </c>
      <c r="E196" s="6" t="s">
        <v>4388</v>
      </c>
      <c r="F196" s="61" t="s">
        <v>4389</v>
      </c>
      <c r="G196" s="61" t="s">
        <v>729</v>
      </c>
      <c r="H196" s="7" t="s">
        <v>3481</v>
      </c>
      <c r="I196" s="7" t="s">
        <v>4390</v>
      </c>
      <c r="J196" s="7"/>
      <c r="K196" s="7"/>
      <c r="L196" s="45" t="s">
        <v>32</v>
      </c>
    </row>
    <row r="197" spans="1:12" x14ac:dyDescent="0.25">
      <c r="A197" s="33" t="s">
        <v>12</v>
      </c>
      <c r="B197" s="92" t="s">
        <v>13</v>
      </c>
      <c r="C197" s="7" t="s">
        <v>4473</v>
      </c>
      <c r="D197" s="8" t="s">
        <v>4474</v>
      </c>
      <c r="E197" s="6" t="s">
        <v>4475</v>
      </c>
      <c r="F197" s="61" t="s">
        <v>4476</v>
      </c>
      <c r="G197" s="61" t="s">
        <v>4477</v>
      </c>
      <c r="H197" s="7" t="s">
        <v>3481</v>
      </c>
      <c r="I197" s="7" t="s">
        <v>4390</v>
      </c>
      <c r="J197" s="7"/>
      <c r="K197" s="7"/>
      <c r="L197" s="45" t="s">
        <v>32</v>
      </c>
    </row>
    <row r="198" spans="1:12" x14ac:dyDescent="0.25">
      <c r="A198" s="33" t="s">
        <v>12</v>
      </c>
      <c r="B198" s="92" t="s">
        <v>13</v>
      </c>
      <c r="C198" s="7" t="s">
        <v>2762</v>
      </c>
      <c r="D198" s="8" t="s">
        <v>3812</v>
      </c>
      <c r="E198" s="6" t="s">
        <v>2763</v>
      </c>
      <c r="F198" s="61" t="s">
        <v>3813</v>
      </c>
      <c r="G198" s="61" t="s">
        <v>3814</v>
      </c>
      <c r="H198" s="7" t="s">
        <v>3815</v>
      </c>
      <c r="I198" s="7"/>
      <c r="J198" s="7"/>
      <c r="K198" s="7"/>
      <c r="L198" s="45" t="s">
        <v>32</v>
      </c>
    </row>
    <row r="199" spans="1:12" x14ac:dyDescent="0.25">
      <c r="A199" s="33" t="s">
        <v>12</v>
      </c>
      <c r="B199" s="92" t="s">
        <v>13</v>
      </c>
      <c r="C199" s="7" t="s">
        <v>2658</v>
      </c>
      <c r="D199" s="8" t="s">
        <v>3760</v>
      </c>
      <c r="E199" s="6" t="s">
        <v>3757</v>
      </c>
      <c r="F199" s="61" t="s">
        <v>3761</v>
      </c>
      <c r="G199" s="61" t="s">
        <v>3762</v>
      </c>
      <c r="H199" s="7" t="s">
        <v>3520</v>
      </c>
      <c r="I199" s="7"/>
      <c r="J199" s="7"/>
      <c r="K199" s="7"/>
      <c r="L199" s="45" t="s">
        <v>1568</v>
      </c>
    </row>
    <row r="200" spans="1:12" x14ac:dyDescent="0.25">
      <c r="A200" s="33" t="s">
        <v>12</v>
      </c>
      <c r="B200" s="92" t="s">
        <v>13</v>
      </c>
      <c r="C200" s="7" t="s">
        <v>4194</v>
      </c>
      <c r="D200" s="8" t="s">
        <v>4195</v>
      </c>
      <c r="E200" s="6" t="s">
        <v>1400</v>
      </c>
      <c r="F200" s="61" t="s">
        <v>1401</v>
      </c>
      <c r="G200" s="61" t="s">
        <v>4196</v>
      </c>
      <c r="H200" s="7" t="s">
        <v>3601</v>
      </c>
      <c r="I200" s="7"/>
      <c r="J200" s="7"/>
      <c r="K200" s="7"/>
      <c r="L200" s="45" t="s">
        <v>3338</v>
      </c>
    </row>
    <row r="201" spans="1:12" x14ac:dyDescent="0.25">
      <c r="A201" s="33" t="s">
        <v>12</v>
      </c>
      <c r="B201" s="92" t="s">
        <v>13</v>
      </c>
      <c r="C201" s="7" t="s">
        <v>3905</v>
      </c>
      <c r="D201" s="8" t="s">
        <v>3906</v>
      </c>
      <c r="E201" s="6" t="s">
        <v>2409</v>
      </c>
      <c r="F201" s="61" t="s">
        <v>3907</v>
      </c>
      <c r="G201" s="61" t="s">
        <v>3908</v>
      </c>
      <c r="H201" s="7" t="s">
        <v>3592</v>
      </c>
      <c r="I201" s="7" t="s">
        <v>3475</v>
      </c>
      <c r="J201" s="7"/>
      <c r="K201" s="7"/>
      <c r="L201" s="45" t="s">
        <v>1568</v>
      </c>
    </row>
    <row r="202" spans="1:12" x14ac:dyDescent="0.25">
      <c r="A202" s="33" t="s">
        <v>12</v>
      </c>
      <c r="B202" s="92" t="s">
        <v>13</v>
      </c>
      <c r="C202" s="7" t="s">
        <v>3919</v>
      </c>
      <c r="D202" s="8" t="s">
        <v>3920</v>
      </c>
      <c r="E202" s="6" t="s">
        <v>3921</v>
      </c>
      <c r="F202" s="61" t="s">
        <v>3922</v>
      </c>
      <c r="G202" s="61" t="s">
        <v>3923</v>
      </c>
      <c r="H202" s="7" t="s">
        <v>3722</v>
      </c>
      <c r="I202" s="7"/>
      <c r="J202" s="7"/>
      <c r="K202" s="7"/>
      <c r="L202" s="45" t="s">
        <v>3338</v>
      </c>
    </row>
    <row r="203" spans="1:12" x14ac:dyDescent="0.25">
      <c r="A203" s="33" t="s">
        <v>12</v>
      </c>
      <c r="B203" s="92" t="s">
        <v>13</v>
      </c>
      <c r="C203" s="7" t="s">
        <v>4358</v>
      </c>
      <c r="D203" s="8" t="s">
        <v>4359</v>
      </c>
      <c r="E203" s="6" t="s">
        <v>2845</v>
      </c>
      <c r="F203" s="61" t="s">
        <v>4360</v>
      </c>
      <c r="G203" s="61" t="s">
        <v>4361</v>
      </c>
      <c r="H203" s="7" t="s">
        <v>3533</v>
      </c>
      <c r="I203" s="7"/>
      <c r="J203" s="7"/>
      <c r="K203" s="7"/>
      <c r="L203" s="45" t="s">
        <v>1568</v>
      </c>
    </row>
    <row r="204" spans="1:12" x14ac:dyDescent="0.25">
      <c r="A204" s="33" t="s">
        <v>12</v>
      </c>
      <c r="B204" s="92" t="s">
        <v>13</v>
      </c>
      <c r="C204" s="7" t="s">
        <v>153</v>
      </c>
      <c r="D204" s="8" t="s">
        <v>3848</v>
      </c>
      <c r="E204" s="6" t="s">
        <v>154</v>
      </c>
      <c r="F204" s="61" t="s">
        <v>155</v>
      </c>
      <c r="G204" s="61" t="s">
        <v>156</v>
      </c>
      <c r="H204" s="7" t="s">
        <v>3523</v>
      </c>
      <c r="I204" s="7"/>
      <c r="J204" s="7"/>
      <c r="K204" s="7"/>
      <c r="L204" s="45" t="s">
        <v>32</v>
      </c>
    </row>
    <row r="205" spans="1:12" x14ac:dyDescent="0.25">
      <c r="A205" s="33" t="s">
        <v>12</v>
      </c>
      <c r="B205" s="92" t="s">
        <v>13</v>
      </c>
      <c r="C205" s="7" t="s">
        <v>2596</v>
      </c>
      <c r="D205" s="8" t="s">
        <v>3669</v>
      </c>
      <c r="E205" s="6" t="s">
        <v>2597</v>
      </c>
      <c r="F205" s="61" t="s">
        <v>3670</v>
      </c>
      <c r="G205" s="61" t="s">
        <v>3671</v>
      </c>
      <c r="H205" s="7" t="s">
        <v>3485</v>
      </c>
      <c r="I205" s="7"/>
      <c r="J205" s="7"/>
      <c r="K205" s="7"/>
      <c r="L205" s="45" t="s">
        <v>3338</v>
      </c>
    </row>
    <row r="206" spans="1:12" x14ac:dyDescent="0.25">
      <c r="A206" s="33" t="s">
        <v>12</v>
      </c>
      <c r="B206" s="92" t="s">
        <v>13</v>
      </c>
      <c r="C206" s="7" t="s">
        <v>2644</v>
      </c>
      <c r="D206" s="8" t="s">
        <v>4216</v>
      </c>
      <c r="E206" s="6" t="s">
        <v>2645</v>
      </c>
      <c r="F206" s="61" t="s">
        <v>4217</v>
      </c>
      <c r="G206" s="61" t="s">
        <v>4218</v>
      </c>
      <c r="H206" s="7" t="s">
        <v>4219</v>
      </c>
      <c r="I206" s="7"/>
      <c r="J206" s="7"/>
      <c r="K206" s="7"/>
      <c r="L206" s="45" t="s">
        <v>3338</v>
      </c>
    </row>
    <row r="207" spans="1:12" x14ac:dyDescent="0.25">
      <c r="A207" s="33" t="s">
        <v>12</v>
      </c>
      <c r="B207" s="92" t="s">
        <v>13</v>
      </c>
      <c r="C207" s="7" t="s">
        <v>4446</v>
      </c>
      <c r="D207" s="8" t="s">
        <v>4447</v>
      </c>
      <c r="E207" s="6" t="s">
        <v>4448</v>
      </c>
      <c r="F207" s="61" t="s">
        <v>445</v>
      </c>
      <c r="G207" s="61" t="s">
        <v>4449</v>
      </c>
      <c r="H207" s="7" t="s">
        <v>4450</v>
      </c>
      <c r="I207" s="7"/>
      <c r="J207" s="7"/>
      <c r="K207" s="7"/>
      <c r="L207" s="45" t="s">
        <v>3338</v>
      </c>
    </row>
    <row r="208" spans="1:12" x14ac:dyDescent="0.25">
      <c r="A208" s="33" t="s">
        <v>12</v>
      </c>
      <c r="B208" s="92" t="s">
        <v>13</v>
      </c>
      <c r="C208" s="7" t="s">
        <v>4438</v>
      </c>
      <c r="D208" s="8" t="s">
        <v>4439</v>
      </c>
      <c r="E208" s="6" t="s">
        <v>4440</v>
      </c>
      <c r="F208" s="61" t="s">
        <v>3901</v>
      </c>
      <c r="G208" s="61" t="s">
        <v>4441</v>
      </c>
      <c r="H208" s="7" t="s">
        <v>3538</v>
      </c>
      <c r="I208" s="7"/>
      <c r="J208" s="7"/>
      <c r="K208" s="7"/>
      <c r="L208" s="45" t="s">
        <v>32</v>
      </c>
    </row>
    <row r="209" spans="1:12" x14ac:dyDescent="0.25">
      <c r="A209" s="33" t="s">
        <v>12</v>
      </c>
      <c r="B209" s="92" t="s">
        <v>13</v>
      </c>
      <c r="C209" s="7" t="s">
        <v>2382</v>
      </c>
      <c r="D209" s="8" t="s">
        <v>4214</v>
      </c>
      <c r="E209" s="6" t="s">
        <v>2383</v>
      </c>
      <c r="F209" s="61" t="s">
        <v>3901</v>
      </c>
      <c r="G209" s="61" t="s">
        <v>4215</v>
      </c>
      <c r="H209" s="7" t="s">
        <v>3537</v>
      </c>
      <c r="I209" s="7" t="s">
        <v>3538</v>
      </c>
      <c r="J209" s="7"/>
      <c r="K209" s="7"/>
      <c r="L209" s="45" t="s">
        <v>1568</v>
      </c>
    </row>
    <row r="210" spans="1:12" x14ac:dyDescent="0.25">
      <c r="A210" s="33" t="s">
        <v>12</v>
      </c>
      <c r="B210" s="92" t="s">
        <v>13</v>
      </c>
      <c r="C210" s="7" t="s">
        <v>581</v>
      </c>
      <c r="D210" s="8" t="s">
        <v>3900</v>
      </c>
      <c r="E210" s="6" t="s">
        <v>3757</v>
      </c>
      <c r="F210" s="61" t="s">
        <v>3901</v>
      </c>
      <c r="G210" s="61" t="s">
        <v>3902</v>
      </c>
      <c r="H210" s="7" t="s">
        <v>3520</v>
      </c>
      <c r="I210" s="7"/>
      <c r="J210" s="7"/>
      <c r="K210" s="7"/>
      <c r="L210" s="45" t="s">
        <v>1568</v>
      </c>
    </row>
    <row r="211" spans="1:12" x14ac:dyDescent="0.25">
      <c r="A211" s="33" t="s">
        <v>12</v>
      </c>
      <c r="B211" s="92" t="s">
        <v>13</v>
      </c>
      <c r="C211" s="7" t="s">
        <v>3728</v>
      </c>
      <c r="D211" s="8" t="s">
        <v>3729</v>
      </c>
      <c r="E211" s="6" t="s">
        <v>3730</v>
      </c>
      <c r="F211" s="61" t="s">
        <v>3731</v>
      </c>
      <c r="G211" s="61" t="s">
        <v>3732</v>
      </c>
      <c r="H211" s="7" t="s">
        <v>3733</v>
      </c>
      <c r="I211" s="7" t="s">
        <v>3529</v>
      </c>
      <c r="J211" s="7"/>
      <c r="K211" s="7"/>
      <c r="L211" s="45" t="s">
        <v>3338</v>
      </c>
    </row>
    <row r="212" spans="1:12" x14ac:dyDescent="0.25">
      <c r="A212" s="33" t="s">
        <v>12</v>
      </c>
      <c r="B212" s="92" t="s">
        <v>13</v>
      </c>
      <c r="C212" s="7" t="s">
        <v>3938</v>
      </c>
      <c r="D212" s="8" t="s">
        <v>3939</v>
      </c>
      <c r="E212" s="6" t="s">
        <v>3940</v>
      </c>
      <c r="F212" s="61" t="s">
        <v>3941</v>
      </c>
      <c r="G212" s="61" t="s">
        <v>3942</v>
      </c>
      <c r="H212" s="7" t="s">
        <v>3943</v>
      </c>
      <c r="I212" s="7"/>
      <c r="J212" s="7"/>
      <c r="K212" s="7"/>
      <c r="L212" s="45" t="s">
        <v>3338</v>
      </c>
    </row>
    <row r="213" spans="1:12" x14ac:dyDescent="0.25">
      <c r="A213" s="33" t="s">
        <v>12</v>
      </c>
      <c r="B213" s="92" t="s">
        <v>13</v>
      </c>
      <c r="C213" s="7" t="s">
        <v>4008</v>
      </c>
      <c r="D213" s="8" t="s">
        <v>4009</v>
      </c>
      <c r="E213" s="6" t="s">
        <v>4010</v>
      </c>
      <c r="F213" s="61" t="s">
        <v>4011</v>
      </c>
      <c r="G213" s="61" t="s">
        <v>4012</v>
      </c>
      <c r="H213" s="7" t="s">
        <v>3481</v>
      </c>
      <c r="I213" s="7" t="s">
        <v>3538</v>
      </c>
      <c r="J213" s="7"/>
      <c r="K213" s="7"/>
      <c r="L213" s="45" t="s">
        <v>32</v>
      </c>
    </row>
    <row r="214" spans="1:12" x14ac:dyDescent="0.25">
      <c r="A214" s="33" t="s">
        <v>12</v>
      </c>
      <c r="B214" s="92" t="s">
        <v>13</v>
      </c>
      <c r="C214" s="7" t="s">
        <v>4220</v>
      </c>
      <c r="D214" s="8" t="s">
        <v>4221</v>
      </c>
      <c r="E214" s="6" t="s">
        <v>4222</v>
      </c>
      <c r="F214" s="61" t="s">
        <v>4223</v>
      </c>
      <c r="G214" s="61" t="s">
        <v>4224</v>
      </c>
      <c r="H214" s="7" t="s">
        <v>3829</v>
      </c>
      <c r="I214" s="7"/>
      <c r="J214" s="7"/>
      <c r="K214" s="7"/>
      <c r="L214" s="45" t="s">
        <v>3338</v>
      </c>
    </row>
    <row r="215" spans="1:12" x14ac:dyDescent="0.25">
      <c r="A215" s="33" t="s">
        <v>12</v>
      </c>
      <c r="B215" s="92" t="s">
        <v>13</v>
      </c>
      <c r="C215" s="7" t="s">
        <v>4442</v>
      </c>
      <c r="D215" s="8" t="s">
        <v>4443</v>
      </c>
      <c r="E215" s="6" t="s">
        <v>4444</v>
      </c>
      <c r="F215" s="61" t="s">
        <v>253</v>
      </c>
      <c r="G215" s="61" t="s">
        <v>4445</v>
      </c>
      <c r="H215" s="7" t="s">
        <v>3538</v>
      </c>
      <c r="I215" s="7"/>
      <c r="J215" s="7"/>
      <c r="K215" s="7"/>
      <c r="L215" s="45" t="s">
        <v>32</v>
      </c>
    </row>
    <row r="216" spans="1:12" x14ac:dyDescent="0.25">
      <c r="A216" s="33" t="s">
        <v>12</v>
      </c>
      <c r="B216" s="92" t="s">
        <v>13</v>
      </c>
      <c r="C216" s="7" t="s">
        <v>3800</v>
      </c>
      <c r="D216" s="8" t="s">
        <v>3801</v>
      </c>
      <c r="E216" s="6" t="s">
        <v>3802</v>
      </c>
      <c r="F216" s="61" t="s">
        <v>253</v>
      </c>
      <c r="G216" s="61" t="s">
        <v>3803</v>
      </c>
      <c r="H216" s="7" t="s">
        <v>3609</v>
      </c>
      <c r="I216" s="7"/>
      <c r="J216" s="7"/>
      <c r="K216" s="7"/>
      <c r="L216" s="45" t="s">
        <v>3338</v>
      </c>
    </row>
    <row r="217" spans="1:12" x14ac:dyDescent="0.25">
      <c r="A217" s="33" t="s">
        <v>12</v>
      </c>
      <c r="B217" s="92" t="s">
        <v>13</v>
      </c>
      <c r="C217" s="7" t="s">
        <v>3974</v>
      </c>
      <c r="D217" s="8" t="s">
        <v>3975</v>
      </c>
      <c r="E217" s="6" t="s">
        <v>2300</v>
      </c>
      <c r="F217" s="61" t="s">
        <v>3976</v>
      </c>
      <c r="G217" s="61" t="s">
        <v>3977</v>
      </c>
      <c r="H217" s="7" t="s">
        <v>3778</v>
      </c>
      <c r="I217" s="7"/>
      <c r="J217" s="7"/>
      <c r="K217" s="7"/>
      <c r="L217" s="45" t="s">
        <v>3338</v>
      </c>
    </row>
    <row r="218" spans="1:12" x14ac:dyDescent="0.25">
      <c r="A218" s="33" t="s">
        <v>12</v>
      </c>
      <c r="B218" s="92" t="s">
        <v>13</v>
      </c>
      <c r="C218" s="7" t="s">
        <v>4120</v>
      </c>
      <c r="D218" s="8" t="s">
        <v>4121</v>
      </c>
      <c r="E218" s="6" t="s">
        <v>4122</v>
      </c>
      <c r="F218" s="61" t="s">
        <v>4123</v>
      </c>
      <c r="G218" s="61" t="s">
        <v>4124</v>
      </c>
      <c r="H218" s="7" t="s">
        <v>3733</v>
      </c>
      <c r="I218" s="7" t="s">
        <v>3529</v>
      </c>
      <c r="J218" s="7"/>
      <c r="K218" s="7"/>
      <c r="L218" s="45" t="s">
        <v>3338</v>
      </c>
    </row>
    <row r="219" spans="1:12" x14ac:dyDescent="0.25">
      <c r="A219" s="33" t="s">
        <v>12</v>
      </c>
      <c r="B219" s="92" t="s">
        <v>13</v>
      </c>
      <c r="C219" s="7" t="s">
        <v>2485</v>
      </c>
      <c r="D219" s="8" t="s">
        <v>4191</v>
      </c>
      <c r="E219" s="6" t="s">
        <v>2486</v>
      </c>
      <c r="F219" s="61" t="s">
        <v>4192</v>
      </c>
      <c r="G219" s="61" t="s">
        <v>4193</v>
      </c>
      <c r="H219" s="7" t="s">
        <v>3485</v>
      </c>
      <c r="I219" s="7"/>
      <c r="J219" s="7"/>
      <c r="K219" s="7"/>
      <c r="L219" s="45" t="s">
        <v>3338</v>
      </c>
    </row>
    <row r="220" spans="1:12" x14ac:dyDescent="0.25">
      <c r="A220" s="33" t="s">
        <v>12</v>
      </c>
      <c r="B220" s="92" t="s">
        <v>13</v>
      </c>
      <c r="C220" s="7" t="s">
        <v>2444</v>
      </c>
      <c r="D220" s="8" t="s">
        <v>3637</v>
      </c>
      <c r="E220" s="6" t="s">
        <v>2445</v>
      </c>
      <c r="F220" s="61" t="s">
        <v>3638</v>
      </c>
      <c r="G220" s="61" t="s">
        <v>1950</v>
      </c>
      <c r="H220" s="7" t="s">
        <v>3503</v>
      </c>
      <c r="I220" s="7"/>
      <c r="J220" s="7"/>
      <c r="K220" s="7"/>
      <c r="L220" s="45" t="s">
        <v>3338</v>
      </c>
    </row>
    <row r="221" spans="1:12" x14ac:dyDescent="0.25">
      <c r="A221" s="33" t="s">
        <v>12</v>
      </c>
      <c r="B221" s="92" t="s">
        <v>13</v>
      </c>
      <c r="C221" s="7" t="s">
        <v>416</v>
      </c>
      <c r="D221" s="8" t="s">
        <v>3584</v>
      </c>
      <c r="E221" s="6" t="s">
        <v>417</v>
      </c>
      <c r="F221" s="61" t="s">
        <v>418</v>
      </c>
      <c r="G221" s="61" t="s">
        <v>419</v>
      </c>
      <c r="H221" s="7" t="s">
        <v>3533</v>
      </c>
      <c r="I221" s="7"/>
      <c r="J221" s="7"/>
      <c r="K221" s="7"/>
      <c r="L221" s="45" t="s">
        <v>1568</v>
      </c>
    </row>
    <row r="222" spans="1:12" x14ac:dyDescent="0.25">
      <c r="A222" s="33" t="s">
        <v>12</v>
      </c>
      <c r="B222" s="92" t="s">
        <v>13</v>
      </c>
      <c r="C222" s="7" t="s">
        <v>3539</v>
      </c>
      <c r="D222" s="8" t="s">
        <v>3540</v>
      </c>
      <c r="E222" s="6" t="s">
        <v>3541</v>
      </c>
      <c r="F222" s="61" t="s">
        <v>3542</v>
      </c>
      <c r="G222" s="61" t="s">
        <v>3543</v>
      </c>
      <c r="H222" s="7" t="s">
        <v>3469</v>
      </c>
      <c r="I222" s="7"/>
      <c r="J222" s="7"/>
      <c r="K222" s="7"/>
      <c r="L222" s="45" t="s">
        <v>32</v>
      </c>
    </row>
    <row r="223" spans="1:12" x14ac:dyDescent="0.25">
      <c r="A223" s="33" t="s">
        <v>12</v>
      </c>
      <c r="B223" s="92" t="s">
        <v>13</v>
      </c>
      <c r="C223" s="7" t="s">
        <v>4578</v>
      </c>
      <c r="D223" s="8" t="s">
        <v>4579</v>
      </c>
      <c r="E223" s="6" t="s">
        <v>4580</v>
      </c>
      <c r="F223" s="61" t="s">
        <v>4581</v>
      </c>
      <c r="G223" s="61" t="s">
        <v>4582</v>
      </c>
      <c r="H223" s="7" t="s">
        <v>3571</v>
      </c>
      <c r="I223" s="7"/>
      <c r="J223" s="7"/>
      <c r="K223" s="7"/>
      <c r="L223" s="45" t="s">
        <v>1568</v>
      </c>
    </row>
    <row r="224" spans="1:12" x14ac:dyDescent="0.25">
      <c r="A224" s="33" t="s">
        <v>12</v>
      </c>
      <c r="B224" s="92" t="s">
        <v>13</v>
      </c>
      <c r="C224" s="7" t="s">
        <v>70</v>
      </c>
      <c r="D224" s="8" t="s">
        <v>3854</v>
      </c>
      <c r="E224" s="6" t="s">
        <v>71</v>
      </c>
      <c r="F224" s="61" t="s">
        <v>72</v>
      </c>
      <c r="G224" s="61" t="s">
        <v>3855</v>
      </c>
      <c r="H224" s="7" t="s">
        <v>3592</v>
      </c>
      <c r="I224" s="7"/>
      <c r="J224" s="7"/>
      <c r="K224" s="7"/>
      <c r="L224" s="45" t="s">
        <v>1568</v>
      </c>
    </row>
    <row r="225" spans="1:12" x14ac:dyDescent="0.25">
      <c r="A225" s="33" t="s">
        <v>12</v>
      </c>
      <c r="B225" s="92" t="s">
        <v>13</v>
      </c>
      <c r="C225" s="7" t="s">
        <v>3983</v>
      </c>
      <c r="D225" s="8" t="s">
        <v>3984</v>
      </c>
      <c r="E225" s="6" t="s">
        <v>3985</v>
      </c>
      <c r="F225" s="61" t="s">
        <v>3986</v>
      </c>
      <c r="G225" s="61" t="s">
        <v>3987</v>
      </c>
      <c r="H225" s="7" t="s">
        <v>3520</v>
      </c>
      <c r="I225" s="7"/>
      <c r="J225" s="7"/>
      <c r="K225" s="7"/>
      <c r="L225" s="45" t="s">
        <v>1568</v>
      </c>
    </row>
    <row r="226" spans="1:12" x14ac:dyDescent="0.25">
      <c r="A226" s="33" t="s">
        <v>12</v>
      </c>
      <c r="B226" s="92" t="s">
        <v>13</v>
      </c>
      <c r="C226" s="7" t="s">
        <v>2872</v>
      </c>
      <c r="D226" s="8" t="s">
        <v>3615</v>
      </c>
      <c r="E226" s="6" t="s">
        <v>2873</v>
      </c>
      <c r="F226" s="61" t="s">
        <v>3616</v>
      </c>
      <c r="G226" s="61" t="s">
        <v>3617</v>
      </c>
      <c r="H226" s="7" t="s">
        <v>3485</v>
      </c>
      <c r="I226" s="7"/>
      <c r="J226" s="7"/>
      <c r="K226" s="7"/>
      <c r="L226" s="45" t="s">
        <v>3338</v>
      </c>
    </row>
    <row r="227" spans="1:12" x14ac:dyDescent="0.25">
      <c r="A227" s="33" t="s">
        <v>12</v>
      </c>
      <c r="B227" s="92" t="s">
        <v>13</v>
      </c>
      <c r="C227" s="7" t="s">
        <v>3969</v>
      </c>
      <c r="D227" s="8" t="s">
        <v>3970</v>
      </c>
      <c r="E227" s="6" t="s">
        <v>3971</v>
      </c>
      <c r="F227" s="61" t="s">
        <v>1693</v>
      </c>
      <c r="G227" s="61" t="s">
        <v>3972</v>
      </c>
      <c r="H227" s="7" t="s">
        <v>3973</v>
      </c>
      <c r="I227" s="7"/>
      <c r="J227" s="7"/>
      <c r="K227" s="7"/>
      <c r="L227" s="45" t="s">
        <v>3338</v>
      </c>
    </row>
    <row r="228" spans="1:12" x14ac:dyDescent="0.25">
      <c r="A228" s="33" t="s">
        <v>12</v>
      </c>
      <c r="B228" s="92" t="s">
        <v>13</v>
      </c>
      <c r="C228" s="7" t="s">
        <v>4061</v>
      </c>
      <c r="D228" s="8" t="s">
        <v>4062</v>
      </c>
      <c r="E228" s="6" t="s">
        <v>4063</v>
      </c>
      <c r="F228" s="61" t="s">
        <v>4064</v>
      </c>
      <c r="G228" s="61" t="s">
        <v>4065</v>
      </c>
      <c r="H228" s="7" t="s">
        <v>3694</v>
      </c>
      <c r="I228" s="7"/>
      <c r="J228" s="7"/>
      <c r="K228" s="7"/>
      <c r="L228" s="45" t="s">
        <v>3338</v>
      </c>
    </row>
    <row r="229" spans="1:12" x14ac:dyDescent="0.25">
      <c r="A229" s="33" t="s">
        <v>12</v>
      </c>
      <c r="B229" s="92" t="s">
        <v>13</v>
      </c>
      <c r="C229" s="7" t="s">
        <v>2462</v>
      </c>
      <c r="D229" s="8" t="s">
        <v>4391</v>
      </c>
      <c r="E229" s="6" t="s">
        <v>2463</v>
      </c>
      <c r="F229" s="61" t="s">
        <v>4392</v>
      </c>
      <c r="G229" s="61" t="s">
        <v>4393</v>
      </c>
      <c r="H229" s="7" t="s">
        <v>3778</v>
      </c>
      <c r="I229" s="7"/>
      <c r="J229" s="7"/>
      <c r="K229" s="7"/>
      <c r="L229" s="45" t="s">
        <v>3338</v>
      </c>
    </row>
    <row r="230" spans="1:12" x14ac:dyDescent="0.25">
      <c r="A230" s="33" t="s">
        <v>12</v>
      </c>
      <c r="B230" s="92" t="s">
        <v>13</v>
      </c>
      <c r="C230" s="7" t="s">
        <v>3618</v>
      </c>
      <c r="D230" s="8" t="s">
        <v>3619</v>
      </c>
      <c r="E230" s="6" t="s">
        <v>3620</v>
      </c>
      <c r="F230" s="61" t="s">
        <v>3621</v>
      </c>
      <c r="G230" s="61" t="s">
        <v>3622</v>
      </c>
      <c r="H230" s="7" t="s">
        <v>3475</v>
      </c>
      <c r="I230" s="7"/>
      <c r="J230" s="7"/>
      <c r="K230" s="7"/>
      <c r="L230" s="45" t="s">
        <v>32</v>
      </c>
    </row>
    <row r="231" spans="1:12" x14ac:dyDescent="0.25">
      <c r="A231" s="33" t="s">
        <v>12</v>
      </c>
      <c r="B231" s="92" t="s">
        <v>13</v>
      </c>
      <c r="C231" s="7" t="s">
        <v>4087</v>
      </c>
      <c r="D231" s="8" t="s">
        <v>4088</v>
      </c>
      <c r="E231" s="6" t="s">
        <v>4089</v>
      </c>
      <c r="F231" s="61" t="s">
        <v>894</v>
      </c>
      <c r="G231" s="61" t="s">
        <v>4090</v>
      </c>
      <c r="H231" s="7" t="s">
        <v>3490</v>
      </c>
      <c r="I231" s="7"/>
      <c r="J231" s="7"/>
      <c r="K231" s="7"/>
      <c r="L231" s="45" t="s">
        <v>1568</v>
      </c>
    </row>
    <row r="232" spans="1:12" x14ac:dyDescent="0.25">
      <c r="A232" s="33" t="s">
        <v>12</v>
      </c>
      <c r="B232" s="92" t="s">
        <v>13</v>
      </c>
      <c r="C232" s="7" t="s">
        <v>2864</v>
      </c>
      <c r="D232" s="8" t="s">
        <v>3602</v>
      </c>
      <c r="E232" s="6" t="s">
        <v>2865</v>
      </c>
      <c r="F232" s="61" t="s">
        <v>894</v>
      </c>
      <c r="G232" s="61" t="s">
        <v>3603</v>
      </c>
      <c r="H232" s="7" t="s">
        <v>3469</v>
      </c>
      <c r="I232" s="7" t="s">
        <v>3523</v>
      </c>
      <c r="J232" s="7"/>
      <c r="K232" s="7"/>
      <c r="L232" s="45" t="s">
        <v>32</v>
      </c>
    </row>
    <row r="233" spans="1:12" x14ac:dyDescent="0.25">
      <c r="A233" s="33" t="s">
        <v>12</v>
      </c>
      <c r="B233" s="92" t="s">
        <v>13</v>
      </c>
      <c r="C233" s="7" t="s">
        <v>4027</v>
      </c>
      <c r="D233" s="8" t="s">
        <v>4028</v>
      </c>
      <c r="E233" s="6" t="s">
        <v>4029</v>
      </c>
      <c r="F233" s="61" t="s">
        <v>4030</v>
      </c>
      <c r="G233" s="61" t="s">
        <v>4031</v>
      </c>
      <c r="H233" s="7" t="s">
        <v>4032</v>
      </c>
      <c r="I233" s="7"/>
      <c r="J233" s="7"/>
      <c r="K233" s="7"/>
      <c r="L233" s="45" t="s">
        <v>1568</v>
      </c>
    </row>
    <row r="234" spans="1:12" x14ac:dyDescent="0.25">
      <c r="A234" s="33" t="s">
        <v>12</v>
      </c>
      <c r="B234" s="92" t="s">
        <v>13</v>
      </c>
      <c r="C234" s="7" t="s">
        <v>4493</v>
      </c>
      <c r="D234" s="8" t="s">
        <v>4494</v>
      </c>
      <c r="E234" s="6" t="s">
        <v>4495</v>
      </c>
      <c r="F234" s="61" t="s">
        <v>4496</v>
      </c>
      <c r="G234" s="61" t="s">
        <v>4497</v>
      </c>
      <c r="H234" s="7" t="s">
        <v>3520</v>
      </c>
      <c r="I234" s="7"/>
      <c r="J234" s="7"/>
      <c r="K234" s="7"/>
      <c r="L234" s="45" t="s">
        <v>1568</v>
      </c>
    </row>
    <row r="235" spans="1:12" x14ac:dyDescent="0.25">
      <c r="A235" s="33" t="s">
        <v>12</v>
      </c>
      <c r="B235" s="92" t="s">
        <v>13</v>
      </c>
      <c r="C235" s="7" t="s">
        <v>2648</v>
      </c>
      <c r="D235" s="8" t="s">
        <v>3999</v>
      </c>
      <c r="E235" s="6" t="s">
        <v>1159</v>
      </c>
      <c r="F235" s="61" t="s">
        <v>1160</v>
      </c>
      <c r="G235" s="61" t="s">
        <v>4000</v>
      </c>
      <c r="H235" s="7" t="s">
        <v>3583</v>
      </c>
      <c r="I235" s="7"/>
      <c r="J235" s="7"/>
      <c r="K235" s="7"/>
      <c r="L235" s="45" t="s">
        <v>3338</v>
      </c>
    </row>
    <row r="236" spans="1:12" x14ac:dyDescent="0.25">
      <c r="A236" s="33" t="s">
        <v>12</v>
      </c>
      <c r="B236" s="92" t="s">
        <v>13</v>
      </c>
      <c r="C236" s="7" t="s">
        <v>3700</v>
      </c>
      <c r="D236" s="8" t="s">
        <v>3701</v>
      </c>
      <c r="E236" s="6" t="s">
        <v>3702</v>
      </c>
      <c r="F236" s="61" t="s">
        <v>3703</v>
      </c>
      <c r="G236" s="61" t="s">
        <v>3567</v>
      </c>
      <c r="H236" s="7" t="s">
        <v>3475</v>
      </c>
      <c r="I236" s="7"/>
      <c r="J236" s="7"/>
      <c r="K236" s="7"/>
      <c r="L236" s="45" t="s">
        <v>32</v>
      </c>
    </row>
    <row r="237" spans="1:12" x14ac:dyDescent="0.25">
      <c r="A237" s="33" t="s">
        <v>12</v>
      </c>
      <c r="B237" s="92" t="s">
        <v>13</v>
      </c>
      <c r="C237" s="7" t="s">
        <v>3807</v>
      </c>
      <c r="D237" s="8" t="s">
        <v>3808</v>
      </c>
      <c r="E237" s="6" t="s">
        <v>3809</v>
      </c>
      <c r="F237" s="61" t="s">
        <v>3810</v>
      </c>
      <c r="G237" s="61" t="s">
        <v>3811</v>
      </c>
      <c r="H237" s="7" t="s">
        <v>3630</v>
      </c>
      <c r="I237" s="7"/>
      <c r="J237" s="7"/>
      <c r="K237" s="7"/>
      <c r="L237" s="45" t="s">
        <v>3338</v>
      </c>
    </row>
    <row r="238" spans="1:12" x14ac:dyDescent="0.25">
      <c r="A238" s="33" t="s">
        <v>12</v>
      </c>
      <c r="B238" s="92" t="s">
        <v>13</v>
      </c>
      <c r="C238" s="7" t="s">
        <v>2370</v>
      </c>
      <c r="D238" s="8" t="s">
        <v>4355</v>
      </c>
      <c r="E238" s="6" t="s">
        <v>2371</v>
      </c>
      <c r="F238" s="61" t="s">
        <v>4356</v>
      </c>
      <c r="G238" s="61" t="s">
        <v>4357</v>
      </c>
      <c r="H238" s="7" t="s">
        <v>3520</v>
      </c>
      <c r="I238" s="7"/>
      <c r="J238" s="7"/>
      <c r="K238" s="7"/>
      <c r="L238" s="45" t="s">
        <v>1568</v>
      </c>
    </row>
    <row r="239" spans="1:12" x14ac:dyDescent="0.25">
      <c r="A239" s="33" t="s">
        <v>12</v>
      </c>
      <c r="B239" s="92" t="s">
        <v>13</v>
      </c>
      <c r="C239" s="7" t="s">
        <v>4066</v>
      </c>
      <c r="D239" s="8" t="s">
        <v>4067</v>
      </c>
      <c r="E239" s="6" t="s">
        <v>4068</v>
      </c>
      <c r="F239" s="61" t="s">
        <v>4069</v>
      </c>
      <c r="G239" s="61" t="s">
        <v>4070</v>
      </c>
      <c r="H239" s="7" t="s">
        <v>3755</v>
      </c>
      <c r="I239" s="7"/>
      <c r="J239" s="7"/>
      <c r="K239" s="7"/>
      <c r="L239" s="45" t="s">
        <v>3338</v>
      </c>
    </row>
    <row r="240" spans="1:12" x14ac:dyDescent="0.25">
      <c r="A240" s="33" t="s">
        <v>12</v>
      </c>
      <c r="B240" s="92" t="s">
        <v>13</v>
      </c>
      <c r="C240" s="7" t="s">
        <v>1255</v>
      </c>
      <c r="D240" s="8" t="s">
        <v>4033</v>
      </c>
      <c r="E240" s="6" t="s">
        <v>1256</v>
      </c>
      <c r="F240" s="61" t="s">
        <v>1257</v>
      </c>
      <c r="G240" s="61" t="s">
        <v>4034</v>
      </c>
      <c r="H240" s="7" t="s">
        <v>3799</v>
      </c>
      <c r="I240" s="7"/>
      <c r="J240" s="7"/>
      <c r="K240" s="7"/>
      <c r="L240" s="45" t="s">
        <v>3338</v>
      </c>
    </row>
    <row r="241" spans="1:12" x14ac:dyDescent="0.25">
      <c r="A241" s="33" t="s">
        <v>12</v>
      </c>
      <c r="B241" s="92" t="s">
        <v>13</v>
      </c>
      <c r="C241" s="7" t="s">
        <v>2474</v>
      </c>
      <c r="D241" s="8" t="s">
        <v>4483</v>
      </c>
      <c r="E241" s="6" t="s">
        <v>2475</v>
      </c>
      <c r="F241" s="61" t="s">
        <v>4484</v>
      </c>
      <c r="G241" s="61" t="s">
        <v>4485</v>
      </c>
      <c r="H241" s="7" t="s">
        <v>3520</v>
      </c>
      <c r="I241" s="7"/>
      <c r="J241" s="7"/>
      <c r="K241" s="7"/>
      <c r="L241" s="45" t="s">
        <v>1568</v>
      </c>
    </row>
    <row r="242" spans="1:12" x14ac:dyDescent="0.25">
      <c r="A242" s="33" t="s">
        <v>12</v>
      </c>
      <c r="B242" s="92" t="s">
        <v>13</v>
      </c>
      <c r="C242" s="7" t="s">
        <v>4290</v>
      </c>
      <c r="D242" s="8" t="s">
        <v>4291</v>
      </c>
      <c r="E242" s="6" t="s">
        <v>4292</v>
      </c>
      <c r="F242" s="61" t="s">
        <v>4293</v>
      </c>
      <c r="G242" s="61" t="s">
        <v>4294</v>
      </c>
      <c r="H242" s="7" t="s">
        <v>4295</v>
      </c>
      <c r="I242" s="7"/>
      <c r="J242" s="7"/>
      <c r="K242" s="7"/>
      <c r="L242" s="45" t="s">
        <v>3338</v>
      </c>
    </row>
    <row r="243" spans="1:12" x14ac:dyDescent="0.25">
      <c r="A243" s="33" t="s">
        <v>12</v>
      </c>
      <c r="B243" s="92" t="s">
        <v>13</v>
      </c>
      <c r="C243" s="7" t="s">
        <v>2355</v>
      </c>
      <c r="D243" s="8" t="s">
        <v>4526</v>
      </c>
      <c r="E243" s="6" t="s">
        <v>2356</v>
      </c>
      <c r="F243" s="61" t="s">
        <v>4527</v>
      </c>
      <c r="G243" s="61" t="s">
        <v>4528</v>
      </c>
      <c r="H243" s="7" t="s">
        <v>3481</v>
      </c>
      <c r="I243" s="7"/>
      <c r="J243" s="7"/>
      <c r="K243" s="7"/>
      <c r="L243" s="45" t="s">
        <v>32</v>
      </c>
    </row>
    <row r="244" spans="1:12" x14ac:dyDescent="0.25">
      <c r="A244" s="33" t="s">
        <v>12</v>
      </c>
      <c r="B244" s="92" t="s">
        <v>13</v>
      </c>
      <c r="C244" s="7" t="s">
        <v>2331</v>
      </c>
      <c r="D244" s="8" t="s">
        <v>4244</v>
      </c>
      <c r="E244" s="6" t="s">
        <v>2332</v>
      </c>
      <c r="F244" s="61" t="s">
        <v>4245</v>
      </c>
      <c r="G244" s="61" t="s">
        <v>3581</v>
      </c>
      <c r="H244" s="7" t="s">
        <v>3533</v>
      </c>
      <c r="I244" s="7" t="s">
        <v>3815</v>
      </c>
      <c r="J244" s="7"/>
      <c r="K244" s="7"/>
      <c r="L244" s="45" t="s">
        <v>1568</v>
      </c>
    </row>
    <row r="245" spans="1:12" x14ac:dyDescent="0.25">
      <c r="A245" s="33" t="s">
        <v>12</v>
      </c>
      <c r="B245" s="92" t="s">
        <v>13</v>
      </c>
      <c r="C245" s="7" t="s">
        <v>2691</v>
      </c>
      <c r="D245" s="8" t="s">
        <v>3830</v>
      </c>
      <c r="E245" s="6" t="s">
        <v>2692</v>
      </c>
      <c r="F245" s="61" t="s">
        <v>3831</v>
      </c>
      <c r="G245" s="61" t="s">
        <v>3832</v>
      </c>
      <c r="H245" s="7" t="s">
        <v>3481</v>
      </c>
      <c r="I245" s="7"/>
      <c r="J245" s="7"/>
      <c r="K245" s="7"/>
      <c r="L245" s="45" t="s">
        <v>32</v>
      </c>
    </row>
    <row r="246" spans="1:12" x14ac:dyDescent="0.25">
      <c r="A246" s="33" t="s">
        <v>12</v>
      </c>
      <c r="B246" s="92" t="s">
        <v>13</v>
      </c>
      <c r="C246" s="7" t="s">
        <v>2740</v>
      </c>
      <c r="D246" s="8" t="s">
        <v>4398</v>
      </c>
      <c r="E246" s="6" t="s">
        <v>2741</v>
      </c>
      <c r="F246" s="61" t="s">
        <v>4399</v>
      </c>
      <c r="G246" s="61" t="s">
        <v>4400</v>
      </c>
      <c r="H246" s="7" t="s">
        <v>3533</v>
      </c>
      <c r="I246" s="7"/>
      <c r="J246" s="7"/>
      <c r="K246" s="7"/>
      <c r="L246" s="45" t="s">
        <v>1568</v>
      </c>
    </row>
    <row r="247" spans="1:12" x14ac:dyDescent="0.25">
      <c r="A247" s="33" t="s">
        <v>12</v>
      </c>
      <c r="B247" s="92" t="s">
        <v>13</v>
      </c>
      <c r="C247" s="7" t="s">
        <v>4539</v>
      </c>
      <c r="D247" s="8" t="s">
        <v>4540</v>
      </c>
      <c r="E247" s="6" t="s">
        <v>4541</v>
      </c>
      <c r="F247" s="61" t="s">
        <v>4542</v>
      </c>
      <c r="G247" s="61" t="s">
        <v>4543</v>
      </c>
      <c r="H247" s="7" t="s">
        <v>3630</v>
      </c>
      <c r="I247" s="7"/>
      <c r="J247" s="7"/>
      <c r="K247" s="7"/>
      <c r="L247" s="45" t="s">
        <v>3338</v>
      </c>
    </row>
    <row r="248" spans="1:12" x14ac:dyDescent="0.25">
      <c r="A248" s="33" t="s">
        <v>12</v>
      </c>
      <c r="B248" s="92" t="s">
        <v>13</v>
      </c>
      <c r="C248" s="7" t="s">
        <v>2307</v>
      </c>
      <c r="D248" s="8" t="s">
        <v>4040</v>
      </c>
      <c r="E248" s="6" t="s">
        <v>2308</v>
      </c>
      <c r="F248" s="61" t="s">
        <v>4041</v>
      </c>
      <c r="G248" s="61" t="s">
        <v>4042</v>
      </c>
      <c r="H248" s="7" t="s">
        <v>3549</v>
      </c>
      <c r="I248" s="7"/>
      <c r="J248" s="7"/>
      <c r="K248" s="7"/>
      <c r="L248" s="45" t="s">
        <v>3338</v>
      </c>
    </row>
    <row r="249" spans="1:12" x14ac:dyDescent="0.25">
      <c r="A249" s="33" t="s">
        <v>12</v>
      </c>
      <c r="B249" s="92" t="s">
        <v>13</v>
      </c>
      <c r="C249" s="7" t="s">
        <v>4266</v>
      </c>
      <c r="D249" s="8" t="s">
        <v>4267</v>
      </c>
      <c r="E249" s="6" t="s">
        <v>4268</v>
      </c>
      <c r="F249" s="61" t="s">
        <v>4269</v>
      </c>
      <c r="G249" s="61" t="s">
        <v>4270</v>
      </c>
      <c r="H249" s="7" t="s">
        <v>3630</v>
      </c>
      <c r="I249" s="7"/>
      <c r="J249" s="7"/>
      <c r="K249" s="7"/>
      <c r="L249" s="45" t="s">
        <v>3338</v>
      </c>
    </row>
    <row r="250" spans="1:12" x14ac:dyDescent="0.25">
      <c r="A250" s="33" t="s">
        <v>12</v>
      </c>
      <c r="B250" s="92" t="s">
        <v>13</v>
      </c>
      <c r="C250" s="7" t="s">
        <v>3659</v>
      </c>
      <c r="D250" s="8" t="s">
        <v>3660</v>
      </c>
      <c r="E250" s="6" t="s">
        <v>3661</v>
      </c>
      <c r="F250" s="61" t="s">
        <v>3662</v>
      </c>
      <c r="G250" s="61" t="s">
        <v>3663</v>
      </c>
      <c r="H250" s="7" t="s">
        <v>3614</v>
      </c>
      <c r="I250" s="7"/>
      <c r="J250" s="7"/>
      <c r="K250" s="7"/>
      <c r="L250" s="45" t="s">
        <v>3338</v>
      </c>
    </row>
    <row r="251" spans="1:12" x14ac:dyDescent="0.25">
      <c r="A251" s="33" t="s">
        <v>12</v>
      </c>
      <c r="B251" s="92" t="s">
        <v>13</v>
      </c>
      <c r="C251" s="7" t="s">
        <v>3763</v>
      </c>
      <c r="D251" s="8" t="s">
        <v>3764</v>
      </c>
      <c r="E251" s="6" t="s">
        <v>3765</v>
      </c>
      <c r="F251" s="61" t="s">
        <v>3766</v>
      </c>
      <c r="G251" s="61" t="s">
        <v>3767</v>
      </c>
      <c r="H251" s="7" t="s">
        <v>3529</v>
      </c>
      <c r="I251" s="7"/>
      <c r="J251" s="7"/>
      <c r="K251" s="7"/>
      <c r="L251" s="45" t="s">
        <v>3338</v>
      </c>
    </row>
    <row r="252" spans="1:12" x14ac:dyDescent="0.25">
      <c r="A252" s="33" t="s">
        <v>12</v>
      </c>
      <c r="B252" s="92" t="s">
        <v>13</v>
      </c>
      <c r="C252" s="7" t="s">
        <v>2454</v>
      </c>
      <c r="D252" s="8" t="s">
        <v>4319</v>
      </c>
      <c r="E252" s="6" t="s">
        <v>2455</v>
      </c>
      <c r="F252" s="61" t="s">
        <v>4320</v>
      </c>
      <c r="G252" s="61" t="s">
        <v>4321</v>
      </c>
      <c r="H252" s="7" t="s">
        <v>3481</v>
      </c>
      <c r="I252" s="7"/>
      <c r="J252" s="7"/>
      <c r="K252" s="7"/>
      <c r="L252" s="45" t="s">
        <v>32</v>
      </c>
    </row>
    <row r="253" spans="1:12" x14ac:dyDescent="0.25">
      <c r="A253" s="33" t="s">
        <v>12</v>
      </c>
      <c r="B253" s="92" t="s">
        <v>13</v>
      </c>
      <c r="C253" s="7" t="s">
        <v>1095</v>
      </c>
      <c r="D253" s="8" t="s">
        <v>3865</v>
      </c>
      <c r="E253" s="6" t="s">
        <v>1096</v>
      </c>
      <c r="F253" s="61" t="s">
        <v>1097</v>
      </c>
      <c r="G253" s="61" t="s">
        <v>1098</v>
      </c>
      <c r="H253" s="7" t="s">
        <v>3538</v>
      </c>
      <c r="I253" s="7"/>
      <c r="J253" s="7"/>
      <c r="K253" s="7"/>
      <c r="L253" s="45" t="s">
        <v>32</v>
      </c>
    </row>
    <row r="254" spans="1:12" x14ac:dyDescent="0.25">
      <c r="A254" s="33" t="s">
        <v>12</v>
      </c>
      <c r="B254" s="92" t="s">
        <v>13</v>
      </c>
      <c r="C254" s="7" t="s">
        <v>1142</v>
      </c>
      <c r="D254" s="8" t="s">
        <v>3903</v>
      </c>
      <c r="E254" s="6" t="s">
        <v>3757</v>
      </c>
      <c r="F254" s="61" t="s">
        <v>1144</v>
      </c>
      <c r="G254" s="61" t="s">
        <v>3904</v>
      </c>
      <c r="H254" s="7" t="s">
        <v>3582</v>
      </c>
      <c r="I254" s="7"/>
      <c r="J254" s="7"/>
      <c r="K254" s="7"/>
      <c r="L254" s="45" t="s">
        <v>32</v>
      </c>
    </row>
    <row r="255" spans="1:12" x14ac:dyDescent="0.25">
      <c r="A255" s="33" t="s">
        <v>12</v>
      </c>
      <c r="B255" s="92" t="s">
        <v>13</v>
      </c>
      <c r="C255" s="7" t="s">
        <v>4412</v>
      </c>
      <c r="D255" s="8" t="s">
        <v>4413</v>
      </c>
      <c r="E255" s="6" t="s">
        <v>4414</v>
      </c>
      <c r="F255" s="61" t="s">
        <v>4415</v>
      </c>
      <c r="G255" s="61" t="s">
        <v>4416</v>
      </c>
      <c r="H255" s="7" t="s">
        <v>3469</v>
      </c>
      <c r="I255" s="7"/>
      <c r="J255" s="7"/>
      <c r="K255" s="7"/>
      <c r="L255" s="45" t="s">
        <v>32</v>
      </c>
    </row>
    <row r="256" spans="1:12" x14ac:dyDescent="0.25">
      <c r="A256" s="33" t="s">
        <v>12</v>
      </c>
      <c r="B256" s="92" t="s">
        <v>13</v>
      </c>
      <c r="C256" s="7" t="s">
        <v>2752</v>
      </c>
      <c r="D256" s="8" t="s">
        <v>4127</v>
      </c>
      <c r="E256" s="6" t="s">
        <v>2753</v>
      </c>
      <c r="F256" s="61" t="s">
        <v>4128</v>
      </c>
      <c r="G256" s="61" t="s">
        <v>4129</v>
      </c>
      <c r="H256" s="7" t="s">
        <v>3520</v>
      </c>
      <c r="I256" s="7"/>
      <c r="J256" s="7"/>
      <c r="K256" s="7"/>
      <c r="L256" s="45" t="s">
        <v>1568</v>
      </c>
    </row>
    <row r="257" spans="1:12" x14ac:dyDescent="0.25">
      <c r="A257" s="33" t="s">
        <v>12</v>
      </c>
      <c r="B257" s="92" t="s">
        <v>13</v>
      </c>
      <c r="C257" s="7" t="s">
        <v>2388</v>
      </c>
      <c r="D257" s="8" t="s">
        <v>3954</v>
      </c>
      <c r="E257" s="6" t="s">
        <v>2389</v>
      </c>
      <c r="F257" s="61" t="s">
        <v>3955</v>
      </c>
      <c r="G257" s="61" t="s">
        <v>3956</v>
      </c>
      <c r="H257" s="7" t="s">
        <v>3571</v>
      </c>
      <c r="I257" s="7"/>
      <c r="J257" s="7"/>
      <c r="K257" s="7"/>
      <c r="L257" s="45" t="s">
        <v>1568</v>
      </c>
    </row>
    <row r="258" spans="1:12" x14ac:dyDescent="0.25">
      <c r="A258" s="33" t="s">
        <v>12</v>
      </c>
      <c r="B258" s="92" t="s">
        <v>13</v>
      </c>
      <c r="C258" s="7" t="s">
        <v>2351</v>
      </c>
      <c r="D258" s="8" t="s">
        <v>4420</v>
      </c>
      <c r="E258" s="6" t="s">
        <v>2352</v>
      </c>
      <c r="F258" s="61" t="s">
        <v>4421</v>
      </c>
      <c r="G258" s="61" t="s">
        <v>4422</v>
      </c>
      <c r="H258" s="7" t="s">
        <v>3537</v>
      </c>
      <c r="I258" s="7" t="s">
        <v>3571</v>
      </c>
      <c r="J258" s="7"/>
      <c r="K258" s="7"/>
      <c r="L258" s="45" t="s">
        <v>1568</v>
      </c>
    </row>
    <row r="259" spans="1:12" x14ac:dyDescent="0.25">
      <c r="A259" s="33" t="s">
        <v>12</v>
      </c>
      <c r="B259" s="92" t="s">
        <v>13</v>
      </c>
      <c r="C259" s="7" t="s">
        <v>4164</v>
      </c>
      <c r="D259" s="8" t="s">
        <v>4165</v>
      </c>
      <c r="E259" s="6" t="s">
        <v>4166</v>
      </c>
      <c r="F259" s="61" t="s">
        <v>4167</v>
      </c>
      <c r="G259" s="61" t="s">
        <v>4168</v>
      </c>
      <c r="H259" s="7" t="s">
        <v>3601</v>
      </c>
      <c r="I259" s="7"/>
      <c r="J259" s="7"/>
      <c r="K259" s="7"/>
      <c r="L259" s="45" t="s">
        <v>3338</v>
      </c>
    </row>
    <row r="260" spans="1:12" x14ac:dyDescent="0.25">
      <c r="A260" s="33" t="s">
        <v>12</v>
      </c>
      <c r="B260" s="92" t="s">
        <v>13</v>
      </c>
      <c r="C260" s="7" t="s">
        <v>4456</v>
      </c>
      <c r="D260" s="8" t="s">
        <v>4457</v>
      </c>
      <c r="E260" s="6" t="s">
        <v>4458</v>
      </c>
      <c r="F260" s="61" t="s">
        <v>554</v>
      </c>
      <c r="G260" s="61" t="s">
        <v>4459</v>
      </c>
      <c r="H260" s="7" t="s">
        <v>3571</v>
      </c>
      <c r="I260" s="7"/>
      <c r="J260" s="7"/>
      <c r="K260" s="7"/>
      <c r="L260" s="45" t="s">
        <v>1568</v>
      </c>
    </row>
    <row r="261" spans="1:12" x14ac:dyDescent="0.25">
      <c r="A261" s="33" t="s">
        <v>12</v>
      </c>
      <c r="B261" s="92" t="s">
        <v>13</v>
      </c>
      <c r="C261" s="7" t="s">
        <v>3650</v>
      </c>
      <c r="D261" s="8" t="s">
        <v>3651</v>
      </c>
      <c r="E261" s="6" t="s">
        <v>3652</v>
      </c>
      <c r="F261" s="61" t="s">
        <v>3653</v>
      </c>
      <c r="G261" s="61" t="s">
        <v>3654</v>
      </c>
      <c r="H261" s="7" t="s">
        <v>3655</v>
      </c>
      <c r="I261" s="7"/>
      <c r="J261" s="7"/>
      <c r="K261" s="7"/>
      <c r="L261" s="45" t="s">
        <v>3338</v>
      </c>
    </row>
    <row r="262" spans="1:12" x14ac:dyDescent="0.25">
      <c r="A262" s="33" t="s">
        <v>12</v>
      </c>
      <c r="B262" s="92" t="s">
        <v>13</v>
      </c>
      <c r="C262" s="7" t="s">
        <v>2574</v>
      </c>
      <c r="D262" s="8" t="s">
        <v>4340</v>
      </c>
      <c r="E262" s="6" t="s">
        <v>2575</v>
      </c>
      <c r="F262" s="61" t="s">
        <v>4341</v>
      </c>
      <c r="G262" s="61" t="s">
        <v>4342</v>
      </c>
      <c r="H262" s="7" t="s">
        <v>4051</v>
      </c>
      <c r="I262" s="7"/>
      <c r="J262" s="7"/>
      <c r="K262" s="7"/>
      <c r="L262" s="45" t="s">
        <v>1568</v>
      </c>
    </row>
    <row r="263" spans="1:12" x14ac:dyDescent="0.25">
      <c r="A263" s="33" t="s">
        <v>12</v>
      </c>
      <c r="B263" s="92" t="s">
        <v>13</v>
      </c>
      <c r="C263" s="7" t="s">
        <v>4205</v>
      </c>
      <c r="D263" s="8" t="s">
        <v>4206</v>
      </c>
      <c r="E263" s="6" t="s">
        <v>4207</v>
      </c>
      <c r="F263" s="61" t="s">
        <v>4208</v>
      </c>
      <c r="G263" s="61" t="s">
        <v>3532</v>
      </c>
      <c r="H263" s="7" t="s">
        <v>3503</v>
      </c>
      <c r="I263" s="7" t="s">
        <v>3538</v>
      </c>
      <c r="J263" s="7" t="s">
        <v>3582</v>
      </c>
      <c r="K263" s="7" t="s">
        <v>3549</v>
      </c>
      <c r="L263" s="45" t="s">
        <v>3338</v>
      </c>
    </row>
    <row r="264" spans="1:12" x14ac:dyDescent="0.25">
      <c r="A264" s="33" t="s">
        <v>12</v>
      </c>
      <c r="B264" s="92" t="s">
        <v>13</v>
      </c>
      <c r="C264" s="7" t="s">
        <v>956</v>
      </c>
      <c r="D264" s="8" t="s">
        <v>3631</v>
      </c>
      <c r="E264" s="6" t="s">
        <v>3632</v>
      </c>
      <c r="F264" s="61" t="s">
        <v>958</v>
      </c>
      <c r="G264" s="61" t="s">
        <v>3633</v>
      </c>
      <c r="H264" s="7" t="s">
        <v>3582</v>
      </c>
      <c r="I264" s="7"/>
      <c r="J264" s="7"/>
      <c r="K264" s="7"/>
      <c r="L264" s="45" t="s">
        <v>32</v>
      </c>
    </row>
    <row r="265" spans="1:12" x14ac:dyDescent="0.25">
      <c r="A265" s="33" t="s">
        <v>12</v>
      </c>
      <c r="B265" s="92" t="s">
        <v>13</v>
      </c>
      <c r="C265" s="7" t="s">
        <v>287</v>
      </c>
      <c r="D265" s="8" t="s">
        <v>4001</v>
      </c>
      <c r="E265" s="6" t="s">
        <v>288</v>
      </c>
      <c r="F265" s="61" t="s">
        <v>289</v>
      </c>
      <c r="G265" s="61" t="s">
        <v>290</v>
      </c>
      <c r="H265" s="7" t="s">
        <v>3475</v>
      </c>
      <c r="I265" s="7"/>
      <c r="J265" s="7"/>
      <c r="K265" s="7"/>
      <c r="L265" s="45" t="s">
        <v>32</v>
      </c>
    </row>
    <row r="266" spans="1:12" x14ac:dyDescent="0.25">
      <c r="A266" s="33" t="s">
        <v>12</v>
      </c>
      <c r="B266" s="92" t="s">
        <v>13</v>
      </c>
      <c r="C266" s="7" t="s">
        <v>4240</v>
      </c>
      <c r="D266" s="8" t="s">
        <v>4241</v>
      </c>
      <c r="E266" s="6" t="s">
        <v>4242</v>
      </c>
      <c r="F266" s="61" t="s">
        <v>289</v>
      </c>
      <c r="G266" s="61" t="s">
        <v>4243</v>
      </c>
      <c r="H266" s="7" t="s">
        <v>3601</v>
      </c>
      <c r="I266" s="7"/>
      <c r="J266" s="7"/>
      <c r="K266" s="7"/>
      <c r="L266" s="45" t="s">
        <v>3338</v>
      </c>
    </row>
    <row r="267" spans="1:12" x14ac:dyDescent="0.25">
      <c r="A267" s="33" t="s">
        <v>12</v>
      </c>
      <c r="B267" s="92" t="s">
        <v>13</v>
      </c>
      <c r="C267" s="7" t="s">
        <v>2499</v>
      </c>
      <c r="D267" s="8" t="s">
        <v>4352</v>
      </c>
      <c r="E267" s="6" t="s">
        <v>2500</v>
      </c>
      <c r="F267" s="61" t="s">
        <v>4353</v>
      </c>
      <c r="G267" s="61" t="s">
        <v>4354</v>
      </c>
      <c r="H267" s="7" t="s">
        <v>3533</v>
      </c>
      <c r="I267" s="7"/>
      <c r="J267" s="7"/>
      <c r="K267" s="7"/>
      <c r="L267" s="45" t="s">
        <v>1568</v>
      </c>
    </row>
    <row r="268" spans="1:12" x14ac:dyDescent="0.25">
      <c r="A268" s="33" t="s">
        <v>12</v>
      </c>
      <c r="B268" s="92" t="s">
        <v>13</v>
      </c>
      <c r="C268" s="7" t="s">
        <v>4478</v>
      </c>
      <c r="D268" s="8" t="s">
        <v>4479</v>
      </c>
      <c r="E268" s="6" t="s">
        <v>4480</v>
      </c>
      <c r="F268" s="61" t="s">
        <v>4481</v>
      </c>
      <c r="G268" s="61" t="s">
        <v>4482</v>
      </c>
      <c r="H268" s="7" t="s">
        <v>3514</v>
      </c>
      <c r="I268" s="7" t="s">
        <v>3778</v>
      </c>
      <c r="J268" s="7" t="s">
        <v>3549</v>
      </c>
      <c r="K268" s="7"/>
      <c r="L268" s="45" t="s">
        <v>1568</v>
      </c>
    </row>
    <row r="269" spans="1:12" x14ac:dyDescent="0.25">
      <c r="A269" s="33" t="s">
        <v>12</v>
      </c>
      <c r="B269" s="92" t="s">
        <v>13</v>
      </c>
      <c r="C269" s="7" t="s">
        <v>3856</v>
      </c>
      <c r="D269" s="8" t="s">
        <v>3857</v>
      </c>
      <c r="E269" s="6" t="s">
        <v>3858</v>
      </c>
      <c r="F269" s="61" t="s">
        <v>3859</v>
      </c>
      <c r="G269" s="61" t="s">
        <v>3860</v>
      </c>
      <c r="H269" s="7" t="s">
        <v>3614</v>
      </c>
      <c r="I269" s="7"/>
      <c r="J269" s="7"/>
      <c r="K269" s="7"/>
      <c r="L269" s="45" t="s">
        <v>3338</v>
      </c>
    </row>
    <row r="270" spans="1:12" x14ac:dyDescent="0.25">
      <c r="A270" s="33" t="s">
        <v>12</v>
      </c>
      <c r="B270" s="92" t="s">
        <v>13</v>
      </c>
      <c r="C270" s="7" t="s">
        <v>2699</v>
      </c>
      <c r="D270" s="8" t="s">
        <v>3862</v>
      </c>
      <c r="E270" s="6" t="s">
        <v>2700</v>
      </c>
      <c r="F270" s="61" t="s">
        <v>3863</v>
      </c>
      <c r="G270" s="61" t="s">
        <v>3864</v>
      </c>
      <c r="H270" s="7" t="s">
        <v>3778</v>
      </c>
      <c r="I270" s="7"/>
      <c r="J270" s="7"/>
      <c r="K270" s="7"/>
      <c r="L270" s="45" t="s">
        <v>3338</v>
      </c>
    </row>
    <row r="271" spans="1:12" x14ac:dyDescent="0.25">
      <c r="A271" s="33" t="s">
        <v>12</v>
      </c>
      <c r="B271" s="92" t="s">
        <v>13</v>
      </c>
      <c r="C271" s="7" t="s">
        <v>4043</v>
      </c>
      <c r="D271" s="8" t="s">
        <v>4044</v>
      </c>
      <c r="E271" s="6" t="s">
        <v>4045</v>
      </c>
      <c r="F271" s="61" t="s">
        <v>4046</v>
      </c>
      <c r="G271" s="61" t="s">
        <v>4047</v>
      </c>
      <c r="H271" s="7" t="s">
        <v>3609</v>
      </c>
      <c r="I271" s="7"/>
      <c r="J271" s="7"/>
      <c r="K271" s="7"/>
      <c r="L271" s="45" t="s">
        <v>3338</v>
      </c>
    </row>
    <row r="272" spans="1:12" x14ac:dyDescent="0.25">
      <c r="A272" s="33" t="s">
        <v>12</v>
      </c>
      <c r="B272" s="92" t="s">
        <v>13</v>
      </c>
      <c r="C272" s="7" t="s">
        <v>4091</v>
      </c>
      <c r="D272" s="8" t="s">
        <v>4092</v>
      </c>
      <c r="E272" s="6" t="s">
        <v>4093</v>
      </c>
      <c r="F272" s="61" t="s">
        <v>4094</v>
      </c>
      <c r="G272" s="61" t="s">
        <v>4095</v>
      </c>
      <c r="H272" s="7" t="s">
        <v>4096</v>
      </c>
      <c r="I272" s="7"/>
      <c r="J272" s="7"/>
      <c r="K272" s="7"/>
      <c r="L272" s="45" t="s">
        <v>3338</v>
      </c>
    </row>
    <row r="273" spans="1:12" x14ac:dyDescent="0.25">
      <c r="A273" s="33" t="s">
        <v>12</v>
      </c>
      <c r="B273" s="92" t="s">
        <v>13</v>
      </c>
      <c r="C273" s="7" t="s">
        <v>3476</v>
      </c>
      <c r="D273" s="8" t="s">
        <v>3477</v>
      </c>
      <c r="E273" s="6" t="s">
        <v>3478</v>
      </c>
      <c r="F273" s="61" t="s">
        <v>3479</v>
      </c>
      <c r="G273" s="61" t="s">
        <v>3480</v>
      </c>
      <c r="H273" s="7" t="s">
        <v>3481</v>
      </c>
      <c r="I273" s="7"/>
      <c r="J273" s="7"/>
      <c r="K273" s="7"/>
      <c r="L273" s="45" t="s">
        <v>32</v>
      </c>
    </row>
    <row r="274" spans="1:12" x14ac:dyDescent="0.25">
      <c r="A274" s="33" t="s">
        <v>12</v>
      </c>
      <c r="B274" s="92" t="s">
        <v>13</v>
      </c>
      <c r="C274" s="7" t="s">
        <v>708</v>
      </c>
      <c r="D274" s="8" t="s">
        <v>3579</v>
      </c>
      <c r="E274" s="6" t="s">
        <v>3580</v>
      </c>
      <c r="F274" s="61" t="s">
        <v>710</v>
      </c>
      <c r="G274" s="61" t="s">
        <v>3581</v>
      </c>
      <c r="H274" s="7" t="s">
        <v>3582</v>
      </c>
      <c r="I274" s="7" t="s">
        <v>3583</v>
      </c>
      <c r="J274" s="7"/>
      <c r="K274" s="7"/>
      <c r="L274" s="45" t="s">
        <v>3338</v>
      </c>
    </row>
    <row r="275" spans="1:12" x14ac:dyDescent="0.25">
      <c r="A275" s="33" t="s">
        <v>12</v>
      </c>
      <c r="B275" s="92" t="s">
        <v>13</v>
      </c>
      <c r="C275" s="7" t="s">
        <v>3623</v>
      </c>
      <c r="D275" s="8" t="s">
        <v>3624</v>
      </c>
      <c r="E275" s="6" t="s">
        <v>3625</v>
      </c>
      <c r="F275" s="61" t="s">
        <v>1281</v>
      </c>
      <c r="G275" s="61" t="s">
        <v>3626</v>
      </c>
      <c r="H275" s="7" t="s">
        <v>3475</v>
      </c>
      <c r="I275" s="7"/>
      <c r="J275" s="7"/>
      <c r="K275" s="7"/>
      <c r="L275" s="45" t="s">
        <v>32</v>
      </c>
    </row>
    <row r="276" spans="1:12" x14ac:dyDescent="0.25">
      <c r="A276" s="33" t="s">
        <v>12</v>
      </c>
      <c r="B276" s="92" t="s">
        <v>13</v>
      </c>
      <c r="C276" s="7" t="s">
        <v>4511</v>
      </c>
      <c r="D276" s="8" t="s">
        <v>4512</v>
      </c>
      <c r="E276" s="6" t="s">
        <v>4513</v>
      </c>
      <c r="F276" s="61" t="s">
        <v>4514</v>
      </c>
      <c r="G276" s="61" t="s">
        <v>4515</v>
      </c>
      <c r="H276" s="7" t="s">
        <v>4516</v>
      </c>
      <c r="I276" s="7"/>
      <c r="J276" s="7"/>
      <c r="K276" s="7"/>
      <c r="L276" s="45" t="s">
        <v>3338</v>
      </c>
    </row>
    <row r="277" spans="1:12" x14ac:dyDescent="0.25">
      <c r="A277" s="33" t="s">
        <v>12</v>
      </c>
      <c r="B277" s="92" t="s">
        <v>13</v>
      </c>
      <c r="C277" s="7" t="s">
        <v>4394</v>
      </c>
      <c r="D277" s="8" t="s">
        <v>4395</v>
      </c>
      <c r="E277" s="6" t="s">
        <v>4396</v>
      </c>
      <c r="F277" s="61" t="s">
        <v>982</v>
      </c>
      <c r="G277" s="61" t="s">
        <v>4397</v>
      </c>
      <c r="H277" s="7" t="s">
        <v>3778</v>
      </c>
      <c r="I277" s="7"/>
      <c r="J277" s="7"/>
      <c r="K277" s="7"/>
      <c r="L277" s="45" t="s">
        <v>3338</v>
      </c>
    </row>
    <row r="278" spans="1:12" x14ac:dyDescent="0.25">
      <c r="A278" s="33" t="s">
        <v>12</v>
      </c>
      <c r="B278" s="92" t="s">
        <v>13</v>
      </c>
      <c r="C278" s="7" t="s">
        <v>2503</v>
      </c>
      <c r="D278" s="8" t="s">
        <v>3590</v>
      </c>
      <c r="E278" s="6" t="s">
        <v>2504</v>
      </c>
      <c r="F278" s="61" t="s">
        <v>982</v>
      </c>
      <c r="G278" s="61" t="s">
        <v>3591</v>
      </c>
      <c r="H278" s="7" t="s">
        <v>3592</v>
      </c>
      <c r="I278" s="7"/>
      <c r="J278" s="7"/>
      <c r="K278" s="7"/>
      <c r="L278" s="45" t="s">
        <v>1568</v>
      </c>
    </row>
    <row r="279" spans="1:12" x14ac:dyDescent="0.25">
      <c r="A279" s="33" t="s">
        <v>12</v>
      </c>
      <c r="B279" s="92" t="s">
        <v>13</v>
      </c>
      <c r="C279" s="7" t="s">
        <v>4152</v>
      </c>
      <c r="D279" s="8" t="s">
        <v>4153</v>
      </c>
      <c r="E279" s="6" t="s">
        <v>4154</v>
      </c>
      <c r="F279" s="61" t="s">
        <v>4155</v>
      </c>
      <c r="G279" s="61" t="s">
        <v>4156</v>
      </c>
      <c r="H279" s="7" t="s">
        <v>3475</v>
      </c>
      <c r="I279" s="7"/>
      <c r="J279" s="7"/>
      <c r="K279" s="7"/>
      <c r="L279" s="45" t="s">
        <v>32</v>
      </c>
    </row>
    <row r="280" spans="1:12" x14ac:dyDescent="0.25">
      <c r="A280" s="33" t="s">
        <v>12</v>
      </c>
      <c r="B280" s="92" t="s">
        <v>13</v>
      </c>
      <c r="C280" s="7" t="s">
        <v>453</v>
      </c>
      <c r="D280" s="8" t="s">
        <v>3849</v>
      </c>
      <c r="E280" s="6" t="s">
        <v>454</v>
      </c>
      <c r="F280" s="61" t="s">
        <v>455</v>
      </c>
      <c r="G280" s="61" t="s">
        <v>3850</v>
      </c>
      <c r="H280" s="7" t="s">
        <v>3475</v>
      </c>
      <c r="I280" s="7"/>
      <c r="J280" s="7"/>
      <c r="K280" s="7"/>
      <c r="L280" s="45" t="s">
        <v>32</v>
      </c>
    </row>
    <row r="281" spans="1:12" x14ac:dyDescent="0.25">
      <c r="A281" s="33" t="s">
        <v>12</v>
      </c>
      <c r="B281" s="92" t="s">
        <v>13</v>
      </c>
      <c r="C281" s="7" t="s">
        <v>4335</v>
      </c>
      <c r="D281" s="8" t="s">
        <v>4336</v>
      </c>
      <c r="E281" s="6" t="s">
        <v>4337</v>
      </c>
      <c r="F281" s="61" t="s">
        <v>4338</v>
      </c>
      <c r="G281" s="61" t="s">
        <v>4339</v>
      </c>
      <c r="H281" s="7" t="s">
        <v>3630</v>
      </c>
      <c r="I281" s="7"/>
      <c r="J281" s="7"/>
      <c r="K281" s="7"/>
      <c r="L281" s="45" t="s">
        <v>3338</v>
      </c>
    </row>
    <row r="282" spans="1:12" ht="15.75" thickBot="1" x14ac:dyDescent="0.3">
      <c r="A282" s="90" t="s">
        <v>12</v>
      </c>
      <c r="B282" s="114" t="s">
        <v>13</v>
      </c>
      <c r="C282" s="231" t="s">
        <v>4322</v>
      </c>
      <c r="D282" s="239" t="s">
        <v>4323</v>
      </c>
      <c r="E282" s="226" t="s">
        <v>4324</v>
      </c>
      <c r="F282" s="240" t="s">
        <v>4325</v>
      </c>
      <c r="G282" s="240" t="s">
        <v>4326</v>
      </c>
      <c r="H282" s="231" t="s">
        <v>3469</v>
      </c>
      <c r="I282" s="231"/>
      <c r="J282" s="231"/>
      <c r="K282" s="7"/>
      <c r="L282" s="45" t="s">
        <v>32</v>
      </c>
    </row>
    <row r="283" spans="1:12" ht="19.5" thickBot="1" x14ac:dyDescent="0.35">
      <c r="A283" s="262" t="s">
        <v>23932</v>
      </c>
      <c r="B283" s="263"/>
      <c r="C283" s="263"/>
      <c r="D283" s="263"/>
      <c r="E283" s="263"/>
      <c r="F283" s="263"/>
      <c r="G283" s="263"/>
      <c r="H283" s="263"/>
      <c r="I283" s="263"/>
      <c r="J283" s="264"/>
      <c r="K283" s="230"/>
      <c r="L283" s="27"/>
    </row>
    <row r="284" spans="1:12" ht="45" x14ac:dyDescent="0.25">
      <c r="A284" s="39" t="s">
        <v>0</v>
      </c>
      <c r="B284" s="1" t="s">
        <v>1</v>
      </c>
      <c r="C284" s="2" t="s">
        <v>2</v>
      </c>
      <c r="D284" s="3" t="s">
        <v>3</v>
      </c>
      <c r="E284" s="4" t="s">
        <v>4</v>
      </c>
      <c r="F284" s="4" t="s">
        <v>5</v>
      </c>
      <c r="G284" s="4" t="s">
        <v>6</v>
      </c>
      <c r="H284" s="4" t="s">
        <v>7</v>
      </c>
      <c r="I284" s="4" t="s">
        <v>8</v>
      </c>
      <c r="J284" s="40" t="s">
        <v>9</v>
      </c>
      <c r="L284"/>
    </row>
    <row r="285" spans="1:12" x14ac:dyDescent="0.25">
      <c r="A285" s="33" t="s">
        <v>12</v>
      </c>
      <c r="B285" s="92" t="s">
        <v>2136</v>
      </c>
      <c r="C285" s="7" t="s">
        <v>4848</v>
      </c>
      <c r="D285" s="8" t="s">
        <v>4849</v>
      </c>
      <c r="E285" s="6" t="s">
        <v>4850</v>
      </c>
      <c r="F285" s="6" t="s">
        <v>4851</v>
      </c>
      <c r="G285" s="6" t="s">
        <v>4852</v>
      </c>
      <c r="H285" s="7" t="s">
        <v>4624</v>
      </c>
      <c r="I285" s="7"/>
      <c r="J285" s="45" t="s">
        <v>1568</v>
      </c>
      <c r="L285"/>
    </row>
    <row r="286" spans="1:12" x14ac:dyDescent="0.25">
      <c r="A286" s="33" t="s">
        <v>12</v>
      </c>
      <c r="B286" s="92" t="s">
        <v>2136</v>
      </c>
      <c r="C286" s="7" t="s">
        <v>4761</v>
      </c>
      <c r="D286" s="8" t="s">
        <v>4762</v>
      </c>
      <c r="E286" s="6" t="s">
        <v>4763</v>
      </c>
      <c r="F286" s="6" t="s">
        <v>4764</v>
      </c>
      <c r="G286" s="6" t="s">
        <v>4765</v>
      </c>
      <c r="H286" s="7" t="s">
        <v>4618</v>
      </c>
      <c r="I286" s="7"/>
      <c r="J286" s="45" t="s">
        <v>1568</v>
      </c>
      <c r="L286"/>
    </row>
    <row r="287" spans="1:12" x14ac:dyDescent="0.25">
      <c r="A287" s="33" t="s">
        <v>12</v>
      </c>
      <c r="B287" s="92" t="s">
        <v>2136</v>
      </c>
      <c r="C287" s="7" t="s">
        <v>4866</v>
      </c>
      <c r="D287" s="8" t="s">
        <v>4867</v>
      </c>
      <c r="E287" s="6" t="s">
        <v>4868</v>
      </c>
      <c r="F287" s="6" t="s">
        <v>4869</v>
      </c>
      <c r="G287" s="6" t="s">
        <v>4870</v>
      </c>
      <c r="H287" s="7" t="s">
        <v>4618</v>
      </c>
      <c r="I287" s="7"/>
      <c r="J287" s="45" t="s">
        <v>1568</v>
      </c>
      <c r="L287"/>
    </row>
    <row r="288" spans="1:12" x14ac:dyDescent="0.25">
      <c r="A288" s="33" t="s">
        <v>12</v>
      </c>
      <c r="B288" s="92" t="s">
        <v>2136</v>
      </c>
      <c r="C288" s="7" t="s">
        <v>4795</v>
      </c>
      <c r="D288" s="8" t="s">
        <v>4796</v>
      </c>
      <c r="E288" s="6" t="s">
        <v>4797</v>
      </c>
      <c r="F288" s="6" t="s">
        <v>4798</v>
      </c>
      <c r="G288" s="6" t="s">
        <v>4799</v>
      </c>
      <c r="H288" s="7" t="s">
        <v>4618</v>
      </c>
      <c r="I288" s="7"/>
      <c r="J288" s="45" t="s">
        <v>1568</v>
      </c>
      <c r="L288"/>
    </row>
    <row r="289" spans="1:12" x14ac:dyDescent="0.25">
      <c r="A289" s="33" t="s">
        <v>12</v>
      </c>
      <c r="B289" s="92" t="s">
        <v>2136</v>
      </c>
      <c r="C289" s="7" t="s">
        <v>4871</v>
      </c>
      <c r="D289" s="8" t="s">
        <v>4872</v>
      </c>
      <c r="E289" s="6" t="s">
        <v>4873</v>
      </c>
      <c r="F289" s="6" t="s">
        <v>4874</v>
      </c>
      <c r="G289" s="6" t="s">
        <v>4875</v>
      </c>
      <c r="H289" s="7" t="s">
        <v>4618</v>
      </c>
      <c r="I289" s="7"/>
      <c r="J289" s="45" t="s">
        <v>1568</v>
      </c>
      <c r="L289"/>
    </row>
    <row r="290" spans="1:12" x14ac:dyDescent="0.25">
      <c r="A290" s="33" t="s">
        <v>12</v>
      </c>
      <c r="B290" s="92" t="s">
        <v>2136</v>
      </c>
      <c r="C290" s="7" t="s">
        <v>4896</v>
      </c>
      <c r="D290" s="8" t="s">
        <v>4897</v>
      </c>
      <c r="E290" s="6" t="s">
        <v>4898</v>
      </c>
      <c r="F290" s="6" t="s">
        <v>4899</v>
      </c>
      <c r="G290" s="6" t="s">
        <v>4900</v>
      </c>
      <c r="H290" s="7" t="s">
        <v>4618</v>
      </c>
      <c r="I290" s="7"/>
      <c r="J290" s="45" t="s">
        <v>1568</v>
      </c>
      <c r="L290"/>
    </row>
    <row r="291" spans="1:12" x14ac:dyDescent="0.25">
      <c r="A291" s="33" t="s">
        <v>12</v>
      </c>
      <c r="B291" s="92" t="s">
        <v>2136</v>
      </c>
      <c r="C291" s="7" t="s">
        <v>4978</v>
      </c>
      <c r="D291" s="8" t="s">
        <v>4979</v>
      </c>
      <c r="E291" s="6" t="s">
        <v>4980</v>
      </c>
      <c r="F291" s="6" t="s">
        <v>4981</v>
      </c>
      <c r="G291" s="6" t="s">
        <v>4982</v>
      </c>
      <c r="H291" s="7" t="s">
        <v>4968</v>
      </c>
      <c r="I291" s="7"/>
      <c r="J291" s="45" t="s">
        <v>1568</v>
      </c>
      <c r="L291"/>
    </row>
    <row r="292" spans="1:12" x14ac:dyDescent="0.25">
      <c r="A292" s="33" t="s">
        <v>12</v>
      </c>
      <c r="B292" s="92" t="s">
        <v>2136</v>
      </c>
      <c r="C292" s="7" t="s">
        <v>4993</v>
      </c>
      <c r="D292" s="8" t="s">
        <v>4994</v>
      </c>
      <c r="E292" s="6" t="s">
        <v>4995</v>
      </c>
      <c r="F292" s="6" t="s">
        <v>4996</v>
      </c>
      <c r="G292" s="6" t="s">
        <v>4997</v>
      </c>
      <c r="H292" s="7" t="s">
        <v>4968</v>
      </c>
      <c r="I292" s="7"/>
      <c r="J292" s="45" t="s">
        <v>1568</v>
      </c>
      <c r="L292"/>
    </row>
    <row r="293" spans="1:12" x14ac:dyDescent="0.25">
      <c r="A293" s="33" t="s">
        <v>12</v>
      </c>
      <c r="B293" s="92" t="s">
        <v>2136</v>
      </c>
      <c r="C293" s="7" t="s">
        <v>4610</v>
      </c>
      <c r="D293" s="8" t="s">
        <v>4611</v>
      </c>
      <c r="E293" s="6" t="s">
        <v>4612</v>
      </c>
      <c r="F293" s="6" t="s">
        <v>3607</v>
      </c>
      <c r="G293" s="6" t="s">
        <v>4613</v>
      </c>
      <c r="H293" s="7" t="s">
        <v>4597</v>
      </c>
      <c r="I293" s="7"/>
      <c r="J293" s="45" t="s">
        <v>1568</v>
      </c>
      <c r="L293"/>
    </row>
    <row r="294" spans="1:12" x14ac:dyDescent="0.25">
      <c r="A294" s="33" t="s">
        <v>12</v>
      </c>
      <c r="B294" s="92" t="s">
        <v>2136</v>
      </c>
      <c r="C294" s="7" t="s">
        <v>1590</v>
      </c>
      <c r="D294" s="8" t="s">
        <v>4672</v>
      </c>
      <c r="E294" s="6" t="s">
        <v>1591</v>
      </c>
      <c r="F294" s="6" t="s">
        <v>1592</v>
      </c>
      <c r="G294" s="6" t="s">
        <v>4673</v>
      </c>
      <c r="H294" s="7" t="s">
        <v>4618</v>
      </c>
      <c r="I294" s="7"/>
      <c r="J294" s="45" t="s">
        <v>1568</v>
      </c>
      <c r="L294"/>
    </row>
    <row r="295" spans="1:12" x14ac:dyDescent="0.25">
      <c r="A295" s="33" t="s">
        <v>12</v>
      </c>
      <c r="B295" s="92" t="s">
        <v>2136</v>
      </c>
      <c r="C295" s="7" t="s">
        <v>4953</v>
      </c>
      <c r="D295" s="8" t="s">
        <v>4954</v>
      </c>
      <c r="E295" s="6" t="s">
        <v>4955</v>
      </c>
      <c r="F295" s="6" t="s">
        <v>4956</v>
      </c>
      <c r="G295" s="6" t="s">
        <v>4957</v>
      </c>
      <c r="H295" s="7" t="s">
        <v>4618</v>
      </c>
      <c r="I295" s="7"/>
      <c r="J295" s="45" t="s">
        <v>1568</v>
      </c>
      <c r="L295"/>
    </row>
    <row r="296" spans="1:12" x14ac:dyDescent="0.25">
      <c r="A296" s="33" t="s">
        <v>12</v>
      </c>
      <c r="B296" s="92" t="s">
        <v>2136</v>
      </c>
      <c r="C296" s="7" t="s">
        <v>4948</v>
      </c>
      <c r="D296" s="8" t="s">
        <v>4949</v>
      </c>
      <c r="E296" s="6" t="s">
        <v>4950</v>
      </c>
      <c r="F296" s="6" t="s">
        <v>4951</v>
      </c>
      <c r="G296" s="6" t="s">
        <v>4952</v>
      </c>
      <c r="H296" s="7" t="s">
        <v>4618</v>
      </c>
      <c r="I296" s="7"/>
      <c r="J296" s="45" t="s">
        <v>1568</v>
      </c>
      <c r="L296"/>
    </row>
    <row r="297" spans="1:12" x14ac:dyDescent="0.25">
      <c r="A297" s="33" t="s">
        <v>12</v>
      </c>
      <c r="B297" s="92" t="s">
        <v>2136</v>
      </c>
      <c r="C297" s="7" t="s">
        <v>5097</v>
      </c>
      <c r="D297" s="8" t="s">
        <v>5098</v>
      </c>
      <c r="E297" s="6" t="s">
        <v>5099</v>
      </c>
      <c r="F297" s="6" t="s">
        <v>5100</v>
      </c>
      <c r="G297" s="6" t="s">
        <v>5101</v>
      </c>
      <c r="H297" s="7" t="s">
        <v>5102</v>
      </c>
      <c r="I297" s="7"/>
      <c r="J297" s="45" t="s">
        <v>1568</v>
      </c>
      <c r="L297"/>
    </row>
    <row r="298" spans="1:12" x14ac:dyDescent="0.25">
      <c r="A298" s="33" t="s">
        <v>12</v>
      </c>
      <c r="B298" s="92" t="s">
        <v>2136</v>
      </c>
      <c r="C298" s="7" t="s">
        <v>4614</v>
      </c>
      <c r="D298" s="8" t="s">
        <v>4615</v>
      </c>
      <c r="E298" s="6" t="s">
        <v>4616</v>
      </c>
      <c r="F298" s="6" t="s">
        <v>1561</v>
      </c>
      <c r="G298" s="6" t="s">
        <v>4617</v>
      </c>
      <c r="H298" s="7" t="s">
        <v>4618</v>
      </c>
      <c r="I298" s="7"/>
      <c r="J298" s="45" t="s">
        <v>1568</v>
      </c>
      <c r="L298"/>
    </row>
    <row r="299" spans="1:12" x14ac:dyDescent="0.25">
      <c r="A299" s="33" t="s">
        <v>12</v>
      </c>
      <c r="B299" s="92" t="s">
        <v>2136</v>
      </c>
      <c r="C299" s="7" t="s">
        <v>5082</v>
      </c>
      <c r="D299" s="8" t="s">
        <v>5083</v>
      </c>
      <c r="E299" s="6" t="s">
        <v>5084</v>
      </c>
      <c r="F299" s="6" t="s">
        <v>5085</v>
      </c>
      <c r="G299" s="6" t="s">
        <v>5086</v>
      </c>
      <c r="H299" s="7" t="s">
        <v>4968</v>
      </c>
      <c r="I299" s="7"/>
      <c r="J299" s="45" t="s">
        <v>1568</v>
      </c>
      <c r="L299"/>
    </row>
    <row r="300" spans="1:12" x14ac:dyDescent="0.25">
      <c r="A300" s="33" t="s">
        <v>12</v>
      </c>
      <c r="B300" s="92" t="s">
        <v>2136</v>
      </c>
      <c r="C300" s="7" t="s">
        <v>5037</v>
      </c>
      <c r="D300" s="8" t="s">
        <v>5038</v>
      </c>
      <c r="E300" s="6" t="s">
        <v>5039</v>
      </c>
      <c r="F300" s="6" t="s">
        <v>5040</v>
      </c>
      <c r="G300" s="6" t="s">
        <v>5041</v>
      </c>
      <c r="H300" s="7" t="s">
        <v>4968</v>
      </c>
      <c r="I300" s="7"/>
      <c r="J300" s="45" t="s">
        <v>1568</v>
      </c>
      <c r="L300"/>
    </row>
    <row r="301" spans="1:12" x14ac:dyDescent="0.25">
      <c r="A301" s="33" t="s">
        <v>12</v>
      </c>
      <c r="B301" s="92" t="s">
        <v>2136</v>
      </c>
      <c r="C301" s="7" t="s">
        <v>4974</v>
      </c>
      <c r="D301" s="8" t="s">
        <v>4975</v>
      </c>
      <c r="E301" s="6" t="s">
        <v>4976</v>
      </c>
      <c r="F301" s="6" t="s">
        <v>596</v>
      </c>
      <c r="G301" s="6" t="s">
        <v>4977</v>
      </c>
      <c r="H301" s="7" t="s">
        <v>4968</v>
      </c>
      <c r="I301" s="7"/>
      <c r="J301" s="45" t="s">
        <v>1568</v>
      </c>
      <c r="L301"/>
    </row>
    <row r="302" spans="1:12" x14ac:dyDescent="0.25">
      <c r="A302" s="33" t="s">
        <v>12</v>
      </c>
      <c r="B302" s="92" t="s">
        <v>2136</v>
      </c>
      <c r="C302" s="7" t="s">
        <v>5109</v>
      </c>
      <c r="D302" s="8" t="s">
        <v>5110</v>
      </c>
      <c r="E302" s="6" t="s">
        <v>5111</v>
      </c>
      <c r="F302" s="6" t="s">
        <v>5112</v>
      </c>
      <c r="G302" s="6" t="s">
        <v>4060</v>
      </c>
      <c r="H302" s="7" t="s">
        <v>4968</v>
      </c>
      <c r="I302" s="7"/>
      <c r="J302" s="45" t="s">
        <v>1643</v>
      </c>
      <c r="L302"/>
    </row>
    <row r="303" spans="1:12" x14ac:dyDescent="0.25">
      <c r="A303" s="33" t="s">
        <v>12</v>
      </c>
      <c r="B303" s="92" t="s">
        <v>2136</v>
      </c>
      <c r="C303" s="7" t="s">
        <v>4737</v>
      </c>
      <c r="D303" s="8" t="s">
        <v>4738</v>
      </c>
      <c r="E303" s="6" t="s">
        <v>4739</v>
      </c>
      <c r="F303" s="6" t="s">
        <v>4740</v>
      </c>
      <c r="G303" s="6" t="s">
        <v>4270</v>
      </c>
      <c r="H303" s="7" t="s">
        <v>4618</v>
      </c>
      <c r="I303" s="7"/>
      <c r="J303" s="45" t="s">
        <v>1568</v>
      </c>
      <c r="L303"/>
    </row>
    <row r="304" spans="1:12" x14ac:dyDescent="0.25">
      <c r="A304" s="33" t="s">
        <v>12</v>
      </c>
      <c r="B304" s="92" t="s">
        <v>2136</v>
      </c>
      <c r="C304" s="7" t="s">
        <v>4625</v>
      </c>
      <c r="D304" s="8" t="s">
        <v>4626</v>
      </c>
      <c r="E304" s="6" t="s">
        <v>4627</v>
      </c>
      <c r="F304" s="6" t="s">
        <v>4628</v>
      </c>
      <c r="G304" s="6" t="s">
        <v>4629</v>
      </c>
      <c r="H304" s="7" t="s">
        <v>4618</v>
      </c>
      <c r="I304" s="7"/>
      <c r="J304" s="45" t="s">
        <v>1568</v>
      </c>
      <c r="L304"/>
    </row>
    <row r="305" spans="1:12" x14ac:dyDescent="0.25">
      <c r="A305" s="33" t="s">
        <v>12</v>
      </c>
      <c r="B305" s="92" t="s">
        <v>2136</v>
      </c>
      <c r="C305" s="7" t="s">
        <v>4780</v>
      </c>
      <c r="D305" s="8" t="s">
        <v>4781</v>
      </c>
      <c r="E305" s="6" t="s">
        <v>4782</v>
      </c>
      <c r="F305" s="6" t="s">
        <v>4783</v>
      </c>
      <c r="G305" s="6" t="s">
        <v>4784</v>
      </c>
      <c r="H305" s="7" t="s">
        <v>4618</v>
      </c>
      <c r="I305" s="7"/>
      <c r="J305" s="45" t="s">
        <v>1568</v>
      </c>
      <c r="L305"/>
    </row>
    <row r="306" spans="1:12" x14ac:dyDescent="0.25">
      <c r="A306" s="33" t="s">
        <v>12</v>
      </c>
      <c r="B306" s="92" t="s">
        <v>2136</v>
      </c>
      <c r="C306" s="7" t="s">
        <v>4861</v>
      </c>
      <c r="D306" s="8" t="s">
        <v>4862</v>
      </c>
      <c r="E306" s="6" t="s">
        <v>4863</v>
      </c>
      <c r="F306" s="6" t="s">
        <v>4864</v>
      </c>
      <c r="G306" s="6" t="s">
        <v>4865</v>
      </c>
      <c r="H306" s="7" t="s">
        <v>4618</v>
      </c>
      <c r="I306" s="7"/>
      <c r="J306" s="45" t="s">
        <v>1568</v>
      </c>
      <c r="L306"/>
    </row>
    <row r="307" spans="1:12" x14ac:dyDescent="0.25">
      <c r="A307" s="33" t="s">
        <v>12</v>
      </c>
      <c r="B307" s="92" t="s">
        <v>2136</v>
      </c>
      <c r="C307" s="7" t="s">
        <v>4684</v>
      </c>
      <c r="D307" s="8" t="s">
        <v>4685</v>
      </c>
      <c r="E307" s="6" t="s">
        <v>4686</v>
      </c>
      <c r="F307" s="6" t="s">
        <v>4687</v>
      </c>
      <c r="G307" s="6" t="s">
        <v>4521</v>
      </c>
      <c r="H307" s="7" t="s">
        <v>4618</v>
      </c>
      <c r="I307" s="7"/>
      <c r="J307" s="45" t="s">
        <v>1568</v>
      </c>
      <c r="L307"/>
    </row>
    <row r="308" spans="1:12" x14ac:dyDescent="0.25">
      <c r="A308" s="33" t="s">
        <v>12</v>
      </c>
      <c r="B308" s="92" t="s">
        <v>2136</v>
      </c>
      <c r="C308" s="7" t="s">
        <v>4814</v>
      </c>
      <c r="D308" s="8" t="s">
        <v>4815</v>
      </c>
      <c r="E308" s="6" t="s">
        <v>4816</v>
      </c>
      <c r="F308" s="6" t="s">
        <v>4817</v>
      </c>
      <c r="G308" s="6" t="s">
        <v>4818</v>
      </c>
      <c r="H308" s="7" t="s">
        <v>4624</v>
      </c>
      <c r="I308" s="7" t="s">
        <v>4618</v>
      </c>
      <c r="J308" s="45" t="s">
        <v>1568</v>
      </c>
      <c r="L308"/>
    </row>
    <row r="309" spans="1:12" x14ac:dyDescent="0.25">
      <c r="A309" s="33" t="s">
        <v>12</v>
      </c>
      <c r="B309" s="92" t="s">
        <v>2136</v>
      </c>
      <c r="C309" s="7" t="s">
        <v>4598</v>
      </c>
      <c r="D309" s="8" t="s">
        <v>4599</v>
      </c>
      <c r="E309" s="6" t="s">
        <v>4600</v>
      </c>
      <c r="F309" s="6" t="s">
        <v>4601</v>
      </c>
      <c r="G309" s="6" t="s">
        <v>4602</v>
      </c>
      <c r="H309" s="7" t="s">
        <v>4603</v>
      </c>
      <c r="I309" s="7"/>
      <c r="J309" s="45" t="s">
        <v>1568</v>
      </c>
      <c r="L309"/>
    </row>
    <row r="310" spans="1:12" x14ac:dyDescent="0.25">
      <c r="A310" s="33" t="s">
        <v>12</v>
      </c>
      <c r="B310" s="92" t="s">
        <v>2136</v>
      </c>
      <c r="C310" s="7" t="s">
        <v>4722</v>
      </c>
      <c r="D310" s="8" t="s">
        <v>4723</v>
      </c>
      <c r="E310" s="6" t="s">
        <v>4724</v>
      </c>
      <c r="F310" s="6" t="s">
        <v>4725</v>
      </c>
      <c r="G310" s="6" t="s">
        <v>4726</v>
      </c>
      <c r="H310" s="7" t="s">
        <v>4618</v>
      </c>
      <c r="I310" s="7"/>
      <c r="J310" s="45" t="s">
        <v>1568</v>
      </c>
      <c r="L310"/>
    </row>
    <row r="311" spans="1:12" x14ac:dyDescent="0.25">
      <c r="A311" s="33" t="s">
        <v>12</v>
      </c>
      <c r="B311" s="92" t="s">
        <v>2136</v>
      </c>
      <c r="C311" s="7" t="s">
        <v>5018</v>
      </c>
      <c r="D311" s="8" t="s">
        <v>5019</v>
      </c>
      <c r="E311" s="6" t="s">
        <v>5020</v>
      </c>
      <c r="F311" s="6" t="s">
        <v>5021</v>
      </c>
      <c r="G311" s="6" t="s">
        <v>5022</v>
      </c>
      <c r="H311" s="7" t="s">
        <v>4968</v>
      </c>
      <c r="I311" s="7"/>
      <c r="J311" s="45" t="s">
        <v>1568</v>
      </c>
      <c r="L311"/>
    </row>
    <row r="312" spans="1:12" x14ac:dyDescent="0.25">
      <c r="A312" s="33" t="s">
        <v>12</v>
      </c>
      <c r="B312" s="92" t="s">
        <v>2136</v>
      </c>
      <c r="C312" s="7" t="s">
        <v>5003</v>
      </c>
      <c r="D312" s="8" t="s">
        <v>5004</v>
      </c>
      <c r="E312" s="6" t="s">
        <v>5005</v>
      </c>
      <c r="F312" s="6" t="s">
        <v>5006</v>
      </c>
      <c r="G312" s="6" t="s">
        <v>5007</v>
      </c>
      <c r="H312" s="7" t="s">
        <v>4968</v>
      </c>
      <c r="I312" s="7"/>
      <c r="J312" s="45" t="s">
        <v>1568</v>
      </c>
      <c r="L312"/>
    </row>
    <row r="313" spans="1:12" x14ac:dyDescent="0.25">
      <c r="A313" s="33" t="s">
        <v>12</v>
      </c>
      <c r="B313" s="92" t="s">
        <v>2136</v>
      </c>
      <c r="C313" s="7" t="s">
        <v>4906</v>
      </c>
      <c r="D313" s="8" t="s">
        <v>4907</v>
      </c>
      <c r="E313" s="6" t="s">
        <v>4908</v>
      </c>
      <c r="F313" s="6" t="s">
        <v>803</v>
      </c>
      <c r="G313" s="6" t="s">
        <v>4909</v>
      </c>
      <c r="H313" s="7" t="s">
        <v>4618</v>
      </c>
      <c r="I313" s="7"/>
      <c r="J313" s="45" t="s">
        <v>1568</v>
      </c>
      <c r="L313"/>
    </row>
    <row r="314" spans="1:12" x14ac:dyDescent="0.25">
      <c r="A314" s="33" t="s">
        <v>12</v>
      </c>
      <c r="B314" s="92" t="s">
        <v>2136</v>
      </c>
      <c r="C314" s="7" t="s">
        <v>4998</v>
      </c>
      <c r="D314" s="8" t="s">
        <v>4999</v>
      </c>
      <c r="E314" s="6" t="s">
        <v>5000</v>
      </c>
      <c r="F314" s="6" t="s">
        <v>5001</v>
      </c>
      <c r="G314" s="6" t="s">
        <v>5002</v>
      </c>
      <c r="H314" s="7" t="s">
        <v>4968</v>
      </c>
      <c r="I314" s="7"/>
      <c r="J314" s="45" t="s">
        <v>1568</v>
      </c>
      <c r="L314"/>
    </row>
    <row r="315" spans="1:12" x14ac:dyDescent="0.25">
      <c r="A315" s="33" t="s">
        <v>12</v>
      </c>
      <c r="B315" s="92" t="s">
        <v>2136</v>
      </c>
      <c r="C315" s="7" t="s">
        <v>4790</v>
      </c>
      <c r="D315" s="8" t="s">
        <v>4791</v>
      </c>
      <c r="E315" s="6" t="s">
        <v>4792</v>
      </c>
      <c r="F315" s="6" t="s">
        <v>4793</v>
      </c>
      <c r="G315" s="6" t="s">
        <v>4794</v>
      </c>
      <c r="H315" s="7" t="s">
        <v>4618</v>
      </c>
      <c r="I315" s="7"/>
      <c r="J315" s="45" t="s">
        <v>1568</v>
      </c>
      <c r="L315"/>
    </row>
    <row r="316" spans="1:12" x14ac:dyDescent="0.25">
      <c r="A316" s="33" t="s">
        <v>12</v>
      </c>
      <c r="B316" s="92" t="s">
        <v>2136</v>
      </c>
      <c r="C316" s="7" t="s">
        <v>4915</v>
      </c>
      <c r="D316" s="8" t="s">
        <v>4916</v>
      </c>
      <c r="E316" s="6" t="s">
        <v>4917</v>
      </c>
      <c r="F316" s="6" t="s">
        <v>245</v>
      </c>
      <c r="G316" s="6" t="s">
        <v>3864</v>
      </c>
      <c r="H316" s="7" t="s">
        <v>4618</v>
      </c>
      <c r="I316" s="7"/>
      <c r="J316" s="45" t="s">
        <v>1568</v>
      </c>
      <c r="L316"/>
    </row>
    <row r="317" spans="1:12" x14ac:dyDescent="0.25">
      <c r="A317" s="33" t="s">
        <v>12</v>
      </c>
      <c r="B317" s="92" t="s">
        <v>2136</v>
      </c>
      <c r="C317" s="7" t="s">
        <v>4785</v>
      </c>
      <c r="D317" s="8" t="s">
        <v>4786</v>
      </c>
      <c r="E317" s="6" t="s">
        <v>4787</v>
      </c>
      <c r="F317" s="6" t="s">
        <v>4788</v>
      </c>
      <c r="G317" s="6" t="s">
        <v>4789</v>
      </c>
      <c r="H317" s="7" t="s">
        <v>4618</v>
      </c>
      <c r="I317" s="7"/>
      <c r="J317" s="45" t="s">
        <v>1568</v>
      </c>
      <c r="L317"/>
    </row>
    <row r="318" spans="1:12" x14ac:dyDescent="0.25">
      <c r="A318" s="33" t="s">
        <v>12</v>
      </c>
      <c r="B318" s="92" t="s">
        <v>2136</v>
      </c>
      <c r="C318" s="7" t="s">
        <v>4775</v>
      </c>
      <c r="D318" s="8" t="s">
        <v>4776</v>
      </c>
      <c r="E318" s="6" t="s">
        <v>4777</v>
      </c>
      <c r="F318" s="6" t="s">
        <v>4778</v>
      </c>
      <c r="G318" s="6" t="s">
        <v>4779</v>
      </c>
      <c r="H318" s="7" t="s">
        <v>4618</v>
      </c>
      <c r="I318" s="7"/>
      <c r="J318" s="45" t="s">
        <v>1568</v>
      </c>
      <c r="L318"/>
    </row>
    <row r="319" spans="1:12" x14ac:dyDescent="0.25">
      <c r="A319" s="33" t="s">
        <v>12</v>
      </c>
      <c r="B319" s="92" t="s">
        <v>2136</v>
      </c>
      <c r="C319" s="7" t="s">
        <v>4809</v>
      </c>
      <c r="D319" s="8" t="s">
        <v>4810</v>
      </c>
      <c r="E319" s="6" t="s">
        <v>4811</v>
      </c>
      <c r="F319" s="6" t="s">
        <v>4812</v>
      </c>
      <c r="G319" s="6" t="s">
        <v>4813</v>
      </c>
      <c r="H319" s="7" t="s">
        <v>4618</v>
      </c>
      <c r="I319" s="7"/>
      <c r="J319" s="45" t="s">
        <v>1568</v>
      </c>
      <c r="L319"/>
    </row>
    <row r="320" spans="1:12" x14ac:dyDescent="0.25">
      <c r="A320" s="33" t="s">
        <v>12</v>
      </c>
      <c r="B320" s="92" t="s">
        <v>2136</v>
      </c>
      <c r="C320" s="7" t="s">
        <v>4693</v>
      </c>
      <c r="D320" s="8" t="s">
        <v>4694</v>
      </c>
      <c r="E320" s="6" t="s">
        <v>4695</v>
      </c>
      <c r="F320" s="6" t="s">
        <v>4696</v>
      </c>
      <c r="G320" s="6" t="s">
        <v>4697</v>
      </c>
      <c r="H320" s="7" t="s">
        <v>4624</v>
      </c>
      <c r="I320" s="7"/>
      <c r="J320" s="45" t="s">
        <v>1568</v>
      </c>
      <c r="L320"/>
    </row>
    <row r="321" spans="1:12" x14ac:dyDescent="0.25">
      <c r="A321" s="33" t="s">
        <v>12</v>
      </c>
      <c r="B321" s="92" t="s">
        <v>2136</v>
      </c>
      <c r="C321" s="7" t="s">
        <v>4833</v>
      </c>
      <c r="D321" s="8" t="s">
        <v>4834</v>
      </c>
      <c r="E321" s="6" t="s">
        <v>4835</v>
      </c>
      <c r="F321" s="6" t="s">
        <v>4836</v>
      </c>
      <c r="G321" s="6" t="s">
        <v>4837</v>
      </c>
      <c r="H321" s="7" t="s">
        <v>4618</v>
      </c>
      <c r="I321" s="7"/>
      <c r="J321" s="45" t="s">
        <v>1568</v>
      </c>
      <c r="L321"/>
    </row>
    <row r="322" spans="1:12" x14ac:dyDescent="0.25">
      <c r="A322" s="33" t="s">
        <v>12</v>
      </c>
      <c r="B322" s="92" t="s">
        <v>2136</v>
      </c>
      <c r="C322" s="7" t="s">
        <v>4823</v>
      </c>
      <c r="D322" s="8" t="s">
        <v>4824</v>
      </c>
      <c r="E322" s="6" t="s">
        <v>4825</v>
      </c>
      <c r="F322" s="6" t="s">
        <v>4826</v>
      </c>
      <c r="G322" s="6" t="s">
        <v>4827</v>
      </c>
      <c r="H322" s="7" t="s">
        <v>4618</v>
      </c>
      <c r="I322" s="7"/>
      <c r="J322" s="45" t="s">
        <v>1568</v>
      </c>
      <c r="L322"/>
    </row>
    <row r="323" spans="1:12" x14ac:dyDescent="0.25">
      <c r="A323" s="33" t="s">
        <v>12</v>
      </c>
      <c r="B323" s="92" t="s">
        <v>2136</v>
      </c>
      <c r="C323" s="7" t="s">
        <v>5061</v>
      </c>
      <c r="D323" s="8" t="s">
        <v>5062</v>
      </c>
      <c r="E323" s="6" t="s">
        <v>5063</v>
      </c>
      <c r="F323" s="6" t="s">
        <v>5064</v>
      </c>
      <c r="G323" s="6" t="s">
        <v>5065</v>
      </c>
      <c r="H323" s="7" t="s">
        <v>4968</v>
      </c>
      <c r="I323" s="7"/>
      <c r="J323" s="45" t="s">
        <v>1568</v>
      </c>
      <c r="L323"/>
    </row>
    <row r="324" spans="1:12" x14ac:dyDescent="0.25">
      <c r="A324" s="33" t="s">
        <v>12</v>
      </c>
      <c r="B324" s="92" t="s">
        <v>2136</v>
      </c>
      <c r="C324" s="7" t="s">
        <v>4881</v>
      </c>
      <c r="D324" s="8" t="s">
        <v>4882</v>
      </c>
      <c r="E324" s="6" t="s">
        <v>4883</v>
      </c>
      <c r="F324" s="6" t="s">
        <v>4884</v>
      </c>
      <c r="G324" s="6" t="s">
        <v>4885</v>
      </c>
      <c r="H324" s="7" t="s">
        <v>4618</v>
      </c>
      <c r="I324" s="7"/>
      <c r="J324" s="45" t="s">
        <v>1568</v>
      </c>
      <c r="L324"/>
    </row>
    <row r="325" spans="1:12" x14ac:dyDescent="0.25">
      <c r="A325" s="33" t="s">
        <v>12</v>
      </c>
      <c r="B325" s="92" t="s">
        <v>2136</v>
      </c>
      <c r="C325" s="7" t="s">
        <v>4886</v>
      </c>
      <c r="D325" s="8" t="s">
        <v>4887</v>
      </c>
      <c r="E325" s="6" t="s">
        <v>4888</v>
      </c>
      <c r="F325" s="6" t="s">
        <v>4889</v>
      </c>
      <c r="G325" s="6" t="s">
        <v>4890</v>
      </c>
      <c r="H325" s="7" t="s">
        <v>4618</v>
      </c>
      <c r="I325" s="7"/>
      <c r="J325" s="45" t="s">
        <v>1568</v>
      </c>
      <c r="L325"/>
    </row>
    <row r="326" spans="1:12" x14ac:dyDescent="0.25">
      <c r="A326" s="33" t="s">
        <v>12</v>
      </c>
      <c r="B326" s="92" t="s">
        <v>2136</v>
      </c>
      <c r="C326" s="7" t="s">
        <v>4853</v>
      </c>
      <c r="D326" s="8" t="s">
        <v>4854</v>
      </c>
      <c r="E326" s="6" t="s">
        <v>4855</v>
      </c>
      <c r="F326" s="6" t="s">
        <v>4856</v>
      </c>
      <c r="G326" s="6" t="s">
        <v>4857</v>
      </c>
      <c r="H326" s="7" t="s">
        <v>4618</v>
      </c>
      <c r="I326" s="7"/>
      <c r="J326" s="45" t="s">
        <v>1568</v>
      </c>
      <c r="L326"/>
    </row>
    <row r="327" spans="1:12" x14ac:dyDescent="0.25">
      <c r="A327" s="33" t="s">
        <v>12</v>
      </c>
      <c r="B327" s="92" t="s">
        <v>2136</v>
      </c>
      <c r="C327" s="7" t="s">
        <v>4674</v>
      </c>
      <c r="D327" s="8" t="s">
        <v>4675</v>
      </c>
      <c r="E327" s="6" t="s">
        <v>4676</v>
      </c>
      <c r="F327" s="6" t="s">
        <v>4677</v>
      </c>
      <c r="G327" s="6" t="s">
        <v>4678</v>
      </c>
      <c r="H327" s="7" t="s">
        <v>4618</v>
      </c>
      <c r="I327" s="7"/>
      <c r="J327" s="45" t="s">
        <v>1568</v>
      </c>
      <c r="L327"/>
    </row>
    <row r="328" spans="1:12" x14ac:dyDescent="0.25">
      <c r="A328" s="33" t="s">
        <v>12</v>
      </c>
      <c r="B328" s="92" t="s">
        <v>2136</v>
      </c>
      <c r="C328" s="7" t="s">
        <v>5023</v>
      </c>
      <c r="D328" s="8" t="s">
        <v>5024</v>
      </c>
      <c r="E328" s="6" t="s">
        <v>5025</v>
      </c>
      <c r="F328" s="6" t="s">
        <v>5026</v>
      </c>
      <c r="G328" s="6" t="s">
        <v>5027</v>
      </c>
      <c r="H328" s="7" t="s">
        <v>4968</v>
      </c>
      <c r="I328" s="7"/>
      <c r="J328" s="45" t="s">
        <v>1568</v>
      </c>
      <c r="L328"/>
    </row>
    <row r="329" spans="1:12" x14ac:dyDescent="0.25">
      <c r="A329" s="33" t="s">
        <v>12</v>
      </c>
      <c r="B329" s="92" t="s">
        <v>2136</v>
      </c>
      <c r="C329" s="7" t="s">
        <v>4843</v>
      </c>
      <c r="D329" s="8" t="s">
        <v>4844</v>
      </c>
      <c r="E329" s="6" t="s">
        <v>4845</v>
      </c>
      <c r="F329" s="6" t="s">
        <v>4846</v>
      </c>
      <c r="G329" s="6" t="s">
        <v>4847</v>
      </c>
      <c r="H329" s="7" t="s">
        <v>4618</v>
      </c>
      <c r="I329" s="7"/>
      <c r="J329" s="45" t="s">
        <v>1568</v>
      </c>
      <c r="L329"/>
    </row>
    <row r="330" spans="1:12" x14ac:dyDescent="0.25">
      <c r="A330" s="33" t="s">
        <v>12</v>
      </c>
      <c r="B330" s="92" t="s">
        <v>2136</v>
      </c>
      <c r="C330" s="7" t="s">
        <v>4828</v>
      </c>
      <c r="D330" s="8" t="s">
        <v>4829</v>
      </c>
      <c r="E330" s="6" t="s">
        <v>4830</v>
      </c>
      <c r="F330" s="6" t="s">
        <v>4831</v>
      </c>
      <c r="G330" s="6" t="s">
        <v>4832</v>
      </c>
      <c r="H330" s="7" t="s">
        <v>4618</v>
      </c>
      <c r="I330" s="7"/>
      <c r="J330" s="45" t="s">
        <v>1568</v>
      </c>
      <c r="L330"/>
    </row>
    <row r="331" spans="1:12" x14ac:dyDescent="0.25">
      <c r="A331" s="33" t="s">
        <v>12</v>
      </c>
      <c r="B331" s="92" t="s">
        <v>2136</v>
      </c>
      <c r="C331" s="7" t="s">
        <v>4679</v>
      </c>
      <c r="D331" s="8" t="s">
        <v>4680</v>
      </c>
      <c r="E331" s="6" t="s">
        <v>4681</v>
      </c>
      <c r="F331" s="6" t="s">
        <v>4682</v>
      </c>
      <c r="G331" s="6" t="s">
        <v>4683</v>
      </c>
      <c r="H331" s="7" t="s">
        <v>4618</v>
      </c>
      <c r="I331" s="7"/>
      <c r="J331" s="45" t="s">
        <v>1568</v>
      </c>
      <c r="L331"/>
    </row>
    <row r="332" spans="1:12" x14ac:dyDescent="0.25">
      <c r="A332" s="33" t="s">
        <v>12</v>
      </c>
      <c r="B332" s="92" t="s">
        <v>2136</v>
      </c>
      <c r="C332" s="7" t="s">
        <v>5042</v>
      </c>
      <c r="D332" s="8" t="s">
        <v>5043</v>
      </c>
      <c r="E332" s="6" t="s">
        <v>5044</v>
      </c>
      <c r="F332" s="6" t="s">
        <v>5045</v>
      </c>
      <c r="G332" s="6" t="s">
        <v>5046</v>
      </c>
      <c r="H332" s="7" t="s">
        <v>4968</v>
      </c>
      <c r="I332" s="7"/>
      <c r="J332" s="45" t="s">
        <v>1568</v>
      </c>
      <c r="L332"/>
    </row>
    <row r="333" spans="1:12" x14ac:dyDescent="0.25">
      <c r="A333" s="33" t="s">
        <v>12</v>
      </c>
      <c r="B333" s="92" t="s">
        <v>2136</v>
      </c>
      <c r="C333" s="7" t="s">
        <v>4655</v>
      </c>
      <c r="D333" s="8" t="s">
        <v>4656</v>
      </c>
      <c r="E333" s="6" t="s">
        <v>4657</v>
      </c>
      <c r="F333" s="6" t="s">
        <v>4658</v>
      </c>
      <c r="G333" s="6" t="s">
        <v>4659</v>
      </c>
      <c r="H333" s="7" t="s">
        <v>4618</v>
      </c>
      <c r="I333" s="7"/>
      <c r="J333" s="45" t="s">
        <v>1568</v>
      </c>
      <c r="L333"/>
    </row>
    <row r="334" spans="1:12" x14ac:dyDescent="0.25">
      <c r="A334" s="33" t="s">
        <v>12</v>
      </c>
      <c r="B334" s="92" t="s">
        <v>2136</v>
      </c>
      <c r="C334" s="7" t="s">
        <v>4732</v>
      </c>
      <c r="D334" s="8" t="s">
        <v>4733</v>
      </c>
      <c r="E334" s="6" t="s">
        <v>4734</v>
      </c>
      <c r="F334" s="6" t="s">
        <v>4735</v>
      </c>
      <c r="G334" s="6" t="s">
        <v>4736</v>
      </c>
      <c r="H334" s="7" t="s">
        <v>4618</v>
      </c>
      <c r="I334" s="7"/>
      <c r="J334" s="45" t="s">
        <v>1568</v>
      </c>
      <c r="L334"/>
    </row>
    <row r="335" spans="1:12" x14ac:dyDescent="0.25">
      <c r="A335" s="33" t="s">
        <v>12</v>
      </c>
      <c r="B335" s="92" t="s">
        <v>2136</v>
      </c>
      <c r="C335" s="7" t="s">
        <v>4592</v>
      </c>
      <c r="D335" s="8" t="s">
        <v>4593</v>
      </c>
      <c r="E335" s="6" t="s">
        <v>4594</v>
      </c>
      <c r="F335" s="6" t="s">
        <v>4595</v>
      </c>
      <c r="G335" s="6" t="s">
        <v>4596</v>
      </c>
      <c r="H335" s="7" t="s">
        <v>4597</v>
      </c>
      <c r="I335" s="7"/>
      <c r="J335" s="45" t="s">
        <v>1568</v>
      </c>
      <c r="L335"/>
    </row>
    <row r="336" spans="1:12" x14ac:dyDescent="0.25">
      <c r="A336" s="33" t="s">
        <v>12</v>
      </c>
      <c r="B336" s="92" t="s">
        <v>2136</v>
      </c>
      <c r="C336" s="7" t="s">
        <v>5077</v>
      </c>
      <c r="D336" s="8" t="s">
        <v>5078</v>
      </c>
      <c r="E336" s="6" t="s">
        <v>5079</v>
      </c>
      <c r="F336" s="6" t="s">
        <v>5080</v>
      </c>
      <c r="G336" s="6" t="s">
        <v>5081</v>
      </c>
      <c r="H336" s="7" t="s">
        <v>4968</v>
      </c>
      <c r="I336" s="7"/>
      <c r="J336" s="45" t="s">
        <v>1568</v>
      </c>
      <c r="L336"/>
    </row>
    <row r="337" spans="1:12" x14ac:dyDescent="0.25">
      <c r="A337" s="33" t="s">
        <v>12</v>
      </c>
      <c r="B337" s="92" t="s">
        <v>2136</v>
      </c>
      <c r="C337" s="7" t="s">
        <v>5087</v>
      </c>
      <c r="D337" s="8" t="s">
        <v>5088</v>
      </c>
      <c r="E337" s="6" t="s">
        <v>5089</v>
      </c>
      <c r="F337" s="6" t="s">
        <v>5090</v>
      </c>
      <c r="G337" s="6" t="s">
        <v>5091</v>
      </c>
      <c r="H337" s="7" t="s">
        <v>4968</v>
      </c>
      <c r="I337" s="7"/>
      <c r="J337" s="45" t="s">
        <v>1568</v>
      </c>
      <c r="L337"/>
    </row>
    <row r="338" spans="1:12" x14ac:dyDescent="0.25">
      <c r="A338" s="33" t="s">
        <v>12</v>
      </c>
      <c r="B338" s="92" t="s">
        <v>2136</v>
      </c>
      <c r="C338" s="7" t="s">
        <v>4938</v>
      </c>
      <c r="D338" s="8" t="s">
        <v>4939</v>
      </c>
      <c r="E338" s="6" t="s">
        <v>4940</v>
      </c>
      <c r="F338" s="6" t="s">
        <v>4941</v>
      </c>
      <c r="G338" s="6" t="s">
        <v>4942</v>
      </c>
      <c r="H338" s="7" t="s">
        <v>4624</v>
      </c>
      <c r="I338" s="7"/>
      <c r="J338" s="45" t="s">
        <v>1568</v>
      </c>
      <c r="L338"/>
    </row>
    <row r="339" spans="1:12" x14ac:dyDescent="0.25">
      <c r="A339" s="33" t="s">
        <v>12</v>
      </c>
      <c r="B339" s="92" t="s">
        <v>2136</v>
      </c>
      <c r="C339" s="7" t="s">
        <v>4650</v>
      </c>
      <c r="D339" s="8" t="s">
        <v>4651</v>
      </c>
      <c r="E339" s="6" t="s">
        <v>4652</v>
      </c>
      <c r="F339" s="6" t="s">
        <v>4653</v>
      </c>
      <c r="G339" s="6" t="s">
        <v>4654</v>
      </c>
      <c r="H339" s="7" t="s">
        <v>4618</v>
      </c>
      <c r="I339" s="7"/>
      <c r="J339" s="45" t="s">
        <v>1568</v>
      </c>
      <c r="L339"/>
    </row>
    <row r="340" spans="1:12" x14ac:dyDescent="0.25">
      <c r="A340" s="33" t="s">
        <v>12</v>
      </c>
      <c r="B340" s="92" t="s">
        <v>2136</v>
      </c>
      <c r="C340" s="7" t="s">
        <v>4640</v>
      </c>
      <c r="D340" s="8" t="s">
        <v>4641</v>
      </c>
      <c r="E340" s="6" t="s">
        <v>4642</v>
      </c>
      <c r="F340" s="6" t="s">
        <v>4643</v>
      </c>
      <c r="G340" s="6" t="s">
        <v>4644</v>
      </c>
      <c r="H340" s="7" t="s">
        <v>4618</v>
      </c>
      <c r="I340" s="7"/>
      <c r="J340" s="45" t="s">
        <v>1568</v>
      </c>
      <c r="L340"/>
    </row>
    <row r="341" spans="1:12" x14ac:dyDescent="0.25">
      <c r="A341" s="33" t="s">
        <v>12</v>
      </c>
      <c r="B341" s="92" t="s">
        <v>2136</v>
      </c>
      <c r="C341" s="7" t="s">
        <v>4933</v>
      </c>
      <c r="D341" s="8" t="s">
        <v>4934</v>
      </c>
      <c r="E341" s="6" t="s">
        <v>4935</v>
      </c>
      <c r="F341" s="6" t="s">
        <v>4936</v>
      </c>
      <c r="G341" s="6" t="s">
        <v>4937</v>
      </c>
      <c r="H341" s="7" t="s">
        <v>4618</v>
      </c>
      <c r="I341" s="7"/>
      <c r="J341" s="45" t="s">
        <v>1568</v>
      </c>
      <c r="L341"/>
    </row>
    <row r="342" spans="1:12" x14ac:dyDescent="0.25">
      <c r="A342" s="33" t="s">
        <v>12</v>
      </c>
      <c r="B342" s="92" t="s">
        <v>2136</v>
      </c>
      <c r="C342" s="7" t="s">
        <v>4741</v>
      </c>
      <c r="D342" s="8" t="s">
        <v>4742</v>
      </c>
      <c r="E342" s="6" t="s">
        <v>4743</v>
      </c>
      <c r="F342" s="6" t="s">
        <v>4744</v>
      </c>
      <c r="G342" s="6" t="s">
        <v>4745</v>
      </c>
      <c r="H342" s="7" t="s">
        <v>4618</v>
      </c>
      <c r="I342" s="7"/>
      <c r="J342" s="45" t="s">
        <v>1568</v>
      </c>
      <c r="L342"/>
    </row>
    <row r="343" spans="1:12" x14ac:dyDescent="0.25">
      <c r="A343" s="33" t="s">
        <v>12</v>
      </c>
      <c r="B343" s="92" t="s">
        <v>2136</v>
      </c>
      <c r="C343" s="7" t="s">
        <v>5072</v>
      </c>
      <c r="D343" s="8" t="s">
        <v>5073</v>
      </c>
      <c r="E343" s="6" t="s">
        <v>5074</v>
      </c>
      <c r="F343" s="6" t="s">
        <v>5075</v>
      </c>
      <c r="G343" s="6" t="s">
        <v>5076</v>
      </c>
      <c r="H343" s="7" t="s">
        <v>4968</v>
      </c>
      <c r="I343" s="7"/>
      <c r="J343" s="45" t="s">
        <v>1568</v>
      </c>
      <c r="L343"/>
    </row>
    <row r="344" spans="1:12" x14ac:dyDescent="0.25">
      <c r="A344" s="33" t="s">
        <v>12</v>
      </c>
      <c r="B344" s="92" t="s">
        <v>2136</v>
      </c>
      <c r="C344" s="7" t="s">
        <v>4645</v>
      </c>
      <c r="D344" s="8" t="s">
        <v>4646</v>
      </c>
      <c r="E344" s="6" t="s">
        <v>4647</v>
      </c>
      <c r="F344" s="6" t="s">
        <v>4648</v>
      </c>
      <c r="G344" s="6" t="s">
        <v>4649</v>
      </c>
      <c r="H344" s="7" t="s">
        <v>4618</v>
      </c>
      <c r="I344" s="7"/>
      <c r="J344" s="45" t="s">
        <v>1568</v>
      </c>
      <c r="L344"/>
    </row>
    <row r="345" spans="1:12" x14ac:dyDescent="0.25">
      <c r="A345" s="33" t="s">
        <v>12</v>
      </c>
      <c r="B345" s="92" t="s">
        <v>2136</v>
      </c>
      <c r="C345" s="7" t="s">
        <v>5092</v>
      </c>
      <c r="D345" s="8" t="s">
        <v>5093</v>
      </c>
      <c r="E345" s="6" t="s">
        <v>5094</v>
      </c>
      <c r="F345" s="6" t="s">
        <v>5095</v>
      </c>
      <c r="G345" s="6" t="s">
        <v>5096</v>
      </c>
      <c r="H345" s="7" t="s">
        <v>4968</v>
      </c>
      <c r="I345" s="7"/>
      <c r="J345" s="45" t="s">
        <v>1568</v>
      </c>
      <c r="L345"/>
    </row>
    <row r="346" spans="1:12" x14ac:dyDescent="0.25">
      <c r="A346" s="33" t="s">
        <v>12</v>
      </c>
      <c r="B346" s="92" t="s">
        <v>2136</v>
      </c>
      <c r="C346" s="7"/>
      <c r="D346" s="8" t="s">
        <v>4660</v>
      </c>
      <c r="E346" s="6" t="s">
        <v>4661</v>
      </c>
      <c r="F346" s="6" t="s">
        <v>484</v>
      </c>
      <c r="G346" s="6" t="s">
        <v>4662</v>
      </c>
      <c r="H346" s="7" t="s">
        <v>4618</v>
      </c>
      <c r="I346" s="7"/>
      <c r="J346" s="45" t="s">
        <v>1568</v>
      </c>
      <c r="L346"/>
    </row>
    <row r="347" spans="1:12" x14ac:dyDescent="0.25">
      <c r="A347" s="33" t="s">
        <v>12</v>
      </c>
      <c r="B347" s="92" t="s">
        <v>2136</v>
      </c>
      <c r="C347" s="7" t="s">
        <v>4708</v>
      </c>
      <c r="D347" s="8" t="s">
        <v>4709</v>
      </c>
      <c r="E347" s="6" t="s">
        <v>4710</v>
      </c>
      <c r="F347" s="6" t="s">
        <v>4711</v>
      </c>
      <c r="G347" s="6" t="s">
        <v>4712</v>
      </c>
      <c r="H347" s="7" t="s">
        <v>4618</v>
      </c>
      <c r="I347" s="7"/>
      <c r="J347" s="45" t="s">
        <v>1568</v>
      </c>
      <c r="L347"/>
    </row>
    <row r="348" spans="1:12" x14ac:dyDescent="0.25">
      <c r="A348" s="33" t="s">
        <v>12</v>
      </c>
      <c r="B348" s="92" t="s">
        <v>2136</v>
      </c>
      <c r="C348" s="7" t="s">
        <v>4717</v>
      </c>
      <c r="D348" s="8" t="s">
        <v>4718</v>
      </c>
      <c r="E348" s="6" t="s">
        <v>4719</v>
      </c>
      <c r="F348" s="6" t="s">
        <v>4720</v>
      </c>
      <c r="G348" s="6" t="s">
        <v>4721</v>
      </c>
      <c r="H348" s="7" t="s">
        <v>4618</v>
      </c>
      <c r="I348" s="7"/>
      <c r="J348" s="45" t="s">
        <v>1568</v>
      </c>
      <c r="L348"/>
    </row>
    <row r="349" spans="1:12" x14ac:dyDescent="0.25">
      <c r="A349" s="33" t="s">
        <v>12</v>
      </c>
      <c r="B349" s="92" t="s">
        <v>2136</v>
      </c>
      <c r="C349" s="7" t="s">
        <v>4713</v>
      </c>
      <c r="D349" s="8" t="s">
        <v>4714</v>
      </c>
      <c r="E349" s="6" t="s">
        <v>4715</v>
      </c>
      <c r="F349" s="6" t="s">
        <v>4716</v>
      </c>
      <c r="G349" s="6" t="s">
        <v>3878</v>
      </c>
      <c r="H349" s="7" t="s">
        <v>4618</v>
      </c>
      <c r="I349" s="7"/>
      <c r="J349" s="45" t="s">
        <v>1568</v>
      </c>
      <c r="L349"/>
    </row>
    <row r="350" spans="1:12" x14ac:dyDescent="0.25">
      <c r="A350" s="33" t="s">
        <v>12</v>
      </c>
      <c r="B350" s="92" t="s">
        <v>2136</v>
      </c>
      <c r="C350" s="7" t="s">
        <v>4667</v>
      </c>
      <c r="D350" s="8" t="s">
        <v>4668</v>
      </c>
      <c r="E350" s="6" t="s">
        <v>4669</v>
      </c>
      <c r="F350" s="6" t="s">
        <v>4670</v>
      </c>
      <c r="G350" s="6" t="s">
        <v>4671</v>
      </c>
      <c r="H350" s="7" t="s">
        <v>4618</v>
      </c>
      <c r="I350" s="7"/>
      <c r="J350" s="45" t="s">
        <v>1568</v>
      </c>
      <c r="L350"/>
    </row>
    <row r="351" spans="1:12" x14ac:dyDescent="0.25">
      <c r="A351" s="33" t="s">
        <v>12</v>
      </c>
      <c r="B351" s="92" t="s">
        <v>2136</v>
      </c>
      <c r="C351" s="7" t="s">
        <v>4963</v>
      </c>
      <c r="D351" s="8" t="s">
        <v>4964</v>
      </c>
      <c r="E351" s="6" t="s">
        <v>4965</v>
      </c>
      <c r="F351" s="6" t="s">
        <v>4966</v>
      </c>
      <c r="G351" s="6" t="s">
        <v>4967</v>
      </c>
      <c r="H351" s="7" t="s">
        <v>4968</v>
      </c>
      <c r="I351" s="7"/>
      <c r="J351" s="45" t="s">
        <v>1568</v>
      </c>
      <c r="L351"/>
    </row>
    <row r="352" spans="1:12" x14ac:dyDescent="0.25">
      <c r="A352" s="33" t="s">
        <v>12</v>
      </c>
      <c r="B352" s="92" t="s">
        <v>2136</v>
      </c>
      <c r="C352" s="7" t="s">
        <v>4800</v>
      </c>
      <c r="D352" s="8" t="s">
        <v>4801</v>
      </c>
      <c r="E352" s="6" t="s">
        <v>4802</v>
      </c>
      <c r="F352" s="6" t="s">
        <v>445</v>
      </c>
      <c r="G352" s="6" t="s">
        <v>4803</v>
      </c>
      <c r="H352" s="7" t="s">
        <v>4624</v>
      </c>
      <c r="I352" s="7"/>
      <c r="J352" s="45" t="s">
        <v>1568</v>
      </c>
      <c r="L352"/>
    </row>
    <row r="353" spans="1:12" x14ac:dyDescent="0.25">
      <c r="A353" s="33" t="s">
        <v>12</v>
      </c>
      <c r="B353" s="92" t="s">
        <v>2136</v>
      </c>
      <c r="C353" s="7" t="s">
        <v>4910</v>
      </c>
      <c r="D353" s="8" t="s">
        <v>4911</v>
      </c>
      <c r="E353" s="6" t="s">
        <v>4912</v>
      </c>
      <c r="F353" s="6" t="s">
        <v>4913</v>
      </c>
      <c r="G353" s="6" t="s">
        <v>4914</v>
      </c>
      <c r="H353" s="7" t="s">
        <v>4618</v>
      </c>
      <c r="I353" s="7"/>
      <c r="J353" s="45" t="s">
        <v>1568</v>
      </c>
      <c r="L353"/>
    </row>
    <row r="354" spans="1:12" x14ac:dyDescent="0.25">
      <c r="A354" s="33" t="s">
        <v>12</v>
      </c>
      <c r="B354" s="92" t="s">
        <v>2136</v>
      </c>
      <c r="C354" s="7" t="s">
        <v>4943</v>
      </c>
      <c r="D354" s="8" t="s">
        <v>4944</v>
      </c>
      <c r="E354" s="6" t="s">
        <v>4945</v>
      </c>
      <c r="F354" s="6" t="s">
        <v>4946</v>
      </c>
      <c r="G354" s="6" t="s">
        <v>4947</v>
      </c>
      <c r="H354" s="7" t="s">
        <v>4618</v>
      </c>
      <c r="I354" s="7"/>
      <c r="J354" s="45" t="s">
        <v>1568</v>
      </c>
      <c r="L354"/>
    </row>
    <row r="355" spans="1:12" x14ac:dyDescent="0.25">
      <c r="A355" s="33" t="s">
        <v>12</v>
      </c>
      <c r="B355" s="92" t="s">
        <v>2136</v>
      </c>
      <c r="C355" s="7" t="s">
        <v>4838</v>
      </c>
      <c r="D355" s="8" t="s">
        <v>4839</v>
      </c>
      <c r="E355" s="6" t="s">
        <v>4840</v>
      </c>
      <c r="F355" s="6" t="s">
        <v>4841</v>
      </c>
      <c r="G355" s="6" t="s">
        <v>4842</v>
      </c>
      <c r="H355" s="7" t="s">
        <v>4618</v>
      </c>
      <c r="I355" s="7"/>
      <c r="J355" s="45" t="s">
        <v>1568</v>
      </c>
      <c r="L355"/>
    </row>
    <row r="356" spans="1:12" x14ac:dyDescent="0.25">
      <c r="A356" s="33" t="s">
        <v>12</v>
      </c>
      <c r="B356" s="92" t="s">
        <v>2136</v>
      </c>
      <c r="C356" s="7" t="s">
        <v>4958</v>
      </c>
      <c r="D356" s="8" t="s">
        <v>4959</v>
      </c>
      <c r="E356" s="6" t="s">
        <v>4960</v>
      </c>
      <c r="F356" s="6" t="s">
        <v>4961</v>
      </c>
      <c r="G356" s="6" t="s">
        <v>4962</v>
      </c>
      <c r="H356" s="7" t="s">
        <v>4624</v>
      </c>
      <c r="I356" s="7"/>
      <c r="J356" s="45" t="s">
        <v>1568</v>
      </c>
      <c r="L356"/>
    </row>
    <row r="357" spans="1:12" x14ac:dyDescent="0.25">
      <c r="A357" s="33" t="s">
        <v>12</v>
      </c>
      <c r="B357" s="92" t="s">
        <v>2136</v>
      </c>
      <c r="C357" s="7" t="s">
        <v>4746</v>
      </c>
      <c r="D357" s="8" t="s">
        <v>4747</v>
      </c>
      <c r="E357" s="6" t="s">
        <v>4748</v>
      </c>
      <c r="F357" s="6" t="s">
        <v>4749</v>
      </c>
      <c r="G357" s="6" t="s">
        <v>4750</v>
      </c>
      <c r="H357" s="7" t="s">
        <v>4618</v>
      </c>
      <c r="I357" s="7"/>
      <c r="J357" s="45" t="s">
        <v>1568</v>
      </c>
      <c r="L357"/>
    </row>
    <row r="358" spans="1:12" x14ac:dyDescent="0.25">
      <c r="A358" s="33" t="s">
        <v>12</v>
      </c>
      <c r="B358" s="92" t="s">
        <v>2136</v>
      </c>
      <c r="C358" s="7" t="s">
        <v>4804</v>
      </c>
      <c r="D358" s="8" t="s">
        <v>4805</v>
      </c>
      <c r="E358" s="6" t="s">
        <v>4806</v>
      </c>
      <c r="F358" s="6" t="s">
        <v>4807</v>
      </c>
      <c r="G358" s="6" t="s">
        <v>4808</v>
      </c>
      <c r="H358" s="7" t="s">
        <v>4618</v>
      </c>
      <c r="I358" s="7"/>
      <c r="J358" s="45" t="s">
        <v>1568</v>
      </c>
      <c r="L358"/>
    </row>
    <row r="359" spans="1:12" x14ac:dyDescent="0.25">
      <c r="A359" s="33" t="s">
        <v>12</v>
      </c>
      <c r="B359" s="92" t="s">
        <v>2136</v>
      </c>
      <c r="C359" s="7" t="s">
        <v>4901</v>
      </c>
      <c r="D359" s="8" t="s">
        <v>4902</v>
      </c>
      <c r="E359" s="6" t="s">
        <v>4903</v>
      </c>
      <c r="F359" s="6" t="s">
        <v>4904</v>
      </c>
      <c r="G359" s="6" t="s">
        <v>4905</v>
      </c>
      <c r="H359" s="7" t="s">
        <v>4618</v>
      </c>
      <c r="I359" s="7"/>
      <c r="J359" s="45" t="s">
        <v>1568</v>
      </c>
      <c r="L359"/>
    </row>
    <row r="360" spans="1:12" x14ac:dyDescent="0.25">
      <c r="A360" s="33" t="s">
        <v>12</v>
      </c>
      <c r="B360" s="92" t="s">
        <v>2136</v>
      </c>
      <c r="C360" s="7" t="s">
        <v>4819</v>
      </c>
      <c r="D360" s="8" t="s">
        <v>4820</v>
      </c>
      <c r="E360" s="6" t="s">
        <v>3757</v>
      </c>
      <c r="F360" s="6" t="s">
        <v>4821</v>
      </c>
      <c r="G360" s="6" t="s">
        <v>4822</v>
      </c>
      <c r="H360" s="7" t="s">
        <v>4618</v>
      </c>
      <c r="I360" s="7"/>
      <c r="J360" s="45" t="s">
        <v>1568</v>
      </c>
      <c r="L360"/>
    </row>
    <row r="361" spans="1:12" x14ac:dyDescent="0.25">
      <c r="A361" s="33" t="s">
        <v>12</v>
      </c>
      <c r="B361" s="92" t="s">
        <v>2136</v>
      </c>
      <c r="C361" s="7" t="s">
        <v>5028</v>
      </c>
      <c r="D361" s="8" t="s">
        <v>5029</v>
      </c>
      <c r="E361" s="6" t="s">
        <v>5030</v>
      </c>
      <c r="F361" s="6" t="s">
        <v>5031</v>
      </c>
      <c r="G361" s="6" t="s">
        <v>5032</v>
      </c>
      <c r="H361" s="7" t="s">
        <v>4968</v>
      </c>
      <c r="I361" s="7"/>
      <c r="J361" s="45" t="s">
        <v>1568</v>
      </c>
      <c r="L361"/>
    </row>
    <row r="362" spans="1:12" x14ac:dyDescent="0.25">
      <c r="A362" s="33" t="s">
        <v>12</v>
      </c>
      <c r="B362" s="92" t="s">
        <v>2136</v>
      </c>
      <c r="C362" s="7" t="s">
        <v>4771</v>
      </c>
      <c r="D362" s="8" t="s">
        <v>4772</v>
      </c>
      <c r="E362" s="6" t="s">
        <v>4773</v>
      </c>
      <c r="F362" s="6" t="s">
        <v>4192</v>
      </c>
      <c r="G362" s="6" t="s">
        <v>4774</v>
      </c>
      <c r="H362" s="7" t="s">
        <v>4618</v>
      </c>
      <c r="I362" s="7"/>
      <c r="J362" s="45" t="s">
        <v>1568</v>
      </c>
      <c r="L362"/>
    </row>
    <row r="363" spans="1:12" x14ac:dyDescent="0.25">
      <c r="A363" s="33" t="s">
        <v>12</v>
      </c>
      <c r="B363" s="92" t="s">
        <v>2136</v>
      </c>
      <c r="C363" s="7" t="s">
        <v>4876</v>
      </c>
      <c r="D363" s="8" t="s">
        <v>4877</v>
      </c>
      <c r="E363" s="6" t="s">
        <v>4878</v>
      </c>
      <c r="F363" s="6" t="s">
        <v>4879</v>
      </c>
      <c r="G363" s="6" t="s">
        <v>4880</v>
      </c>
      <c r="H363" s="7" t="s">
        <v>4618</v>
      </c>
      <c r="I363" s="7"/>
      <c r="J363" s="45" t="s">
        <v>1568</v>
      </c>
      <c r="L363"/>
    </row>
    <row r="364" spans="1:12" x14ac:dyDescent="0.25">
      <c r="A364" s="33" t="s">
        <v>12</v>
      </c>
      <c r="B364" s="92" t="s">
        <v>2136</v>
      </c>
      <c r="C364" s="7" t="s">
        <v>5047</v>
      </c>
      <c r="D364" s="8" t="s">
        <v>5048</v>
      </c>
      <c r="E364" s="6" t="s">
        <v>5049</v>
      </c>
      <c r="F364" s="6" t="s">
        <v>5050</v>
      </c>
      <c r="G364" s="6" t="s">
        <v>5051</v>
      </c>
      <c r="H364" s="7" t="s">
        <v>4968</v>
      </c>
      <c r="I364" s="7"/>
      <c r="J364" s="45" t="s">
        <v>1568</v>
      </c>
      <c r="L364"/>
    </row>
    <row r="365" spans="1:12" x14ac:dyDescent="0.25">
      <c r="A365" s="33" t="s">
        <v>12</v>
      </c>
      <c r="B365" s="92" t="s">
        <v>2136</v>
      </c>
      <c r="C365" s="7" t="s">
        <v>5103</v>
      </c>
      <c r="D365" s="8" t="s">
        <v>5104</v>
      </c>
      <c r="E365" s="6" t="s">
        <v>5105</v>
      </c>
      <c r="F365" s="6" t="s">
        <v>5106</v>
      </c>
      <c r="G365" s="6" t="s">
        <v>5107</v>
      </c>
      <c r="H365" s="7" t="s">
        <v>5108</v>
      </c>
      <c r="I365" s="7"/>
      <c r="J365" s="45" t="s">
        <v>1568</v>
      </c>
      <c r="L365"/>
    </row>
    <row r="366" spans="1:12" x14ac:dyDescent="0.25">
      <c r="A366" s="33" t="s">
        <v>12</v>
      </c>
      <c r="B366" s="92" t="s">
        <v>2136</v>
      </c>
      <c r="C366" s="7" t="s">
        <v>5066</v>
      </c>
      <c r="D366" s="8" t="s">
        <v>5067</v>
      </c>
      <c r="E366" s="6" t="s">
        <v>5068</v>
      </c>
      <c r="F366" s="6" t="s">
        <v>5069</v>
      </c>
      <c r="G366" s="6" t="s">
        <v>5070</v>
      </c>
      <c r="H366" s="7" t="s">
        <v>5071</v>
      </c>
      <c r="I366" s="7"/>
      <c r="J366" s="45" t="s">
        <v>1568</v>
      </c>
      <c r="L366"/>
    </row>
    <row r="367" spans="1:12" x14ac:dyDescent="0.25">
      <c r="A367" s="33" t="s">
        <v>12</v>
      </c>
      <c r="B367" s="92" t="s">
        <v>2136</v>
      </c>
      <c r="C367" s="7" t="s">
        <v>4586</v>
      </c>
      <c r="D367" s="8" t="s">
        <v>4587</v>
      </c>
      <c r="E367" s="6" t="s">
        <v>4588</v>
      </c>
      <c r="F367" s="6" t="s">
        <v>4589</v>
      </c>
      <c r="G367" s="6" t="s">
        <v>4590</v>
      </c>
      <c r="H367" s="7" t="s">
        <v>4591</v>
      </c>
      <c r="I367" s="7"/>
      <c r="J367" s="45" t="s">
        <v>1568</v>
      </c>
      <c r="L367"/>
    </row>
    <row r="368" spans="1:12" x14ac:dyDescent="0.25">
      <c r="A368" s="33" t="s">
        <v>12</v>
      </c>
      <c r="B368" s="92" t="s">
        <v>2136</v>
      </c>
      <c r="C368" s="7" t="s">
        <v>4630</v>
      </c>
      <c r="D368" s="8" t="s">
        <v>4631</v>
      </c>
      <c r="E368" s="6" t="s">
        <v>4632</v>
      </c>
      <c r="F368" s="6" t="s">
        <v>4633</v>
      </c>
      <c r="G368" s="6" t="s">
        <v>4634</v>
      </c>
      <c r="H368" s="7" t="s">
        <v>4618</v>
      </c>
      <c r="I368" s="7"/>
      <c r="J368" s="45" t="s">
        <v>1568</v>
      </c>
      <c r="L368"/>
    </row>
    <row r="369" spans="1:12" x14ac:dyDescent="0.25">
      <c r="A369" s="33" t="s">
        <v>12</v>
      </c>
      <c r="B369" s="92" t="s">
        <v>2136</v>
      </c>
      <c r="C369" s="7" t="s">
        <v>4727</v>
      </c>
      <c r="D369" s="8" t="s">
        <v>4728</v>
      </c>
      <c r="E369" s="6" t="s">
        <v>4729</v>
      </c>
      <c r="F369" s="6" t="s">
        <v>4730</v>
      </c>
      <c r="G369" s="6" t="s">
        <v>4731</v>
      </c>
      <c r="H369" s="7" t="s">
        <v>4624</v>
      </c>
      <c r="I369" s="7"/>
      <c r="J369" s="45" t="s">
        <v>1568</v>
      </c>
      <c r="L369"/>
    </row>
    <row r="370" spans="1:12" x14ac:dyDescent="0.25">
      <c r="A370" s="33" t="s">
        <v>12</v>
      </c>
      <c r="B370" s="92" t="s">
        <v>2136</v>
      </c>
      <c r="C370" s="7" t="s">
        <v>4988</v>
      </c>
      <c r="D370" s="8" t="s">
        <v>4989</v>
      </c>
      <c r="E370" s="6" t="s">
        <v>4990</v>
      </c>
      <c r="F370" s="6" t="s">
        <v>4991</v>
      </c>
      <c r="G370" s="6" t="s">
        <v>4992</v>
      </c>
      <c r="H370" s="7" t="s">
        <v>4968</v>
      </c>
      <c r="I370" s="7"/>
      <c r="J370" s="45" t="s">
        <v>1568</v>
      </c>
      <c r="L370"/>
    </row>
    <row r="371" spans="1:12" x14ac:dyDescent="0.25">
      <c r="A371" s="33" t="s">
        <v>12</v>
      </c>
      <c r="B371" s="92" t="s">
        <v>2136</v>
      </c>
      <c r="C371" s="7" t="s">
        <v>4703</v>
      </c>
      <c r="D371" s="8" t="s">
        <v>4704</v>
      </c>
      <c r="E371" s="6" t="s">
        <v>4705</v>
      </c>
      <c r="F371" s="6" t="s">
        <v>4706</v>
      </c>
      <c r="G371" s="6" t="s">
        <v>4707</v>
      </c>
      <c r="H371" s="7" t="s">
        <v>4618</v>
      </c>
      <c r="I371" s="7"/>
      <c r="J371" s="45" t="s">
        <v>1568</v>
      </c>
      <c r="L371"/>
    </row>
    <row r="372" spans="1:12" x14ac:dyDescent="0.25">
      <c r="A372" s="33" t="s">
        <v>12</v>
      </c>
      <c r="B372" s="92" t="s">
        <v>2136</v>
      </c>
      <c r="C372" s="7" t="s">
        <v>4891</v>
      </c>
      <c r="D372" s="8" t="s">
        <v>4892</v>
      </c>
      <c r="E372" s="6" t="s">
        <v>4893</v>
      </c>
      <c r="F372" s="6" t="s">
        <v>4894</v>
      </c>
      <c r="G372" s="6" t="s">
        <v>4895</v>
      </c>
      <c r="H372" s="7" t="s">
        <v>4618</v>
      </c>
      <c r="I372" s="7"/>
      <c r="J372" s="45" t="s">
        <v>1568</v>
      </c>
      <c r="L372"/>
    </row>
    <row r="373" spans="1:12" x14ac:dyDescent="0.25">
      <c r="A373" s="33" t="s">
        <v>12</v>
      </c>
      <c r="B373" s="92" t="s">
        <v>2136</v>
      </c>
      <c r="C373" s="7" t="s">
        <v>4928</v>
      </c>
      <c r="D373" s="8" t="s">
        <v>4929</v>
      </c>
      <c r="E373" s="6" t="s">
        <v>4930</v>
      </c>
      <c r="F373" s="6" t="s">
        <v>4931</v>
      </c>
      <c r="G373" s="6" t="s">
        <v>4932</v>
      </c>
      <c r="H373" s="7" t="s">
        <v>4618</v>
      </c>
      <c r="I373" s="7"/>
      <c r="J373" s="45" t="s">
        <v>1568</v>
      </c>
      <c r="L373"/>
    </row>
    <row r="374" spans="1:12" x14ac:dyDescent="0.25">
      <c r="A374" s="33" t="s">
        <v>12</v>
      </c>
      <c r="B374" s="92" t="s">
        <v>2136</v>
      </c>
      <c r="C374" s="7" t="s">
        <v>4756</v>
      </c>
      <c r="D374" s="8" t="s">
        <v>4757</v>
      </c>
      <c r="E374" s="6" t="s">
        <v>4758</v>
      </c>
      <c r="F374" s="6" t="s">
        <v>4759</v>
      </c>
      <c r="G374" s="6" t="s">
        <v>4760</v>
      </c>
      <c r="H374" s="7" t="s">
        <v>4618</v>
      </c>
      <c r="I374" s="7"/>
      <c r="J374" s="45" t="s">
        <v>1568</v>
      </c>
      <c r="L374"/>
    </row>
    <row r="375" spans="1:12" x14ac:dyDescent="0.25">
      <c r="A375" s="33" t="s">
        <v>12</v>
      </c>
      <c r="B375" s="92" t="s">
        <v>2136</v>
      </c>
      <c r="C375" s="7" t="s">
        <v>4858</v>
      </c>
      <c r="D375" s="8" t="s">
        <v>4859</v>
      </c>
      <c r="E375" s="6" t="s">
        <v>4860</v>
      </c>
      <c r="F375" s="6" t="s">
        <v>4759</v>
      </c>
      <c r="G375" s="6" t="s">
        <v>215</v>
      </c>
      <c r="H375" s="7" t="s">
        <v>4618</v>
      </c>
      <c r="I375" s="7"/>
      <c r="J375" s="45" t="s">
        <v>1568</v>
      </c>
      <c r="L375"/>
    </row>
    <row r="376" spans="1:12" x14ac:dyDescent="0.25">
      <c r="A376" s="33" t="s">
        <v>12</v>
      </c>
      <c r="B376" s="92" t="s">
        <v>2136</v>
      </c>
      <c r="C376" s="7" t="s">
        <v>4688</v>
      </c>
      <c r="D376" s="8" t="s">
        <v>4689</v>
      </c>
      <c r="E376" s="6" t="s">
        <v>4690</v>
      </c>
      <c r="F376" s="6" t="s">
        <v>4691</v>
      </c>
      <c r="G376" s="6" t="s">
        <v>4692</v>
      </c>
      <c r="H376" s="7" t="s">
        <v>4624</v>
      </c>
      <c r="I376" s="7"/>
      <c r="J376" s="45" t="s">
        <v>1568</v>
      </c>
      <c r="L376"/>
    </row>
    <row r="377" spans="1:12" x14ac:dyDescent="0.25">
      <c r="A377" s="33" t="s">
        <v>12</v>
      </c>
      <c r="B377" s="92" t="s">
        <v>2136</v>
      </c>
      <c r="C377" s="7" t="s">
        <v>5052</v>
      </c>
      <c r="D377" s="8" t="s">
        <v>5053</v>
      </c>
      <c r="E377" s="6" t="s">
        <v>5054</v>
      </c>
      <c r="F377" s="6" t="s">
        <v>81</v>
      </c>
      <c r="G377" s="6" t="s">
        <v>5055</v>
      </c>
      <c r="H377" s="7" t="s">
        <v>4968</v>
      </c>
      <c r="I377" s="7"/>
      <c r="J377" s="45" t="s">
        <v>1568</v>
      </c>
      <c r="L377"/>
    </row>
    <row r="378" spans="1:12" x14ac:dyDescent="0.25">
      <c r="A378" s="33" t="s">
        <v>12</v>
      </c>
      <c r="B378" s="92" t="s">
        <v>2136</v>
      </c>
      <c r="C378" s="7" t="s">
        <v>5013</v>
      </c>
      <c r="D378" s="8" t="s">
        <v>5014</v>
      </c>
      <c r="E378" s="6" t="s">
        <v>5015</v>
      </c>
      <c r="F378" s="6" t="s">
        <v>5016</v>
      </c>
      <c r="G378" s="6" t="s">
        <v>5017</v>
      </c>
      <c r="H378" s="7" t="s">
        <v>4968</v>
      </c>
      <c r="I378" s="7"/>
      <c r="J378" s="45" t="s">
        <v>1568</v>
      </c>
      <c r="L378"/>
    </row>
    <row r="379" spans="1:12" x14ac:dyDescent="0.25">
      <c r="A379" s="33" t="s">
        <v>12</v>
      </c>
      <c r="B379" s="92" t="s">
        <v>2136</v>
      </c>
      <c r="C379" s="7" t="s">
        <v>4969</v>
      </c>
      <c r="D379" s="8" t="s">
        <v>4970</v>
      </c>
      <c r="E379" s="6" t="s">
        <v>4971</v>
      </c>
      <c r="F379" s="6" t="s">
        <v>4972</v>
      </c>
      <c r="G379" s="6" t="s">
        <v>4973</v>
      </c>
      <c r="H379" s="7" t="s">
        <v>4968</v>
      </c>
      <c r="I379" s="7"/>
      <c r="J379" s="45" t="s">
        <v>1568</v>
      </c>
      <c r="L379"/>
    </row>
    <row r="380" spans="1:12" x14ac:dyDescent="0.25">
      <c r="A380" s="33" t="s">
        <v>12</v>
      </c>
      <c r="B380" s="92" t="s">
        <v>2136</v>
      </c>
      <c r="C380" s="7" t="s">
        <v>4918</v>
      </c>
      <c r="D380" s="8" t="s">
        <v>4919</v>
      </c>
      <c r="E380" s="6" t="s">
        <v>4920</v>
      </c>
      <c r="F380" s="6" t="s">
        <v>4921</v>
      </c>
      <c r="G380" s="6" t="s">
        <v>4922</v>
      </c>
      <c r="H380" s="7" t="s">
        <v>4618</v>
      </c>
      <c r="I380" s="7"/>
      <c r="J380" s="45" t="s">
        <v>1568</v>
      </c>
      <c r="L380"/>
    </row>
    <row r="381" spans="1:12" x14ac:dyDescent="0.25">
      <c r="A381" s="33" t="s">
        <v>12</v>
      </c>
      <c r="B381" s="92" t="s">
        <v>2136</v>
      </c>
      <c r="C381" s="7" t="s">
        <v>4619</v>
      </c>
      <c r="D381" s="8" t="s">
        <v>4620</v>
      </c>
      <c r="E381" s="6" t="s">
        <v>4621</v>
      </c>
      <c r="F381" s="6" t="s">
        <v>4622</v>
      </c>
      <c r="G381" s="6" t="s">
        <v>4623</v>
      </c>
      <c r="H381" s="7" t="s">
        <v>4624</v>
      </c>
      <c r="I381" s="7"/>
      <c r="J381" s="45" t="s">
        <v>1568</v>
      </c>
      <c r="L381"/>
    </row>
    <row r="382" spans="1:12" x14ac:dyDescent="0.25">
      <c r="A382" s="33" t="s">
        <v>12</v>
      </c>
      <c r="B382" s="92" t="s">
        <v>2136</v>
      </c>
      <c r="C382" s="7" t="s">
        <v>5008</v>
      </c>
      <c r="D382" s="8" t="s">
        <v>5009</v>
      </c>
      <c r="E382" s="6" t="s">
        <v>5010</v>
      </c>
      <c r="F382" s="6" t="s">
        <v>5011</v>
      </c>
      <c r="G382" s="6" t="s">
        <v>5012</v>
      </c>
      <c r="H382" s="7" t="s">
        <v>4968</v>
      </c>
      <c r="I382" s="7"/>
      <c r="J382" s="45" t="s">
        <v>1568</v>
      </c>
      <c r="L382"/>
    </row>
    <row r="383" spans="1:12" x14ac:dyDescent="0.25">
      <c r="A383" s="33" t="s">
        <v>12</v>
      </c>
      <c r="B383" s="92" t="s">
        <v>2136</v>
      </c>
      <c r="C383" s="7" t="s">
        <v>4635</v>
      </c>
      <c r="D383" s="8" t="s">
        <v>4636</v>
      </c>
      <c r="E383" s="6" t="s">
        <v>4637</v>
      </c>
      <c r="F383" s="6" t="s">
        <v>4638</v>
      </c>
      <c r="G383" s="6" t="s">
        <v>4639</v>
      </c>
      <c r="H383" s="7" t="s">
        <v>4624</v>
      </c>
      <c r="I383" s="7"/>
      <c r="J383" s="45" t="s">
        <v>1568</v>
      </c>
      <c r="L383"/>
    </row>
    <row r="384" spans="1:12" x14ac:dyDescent="0.25">
      <c r="A384" s="33" t="s">
        <v>12</v>
      </c>
      <c r="B384" s="92" t="s">
        <v>2136</v>
      </c>
      <c r="C384" s="7" t="s">
        <v>4698</v>
      </c>
      <c r="D384" s="8" t="s">
        <v>4699</v>
      </c>
      <c r="E384" s="6" t="s">
        <v>4700</v>
      </c>
      <c r="F384" s="6" t="s">
        <v>4701</v>
      </c>
      <c r="G384" s="6" t="s">
        <v>4702</v>
      </c>
      <c r="H384" s="7" t="s">
        <v>4624</v>
      </c>
      <c r="I384" s="7"/>
      <c r="J384" s="45" t="s">
        <v>1568</v>
      </c>
      <c r="L384"/>
    </row>
    <row r="385" spans="1:12" x14ac:dyDescent="0.25">
      <c r="A385" s="33" t="s">
        <v>12</v>
      </c>
      <c r="B385" s="92" t="s">
        <v>2136</v>
      </c>
      <c r="C385" s="7" t="s">
        <v>4766</v>
      </c>
      <c r="D385" s="8" t="s">
        <v>4767</v>
      </c>
      <c r="E385" s="6" t="s">
        <v>4768</v>
      </c>
      <c r="F385" s="6" t="s">
        <v>4769</v>
      </c>
      <c r="G385" s="6" t="s">
        <v>4770</v>
      </c>
      <c r="H385" s="7" t="s">
        <v>4618</v>
      </c>
      <c r="I385" s="7"/>
      <c r="J385" s="45" t="s">
        <v>1568</v>
      </c>
      <c r="L385"/>
    </row>
    <row r="386" spans="1:12" x14ac:dyDescent="0.25">
      <c r="A386" s="33" t="s">
        <v>12</v>
      </c>
      <c r="B386" s="92" t="s">
        <v>2136</v>
      </c>
      <c r="C386" s="7" t="s">
        <v>5056</v>
      </c>
      <c r="D386" s="8" t="s">
        <v>5057</v>
      </c>
      <c r="E386" s="6" t="s">
        <v>5058</v>
      </c>
      <c r="F386" s="6" t="s">
        <v>5059</v>
      </c>
      <c r="G386" s="6" t="s">
        <v>5060</v>
      </c>
      <c r="H386" s="7" t="s">
        <v>4968</v>
      </c>
      <c r="I386" s="7"/>
      <c r="J386" s="45" t="s">
        <v>1568</v>
      </c>
      <c r="L386"/>
    </row>
    <row r="387" spans="1:12" x14ac:dyDescent="0.25">
      <c r="A387" s="33" t="s">
        <v>12</v>
      </c>
      <c r="B387" s="92" t="s">
        <v>2136</v>
      </c>
      <c r="C387" s="7" t="s">
        <v>4604</v>
      </c>
      <c r="D387" s="8" t="s">
        <v>4605</v>
      </c>
      <c r="E387" s="6" t="s">
        <v>4606</v>
      </c>
      <c r="F387" s="6" t="s">
        <v>4607</v>
      </c>
      <c r="G387" s="6" t="s">
        <v>4608</v>
      </c>
      <c r="H387" s="7" t="s">
        <v>4609</v>
      </c>
      <c r="I387" s="7"/>
      <c r="J387" s="45" t="s">
        <v>1568</v>
      </c>
      <c r="L387"/>
    </row>
    <row r="388" spans="1:12" x14ac:dyDescent="0.25">
      <c r="A388" s="33" t="s">
        <v>12</v>
      </c>
      <c r="B388" s="92" t="s">
        <v>2136</v>
      </c>
      <c r="C388" s="7" t="s">
        <v>4923</v>
      </c>
      <c r="D388" s="8" t="s">
        <v>4924</v>
      </c>
      <c r="E388" s="6" t="s">
        <v>4925</v>
      </c>
      <c r="F388" s="6" t="s">
        <v>4926</v>
      </c>
      <c r="G388" s="6" t="s">
        <v>4927</v>
      </c>
      <c r="H388" s="7" t="s">
        <v>4618</v>
      </c>
      <c r="I388" s="7"/>
      <c r="J388" s="45" t="s">
        <v>1568</v>
      </c>
      <c r="L388"/>
    </row>
    <row r="389" spans="1:12" x14ac:dyDescent="0.25">
      <c r="A389" s="33" t="s">
        <v>12</v>
      </c>
      <c r="B389" s="92" t="s">
        <v>2136</v>
      </c>
      <c r="C389" s="7" t="s">
        <v>4751</v>
      </c>
      <c r="D389" s="8" t="s">
        <v>4752</v>
      </c>
      <c r="E389" s="6" t="s">
        <v>4753</v>
      </c>
      <c r="F389" s="6" t="s">
        <v>4754</v>
      </c>
      <c r="G389" s="6" t="s">
        <v>4755</v>
      </c>
      <c r="H389" s="7" t="s">
        <v>4618</v>
      </c>
      <c r="I389" s="7"/>
      <c r="J389" s="45" t="s">
        <v>1568</v>
      </c>
      <c r="L389"/>
    </row>
    <row r="390" spans="1:12" x14ac:dyDescent="0.25">
      <c r="A390" s="33" t="s">
        <v>12</v>
      </c>
      <c r="B390" s="92" t="s">
        <v>2136</v>
      </c>
      <c r="C390" s="7" t="s">
        <v>4983</v>
      </c>
      <c r="D390" s="8" t="s">
        <v>4984</v>
      </c>
      <c r="E390" s="6" t="s">
        <v>4985</v>
      </c>
      <c r="F390" s="6" t="s">
        <v>4986</v>
      </c>
      <c r="G390" s="6" t="s">
        <v>4987</v>
      </c>
      <c r="H390" s="7" t="s">
        <v>4968</v>
      </c>
      <c r="I390" s="7"/>
      <c r="J390" s="45" t="s">
        <v>1568</v>
      </c>
      <c r="L390"/>
    </row>
    <row r="391" spans="1:12" x14ac:dyDescent="0.25">
      <c r="A391" s="33" t="s">
        <v>12</v>
      </c>
      <c r="B391" s="92" t="s">
        <v>2136</v>
      </c>
      <c r="C391" s="7" t="s">
        <v>5033</v>
      </c>
      <c r="D391" s="8" t="s">
        <v>5034</v>
      </c>
      <c r="E391" s="6" t="s">
        <v>5035</v>
      </c>
      <c r="F391" s="6" t="s">
        <v>1281</v>
      </c>
      <c r="G391" s="6" t="s">
        <v>5036</v>
      </c>
      <c r="H391" s="7" t="s">
        <v>4968</v>
      </c>
      <c r="I391" s="7"/>
      <c r="J391" s="45" t="s">
        <v>1568</v>
      </c>
      <c r="L391"/>
    </row>
    <row r="392" spans="1:12" ht="15.75" thickBot="1" x14ac:dyDescent="0.3">
      <c r="A392" s="90" t="s">
        <v>12</v>
      </c>
      <c r="B392" s="114" t="s">
        <v>2136</v>
      </c>
      <c r="C392" s="231" t="s">
        <v>4663</v>
      </c>
      <c r="D392" s="239" t="s">
        <v>4664</v>
      </c>
      <c r="E392" s="226" t="s">
        <v>4665</v>
      </c>
      <c r="F392" s="226" t="s">
        <v>562</v>
      </c>
      <c r="G392" s="226" t="s">
        <v>4666</v>
      </c>
      <c r="H392" s="231" t="s">
        <v>4618</v>
      </c>
      <c r="I392" s="231"/>
      <c r="J392" s="91" t="s">
        <v>1568</v>
      </c>
      <c r="L392"/>
    </row>
    <row r="393" spans="1:12" ht="19.5" thickBot="1" x14ac:dyDescent="0.35">
      <c r="A393" s="262" t="s">
        <v>23933</v>
      </c>
      <c r="B393" s="263"/>
      <c r="C393" s="263"/>
      <c r="D393" s="263"/>
      <c r="E393" s="263"/>
      <c r="F393" s="263"/>
      <c r="G393" s="263"/>
      <c r="H393" s="263"/>
      <c r="I393" s="263"/>
      <c r="J393" s="264"/>
      <c r="L393"/>
    </row>
    <row r="394" spans="1:12" ht="45" x14ac:dyDescent="0.25">
      <c r="A394" s="39" t="s">
        <v>0</v>
      </c>
      <c r="B394" s="1" t="s">
        <v>1</v>
      </c>
      <c r="C394" s="2" t="s">
        <v>2</v>
      </c>
      <c r="D394" s="3" t="s">
        <v>3</v>
      </c>
      <c r="E394" s="4" t="s">
        <v>4</v>
      </c>
      <c r="F394" s="4" t="s">
        <v>5</v>
      </c>
      <c r="G394" s="4" t="s">
        <v>6</v>
      </c>
      <c r="H394" s="4" t="s">
        <v>7</v>
      </c>
      <c r="I394" s="4" t="s">
        <v>8</v>
      </c>
      <c r="J394" s="40" t="s">
        <v>9</v>
      </c>
      <c r="L394"/>
    </row>
    <row r="395" spans="1:12" x14ac:dyDescent="0.25">
      <c r="A395" s="33" t="s">
        <v>12</v>
      </c>
      <c r="B395" s="92" t="s">
        <v>1865</v>
      </c>
      <c r="C395" s="7" t="s">
        <v>5613</v>
      </c>
      <c r="D395" s="8" t="s">
        <v>5614</v>
      </c>
      <c r="E395" s="6" t="s">
        <v>5615</v>
      </c>
      <c r="F395" s="6" t="s">
        <v>5616</v>
      </c>
      <c r="G395" s="6" t="s">
        <v>100</v>
      </c>
      <c r="H395" s="7" t="s">
        <v>5551</v>
      </c>
      <c r="I395" s="7"/>
      <c r="J395" s="45" t="s">
        <v>1643</v>
      </c>
      <c r="L395"/>
    </row>
    <row r="396" spans="1:12" x14ac:dyDescent="0.25">
      <c r="A396" s="33" t="s">
        <v>12</v>
      </c>
      <c r="B396" s="92" t="s">
        <v>1865</v>
      </c>
      <c r="C396" s="7" t="s">
        <v>3089</v>
      </c>
      <c r="D396" s="8" t="s">
        <v>5392</v>
      </c>
      <c r="E396" s="6" t="s">
        <v>3090</v>
      </c>
      <c r="F396" s="6" t="s">
        <v>5393</v>
      </c>
      <c r="G396" s="6" t="s">
        <v>5394</v>
      </c>
      <c r="H396" s="7" t="s">
        <v>5395</v>
      </c>
      <c r="I396" s="7"/>
      <c r="J396" s="45" t="s">
        <v>1643</v>
      </c>
      <c r="L396"/>
    </row>
    <row r="397" spans="1:12" x14ac:dyDescent="0.25">
      <c r="A397" s="33" t="s">
        <v>12</v>
      </c>
      <c r="B397" s="92" t="s">
        <v>1865</v>
      </c>
      <c r="C397" s="7" t="s">
        <v>5529</v>
      </c>
      <c r="D397" s="8" t="s">
        <v>5530</v>
      </c>
      <c r="E397" s="6" t="s">
        <v>329</v>
      </c>
      <c r="F397" s="6" t="s">
        <v>330</v>
      </c>
      <c r="G397" s="6" t="s">
        <v>5531</v>
      </c>
      <c r="H397" s="7" t="s">
        <v>5532</v>
      </c>
      <c r="I397" s="7"/>
      <c r="J397" s="45" t="s">
        <v>1643</v>
      </c>
      <c r="L397"/>
    </row>
    <row r="398" spans="1:12" x14ac:dyDescent="0.25">
      <c r="A398" s="33" t="s">
        <v>12</v>
      </c>
      <c r="B398" s="92" t="s">
        <v>1865</v>
      </c>
      <c r="C398" s="7" t="s">
        <v>3093</v>
      </c>
      <c r="D398" s="8" t="s">
        <v>5671</v>
      </c>
      <c r="E398" s="6" t="s">
        <v>1005</v>
      </c>
      <c r="F398" s="6" t="s">
        <v>1006</v>
      </c>
      <c r="G398" s="6" t="s">
        <v>5672</v>
      </c>
      <c r="H398" s="7" t="s">
        <v>5673</v>
      </c>
      <c r="I398" s="7" t="s">
        <v>5323</v>
      </c>
      <c r="J398" s="45" t="s">
        <v>1643</v>
      </c>
      <c r="L398"/>
    </row>
    <row r="399" spans="1:12" x14ac:dyDescent="0.25">
      <c r="A399" s="33" t="s">
        <v>12</v>
      </c>
      <c r="B399" s="92" t="s">
        <v>1865</v>
      </c>
      <c r="C399" s="7" t="s">
        <v>183</v>
      </c>
      <c r="D399" s="8" t="s">
        <v>5475</v>
      </c>
      <c r="E399" s="6" t="s">
        <v>184</v>
      </c>
      <c r="F399" s="6" t="s">
        <v>185</v>
      </c>
      <c r="G399" s="6" t="s">
        <v>5476</v>
      </c>
      <c r="H399" s="7" t="s">
        <v>5477</v>
      </c>
      <c r="I399" s="7"/>
      <c r="J399" s="45" t="s">
        <v>1643</v>
      </c>
      <c r="L399"/>
    </row>
    <row r="400" spans="1:12" x14ac:dyDescent="0.25">
      <c r="A400" s="33" t="s">
        <v>12</v>
      </c>
      <c r="B400" s="92" t="s">
        <v>1865</v>
      </c>
      <c r="C400" s="7" t="s">
        <v>5744</v>
      </c>
      <c r="D400" s="8" t="s">
        <v>5745</v>
      </c>
      <c r="E400" s="6" t="s">
        <v>5746</v>
      </c>
      <c r="F400" s="6" t="s">
        <v>5747</v>
      </c>
      <c r="G400" s="6" t="s">
        <v>5748</v>
      </c>
      <c r="H400" s="7" t="s">
        <v>5263</v>
      </c>
      <c r="I400" s="7"/>
      <c r="J400" s="45" t="s">
        <v>1643</v>
      </c>
      <c r="L400"/>
    </row>
    <row r="401" spans="1:12" x14ac:dyDescent="0.25">
      <c r="A401" s="33" t="s">
        <v>12</v>
      </c>
      <c r="B401" s="92" t="s">
        <v>1865</v>
      </c>
      <c r="C401" s="7" t="s">
        <v>992</v>
      </c>
      <c r="D401" s="8" t="s">
        <v>5670</v>
      </c>
      <c r="E401" s="6" t="s">
        <v>993</v>
      </c>
      <c r="F401" s="6" t="s">
        <v>994</v>
      </c>
      <c r="G401" s="6" t="s">
        <v>995</v>
      </c>
      <c r="H401" s="7" t="s">
        <v>5323</v>
      </c>
      <c r="I401" s="7"/>
      <c r="J401" s="45" t="s">
        <v>1643</v>
      </c>
      <c r="L401"/>
    </row>
    <row r="402" spans="1:12" x14ac:dyDescent="0.25">
      <c r="A402" s="33" t="s">
        <v>12</v>
      </c>
      <c r="B402" s="92" t="s">
        <v>1865</v>
      </c>
      <c r="C402" s="7" t="s">
        <v>5225</v>
      </c>
      <c r="D402" s="8" t="s">
        <v>5226</v>
      </c>
      <c r="E402" s="6" t="s">
        <v>5227</v>
      </c>
      <c r="F402" s="6" t="s">
        <v>5228</v>
      </c>
      <c r="G402" s="6" t="s">
        <v>5229</v>
      </c>
      <c r="H402" s="7" t="s">
        <v>5230</v>
      </c>
      <c r="I402" s="7" t="s">
        <v>5231</v>
      </c>
      <c r="J402" s="45" t="s">
        <v>1643</v>
      </c>
      <c r="L402"/>
    </row>
    <row r="403" spans="1:12" x14ac:dyDescent="0.25">
      <c r="A403" s="33" t="s">
        <v>12</v>
      </c>
      <c r="B403" s="92" t="s">
        <v>1865</v>
      </c>
      <c r="C403" s="7" t="s">
        <v>3085</v>
      </c>
      <c r="D403" s="8" t="s">
        <v>5269</v>
      </c>
      <c r="E403" s="6" t="s">
        <v>3086</v>
      </c>
      <c r="F403" s="6" t="s">
        <v>5270</v>
      </c>
      <c r="G403" s="6" t="s">
        <v>4065</v>
      </c>
      <c r="H403" s="7" t="s">
        <v>5220</v>
      </c>
      <c r="I403" s="7" t="s">
        <v>5271</v>
      </c>
      <c r="J403" s="45" t="s">
        <v>1643</v>
      </c>
      <c r="L403"/>
    </row>
    <row r="404" spans="1:12" x14ac:dyDescent="0.25">
      <c r="A404" s="33" t="s">
        <v>12</v>
      </c>
      <c r="B404" s="92" t="s">
        <v>1865</v>
      </c>
      <c r="C404" s="7" t="s">
        <v>5518</v>
      </c>
      <c r="D404" s="8" t="s">
        <v>5519</v>
      </c>
      <c r="E404" s="6"/>
      <c r="F404" s="6" t="s">
        <v>5520</v>
      </c>
      <c r="G404" s="6" t="s">
        <v>5521</v>
      </c>
      <c r="H404" s="7" t="s">
        <v>5522</v>
      </c>
      <c r="I404" s="7"/>
      <c r="J404" s="45" t="s">
        <v>1643</v>
      </c>
      <c r="L404"/>
    </row>
    <row r="405" spans="1:12" x14ac:dyDescent="0.25">
      <c r="A405" s="33" t="s">
        <v>12</v>
      </c>
      <c r="B405" s="92" t="s">
        <v>1865</v>
      </c>
      <c r="C405" s="7" t="s">
        <v>5703</v>
      </c>
      <c r="D405" s="8" t="s">
        <v>5704</v>
      </c>
      <c r="E405" s="6"/>
      <c r="F405" s="6" t="s">
        <v>5705</v>
      </c>
      <c r="G405" s="6" t="s">
        <v>5706</v>
      </c>
      <c r="H405" s="7" t="s">
        <v>5263</v>
      </c>
      <c r="I405" s="7"/>
      <c r="J405" s="45" t="s">
        <v>1643</v>
      </c>
      <c r="L405"/>
    </row>
    <row r="406" spans="1:12" x14ac:dyDescent="0.25">
      <c r="A406" s="33" t="s">
        <v>12</v>
      </c>
      <c r="B406" s="92" t="s">
        <v>1865</v>
      </c>
      <c r="C406" s="7" t="s">
        <v>5489</v>
      </c>
      <c r="D406" s="8" t="s">
        <v>5490</v>
      </c>
      <c r="E406" s="6" t="s">
        <v>5491</v>
      </c>
      <c r="F406" s="6" t="s">
        <v>5492</v>
      </c>
      <c r="G406" s="6" t="s">
        <v>5493</v>
      </c>
      <c r="H406" s="7" t="s">
        <v>5458</v>
      </c>
      <c r="I406" s="7"/>
      <c r="J406" s="45" t="s">
        <v>1643</v>
      </c>
      <c r="L406"/>
    </row>
    <row r="407" spans="1:12" x14ac:dyDescent="0.25">
      <c r="A407" s="33" t="s">
        <v>12</v>
      </c>
      <c r="B407" s="92" t="s">
        <v>1865</v>
      </c>
      <c r="C407" s="7" t="s">
        <v>569</v>
      </c>
      <c r="D407" s="8" t="s">
        <v>5350</v>
      </c>
      <c r="E407" s="6" t="s">
        <v>570</v>
      </c>
      <c r="F407" s="6" t="s">
        <v>571</v>
      </c>
      <c r="G407" s="6" t="s">
        <v>5351</v>
      </c>
      <c r="H407" s="7" t="s">
        <v>5352</v>
      </c>
      <c r="I407" s="7"/>
      <c r="J407" s="45" t="s">
        <v>1643</v>
      </c>
      <c r="L407"/>
    </row>
    <row r="408" spans="1:12" x14ac:dyDescent="0.25">
      <c r="A408" s="33" t="s">
        <v>12</v>
      </c>
      <c r="B408" s="92" t="s">
        <v>1865</v>
      </c>
      <c r="C408" s="7" t="s">
        <v>1801</v>
      </c>
      <c r="D408" s="8" t="s">
        <v>5536</v>
      </c>
      <c r="E408" s="6" t="s">
        <v>1802</v>
      </c>
      <c r="F408" s="6" t="s">
        <v>1803</v>
      </c>
      <c r="G408" s="6" t="s">
        <v>5537</v>
      </c>
      <c r="H408" s="7" t="s">
        <v>5263</v>
      </c>
      <c r="I408" s="7"/>
      <c r="J408" s="45" t="s">
        <v>1643</v>
      </c>
      <c r="L408"/>
    </row>
    <row r="409" spans="1:12" x14ac:dyDescent="0.25">
      <c r="A409" s="33" t="s">
        <v>12</v>
      </c>
      <c r="B409" s="92" t="s">
        <v>1865</v>
      </c>
      <c r="C409" s="7"/>
      <c r="D409" s="8" t="s">
        <v>5372</v>
      </c>
      <c r="E409" s="6" t="s">
        <v>5373</v>
      </c>
      <c r="F409" s="6" t="s">
        <v>5374</v>
      </c>
      <c r="G409" s="6" t="s">
        <v>5375</v>
      </c>
      <c r="H409" s="7" t="s">
        <v>5263</v>
      </c>
      <c r="I409" s="7" t="s">
        <v>5323</v>
      </c>
      <c r="J409" s="45" t="s">
        <v>1643</v>
      </c>
      <c r="L409"/>
    </row>
    <row r="410" spans="1:12" x14ac:dyDescent="0.25">
      <c r="A410" s="33" t="s">
        <v>12</v>
      </c>
      <c r="B410" s="92" t="s">
        <v>1865</v>
      </c>
      <c r="C410" s="7" t="s">
        <v>1857</v>
      </c>
      <c r="D410" s="8" t="s">
        <v>5242</v>
      </c>
      <c r="E410" s="6" t="s">
        <v>1858</v>
      </c>
      <c r="F410" s="6" t="s">
        <v>1859</v>
      </c>
      <c r="G410" s="6" t="s">
        <v>5243</v>
      </c>
      <c r="H410" s="7" t="s">
        <v>5244</v>
      </c>
      <c r="I410" s="7" t="s">
        <v>5245</v>
      </c>
      <c r="J410" s="45" t="s">
        <v>1643</v>
      </c>
      <c r="L410"/>
    </row>
    <row r="411" spans="1:12" x14ac:dyDescent="0.25">
      <c r="A411" s="33" t="s">
        <v>12</v>
      </c>
      <c r="B411" s="92" t="s">
        <v>1865</v>
      </c>
      <c r="C411" s="7" t="s">
        <v>5570</v>
      </c>
      <c r="D411" s="8" t="s">
        <v>5571</v>
      </c>
      <c r="E411" s="6" t="s">
        <v>5572</v>
      </c>
      <c r="F411" s="6" t="s">
        <v>5573</v>
      </c>
      <c r="G411" s="6" t="s">
        <v>5574</v>
      </c>
      <c r="H411" s="7" t="s">
        <v>5575</v>
      </c>
      <c r="I411" s="7"/>
      <c r="J411" s="45" t="s">
        <v>1643</v>
      </c>
      <c r="L411"/>
    </row>
    <row r="412" spans="1:12" x14ac:dyDescent="0.25">
      <c r="A412" s="33" t="s">
        <v>12</v>
      </c>
      <c r="B412" s="92" t="s">
        <v>1865</v>
      </c>
      <c r="C412" s="7" t="s">
        <v>5419</v>
      </c>
      <c r="D412" s="8" t="s">
        <v>5420</v>
      </c>
      <c r="E412" s="6" t="s">
        <v>1412</v>
      </c>
      <c r="F412" s="6" t="s">
        <v>5421</v>
      </c>
      <c r="G412" s="6" t="s">
        <v>5422</v>
      </c>
      <c r="H412" s="7" t="s">
        <v>5263</v>
      </c>
      <c r="I412" s="7"/>
      <c r="J412" s="45" t="s">
        <v>1643</v>
      </c>
      <c r="L412"/>
    </row>
    <row r="413" spans="1:12" x14ac:dyDescent="0.25">
      <c r="A413" s="33" t="s">
        <v>12</v>
      </c>
      <c r="B413" s="92" t="s">
        <v>1865</v>
      </c>
      <c r="C413" s="7" t="s">
        <v>1759</v>
      </c>
      <c r="D413" s="8" t="s">
        <v>5363</v>
      </c>
      <c r="E413" s="6" t="s">
        <v>1760</v>
      </c>
      <c r="F413" s="6" t="s">
        <v>1761</v>
      </c>
      <c r="G413" s="6" t="s">
        <v>5364</v>
      </c>
      <c r="H413" s="7" t="s">
        <v>5220</v>
      </c>
      <c r="I413" s="7"/>
      <c r="J413" s="45" t="s">
        <v>1643</v>
      </c>
      <c r="L413"/>
    </row>
    <row r="414" spans="1:12" x14ac:dyDescent="0.25">
      <c r="A414" s="33" t="s">
        <v>12</v>
      </c>
      <c r="B414" s="92" t="s">
        <v>1865</v>
      </c>
      <c r="C414" s="7" t="s">
        <v>5358</v>
      </c>
      <c r="D414" s="8" t="s">
        <v>5359</v>
      </c>
      <c r="E414" s="6" t="s">
        <v>5360</v>
      </c>
      <c r="F414" s="6" t="s">
        <v>5361</v>
      </c>
      <c r="G414" s="6" t="s">
        <v>5362</v>
      </c>
      <c r="H414" s="7" t="s">
        <v>5263</v>
      </c>
      <c r="I414" s="7"/>
      <c r="J414" s="45" t="s">
        <v>1643</v>
      </c>
      <c r="L414"/>
    </row>
    <row r="415" spans="1:12" x14ac:dyDescent="0.25">
      <c r="A415" s="33" t="s">
        <v>12</v>
      </c>
      <c r="B415" s="92" t="s">
        <v>1865</v>
      </c>
      <c r="C415" s="7" t="s">
        <v>5686</v>
      </c>
      <c r="D415" s="8" t="s">
        <v>5687</v>
      </c>
      <c r="E415" s="6"/>
      <c r="F415" s="6" t="s">
        <v>5688</v>
      </c>
      <c r="G415" s="6" t="s">
        <v>5689</v>
      </c>
      <c r="H415" s="7" t="s">
        <v>5690</v>
      </c>
      <c r="I415" s="7"/>
      <c r="J415" s="45" t="s">
        <v>1643</v>
      </c>
      <c r="L415"/>
    </row>
    <row r="416" spans="1:12" x14ac:dyDescent="0.25">
      <c r="A416" s="33" t="s">
        <v>12</v>
      </c>
      <c r="B416" s="92" t="s">
        <v>1865</v>
      </c>
      <c r="C416" s="7" t="s">
        <v>5308</v>
      </c>
      <c r="D416" s="8" t="s">
        <v>5309</v>
      </c>
      <c r="E416" s="6"/>
      <c r="F416" s="6" t="s">
        <v>5310</v>
      </c>
      <c r="G416" s="6" t="s">
        <v>5311</v>
      </c>
      <c r="H416" s="7" t="s">
        <v>5263</v>
      </c>
      <c r="I416" s="7" t="s">
        <v>5312</v>
      </c>
      <c r="J416" s="45" t="s">
        <v>1643</v>
      </c>
      <c r="L416"/>
    </row>
    <row r="417" spans="1:12" x14ac:dyDescent="0.25">
      <c r="A417" s="33" t="s">
        <v>12</v>
      </c>
      <c r="B417" s="92" t="s">
        <v>1865</v>
      </c>
      <c r="C417" s="7" t="s">
        <v>3457</v>
      </c>
      <c r="D417" s="8" t="s">
        <v>5217</v>
      </c>
      <c r="E417" s="6" t="s">
        <v>357</v>
      </c>
      <c r="F417" s="6" t="s">
        <v>358</v>
      </c>
      <c r="G417" s="6" t="s">
        <v>5218</v>
      </c>
      <c r="H417" s="7" t="s">
        <v>5219</v>
      </c>
      <c r="I417" s="7" t="s">
        <v>5220</v>
      </c>
      <c r="J417" s="45" t="s">
        <v>1643</v>
      </c>
      <c r="L417"/>
    </row>
    <row r="418" spans="1:12" x14ac:dyDescent="0.25">
      <c r="A418" s="33" t="s">
        <v>12</v>
      </c>
      <c r="B418" s="92" t="s">
        <v>1865</v>
      </c>
      <c r="C418" s="7" t="s">
        <v>1676</v>
      </c>
      <c r="D418" s="8" t="s">
        <v>5261</v>
      </c>
      <c r="E418" s="6" t="s">
        <v>1677</v>
      </c>
      <c r="F418" s="6" t="s">
        <v>1678</v>
      </c>
      <c r="G418" s="6" t="s">
        <v>5262</v>
      </c>
      <c r="H418" s="7" t="s">
        <v>5263</v>
      </c>
      <c r="I418" s="7"/>
      <c r="J418" s="45" t="s">
        <v>1643</v>
      </c>
      <c r="L418"/>
    </row>
    <row r="419" spans="1:12" x14ac:dyDescent="0.25">
      <c r="A419" s="33" t="s">
        <v>12</v>
      </c>
      <c r="B419" s="92" t="s">
        <v>1865</v>
      </c>
      <c r="C419" s="7"/>
      <c r="D419" s="8" t="s">
        <v>5693</v>
      </c>
      <c r="E419" s="6" t="s">
        <v>5694</v>
      </c>
      <c r="F419" s="6" t="s">
        <v>5695</v>
      </c>
      <c r="G419" s="6" t="s">
        <v>5696</v>
      </c>
      <c r="H419" s="7" t="s">
        <v>5241</v>
      </c>
      <c r="I419" s="7"/>
      <c r="J419" s="45" t="s">
        <v>1643</v>
      </c>
      <c r="L419"/>
    </row>
    <row r="420" spans="1:12" x14ac:dyDescent="0.25">
      <c r="A420" s="33" t="s">
        <v>12</v>
      </c>
      <c r="B420" s="92" t="s">
        <v>1865</v>
      </c>
      <c r="C420" s="7"/>
      <c r="D420" s="8" t="s">
        <v>5727</v>
      </c>
      <c r="E420" s="6" t="s">
        <v>5728</v>
      </c>
      <c r="F420" s="6" t="s">
        <v>5215</v>
      </c>
      <c r="G420" s="6" t="s">
        <v>5729</v>
      </c>
      <c r="H420" s="7" t="s">
        <v>5323</v>
      </c>
      <c r="I420" s="7"/>
      <c r="J420" s="45" t="s">
        <v>1643</v>
      </c>
      <c r="L420"/>
    </row>
    <row r="421" spans="1:12" x14ac:dyDescent="0.25">
      <c r="A421" s="33" t="s">
        <v>12</v>
      </c>
      <c r="B421" s="92" t="s">
        <v>1865</v>
      </c>
      <c r="C421" s="7" t="s">
        <v>3186</v>
      </c>
      <c r="D421" s="8" t="s">
        <v>5549</v>
      </c>
      <c r="E421" s="6"/>
      <c r="F421" s="6" t="s">
        <v>1341</v>
      </c>
      <c r="G421" s="6" t="s">
        <v>5550</v>
      </c>
      <c r="H421" s="7" t="s">
        <v>5551</v>
      </c>
      <c r="I421" s="7"/>
      <c r="J421" s="45" t="s">
        <v>1643</v>
      </c>
      <c r="L421"/>
    </row>
    <row r="422" spans="1:12" x14ac:dyDescent="0.25">
      <c r="A422" s="33" t="s">
        <v>12</v>
      </c>
      <c r="B422" s="92" t="s">
        <v>1865</v>
      </c>
      <c r="C422" s="7" t="s">
        <v>3137</v>
      </c>
      <c r="D422" s="8" t="s">
        <v>5709</v>
      </c>
      <c r="E422" s="6" t="s">
        <v>1179</v>
      </c>
      <c r="F422" s="6" t="s">
        <v>1180</v>
      </c>
      <c r="G422" s="6" t="s">
        <v>4922</v>
      </c>
      <c r="H422" s="7" t="s">
        <v>5323</v>
      </c>
      <c r="I422" s="7"/>
      <c r="J422" s="45" t="s">
        <v>1643</v>
      </c>
      <c r="L422"/>
    </row>
    <row r="423" spans="1:12" x14ac:dyDescent="0.25">
      <c r="A423" s="33" t="s">
        <v>12</v>
      </c>
      <c r="B423" s="92" t="s">
        <v>1865</v>
      </c>
      <c r="C423" s="7" t="s">
        <v>5305</v>
      </c>
      <c r="D423" s="8" t="s">
        <v>5306</v>
      </c>
      <c r="E423" s="6"/>
      <c r="F423" s="6" t="s">
        <v>1482</v>
      </c>
      <c r="G423" s="6" t="s">
        <v>5307</v>
      </c>
      <c r="H423" s="7" t="s">
        <v>5241</v>
      </c>
      <c r="I423" s="7"/>
      <c r="J423" s="45" t="s">
        <v>1643</v>
      </c>
      <c r="L423"/>
    </row>
    <row r="424" spans="1:12" x14ac:dyDescent="0.25">
      <c r="A424" s="33" t="s">
        <v>12</v>
      </c>
      <c r="B424" s="92" t="s">
        <v>1865</v>
      </c>
      <c r="C424" s="7" t="s">
        <v>5313</v>
      </c>
      <c r="D424" s="8" t="s">
        <v>5314</v>
      </c>
      <c r="E424" s="6" t="s">
        <v>5315</v>
      </c>
      <c r="F424" s="6" t="s">
        <v>117</v>
      </c>
      <c r="G424" s="6" t="s">
        <v>5218</v>
      </c>
      <c r="H424" s="7" t="s">
        <v>5263</v>
      </c>
      <c r="I424" s="7"/>
      <c r="J424" s="45" t="s">
        <v>1643</v>
      </c>
      <c r="L424"/>
    </row>
    <row r="425" spans="1:12" x14ac:dyDescent="0.25">
      <c r="A425" s="33" t="s">
        <v>12</v>
      </c>
      <c r="B425" s="92" t="s">
        <v>1865</v>
      </c>
      <c r="C425" s="7" t="s">
        <v>2061</v>
      </c>
      <c r="D425" s="8" t="s">
        <v>5381</v>
      </c>
      <c r="E425" s="6"/>
      <c r="F425" s="6" t="s">
        <v>2063</v>
      </c>
      <c r="G425" s="6" t="s">
        <v>2064</v>
      </c>
      <c r="H425" s="7" t="s">
        <v>5382</v>
      </c>
      <c r="I425" s="7" t="s">
        <v>5383</v>
      </c>
      <c r="J425" s="45" t="s">
        <v>1643</v>
      </c>
      <c r="L425"/>
    </row>
    <row r="426" spans="1:12" x14ac:dyDescent="0.25">
      <c r="A426" s="33" t="s">
        <v>12</v>
      </c>
      <c r="B426" s="92" t="s">
        <v>1865</v>
      </c>
      <c r="C426" s="7" t="s">
        <v>3161</v>
      </c>
      <c r="D426" s="8" t="s">
        <v>5749</v>
      </c>
      <c r="E426" s="6" t="s">
        <v>1377</v>
      </c>
      <c r="F426" s="6" t="s">
        <v>1378</v>
      </c>
      <c r="G426" s="6" t="s">
        <v>5750</v>
      </c>
      <c r="H426" s="7" t="s">
        <v>5323</v>
      </c>
      <c r="I426" s="7"/>
      <c r="J426" s="45" t="s">
        <v>1643</v>
      </c>
      <c r="L426"/>
    </row>
    <row r="427" spans="1:12" x14ac:dyDescent="0.25">
      <c r="A427" s="33" t="s">
        <v>12</v>
      </c>
      <c r="B427" s="92" t="s">
        <v>1865</v>
      </c>
      <c r="C427" s="7" t="s">
        <v>1517</v>
      </c>
      <c r="D427" s="8" t="s">
        <v>5303</v>
      </c>
      <c r="E427" s="6" t="s">
        <v>1518</v>
      </c>
      <c r="F427" s="6" t="s">
        <v>1519</v>
      </c>
      <c r="G427" s="6" t="s">
        <v>4501</v>
      </c>
      <c r="H427" s="7" t="s">
        <v>5304</v>
      </c>
      <c r="I427" s="7" t="s">
        <v>5220</v>
      </c>
      <c r="J427" s="45" t="s">
        <v>1643</v>
      </c>
      <c r="L427"/>
    </row>
    <row r="428" spans="1:12" x14ac:dyDescent="0.25">
      <c r="A428" s="33" t="s">
        <v>12</v>
      </c>
      <c r="B428" s="92" t="s">
        <v>1865</v>
      </c>
      <c r="C428" s="7" t="s">
        <v>204</v>
      </c>
      <c r="D428" s="8" t="s">
        <v>5256</v>
      </c>
      <c r="E428" s="6" t="s">
        <v>205</v>
      </c>
      <c r="F428" s="6" t="s">
        <v>206</v>
      </c>
      <c r="G428" s="6" t="s">
        <v>5257</v>
      </c>
      <c r="H428" s="7" t="s">
        <v>5220</v>
      </c>
      <c r="I428" s="7" t="s">
        <v>5258</v>
      </c>
      <c r="J428" s="45" t="s">
        <v>1643</v>
      </c>
      <c r="L428"/>
    </row>
    <row r="429" spans="1:12" x14ac:dyDescent="0.25">
      <c r="A429" s="33" t="s">
        <v>12</v>
      </c>
      <c r="B429" s="92" t="s">
        <v>1865</v>
      </c>
      <c r="C429" s="7" t="s">
        <v>1763</v>
      </c>
      <c r="D429" s="8" t="s">
        <v>5272</v>
      </c>
      <c r="E429" s="6" t="s">
        <v>1764</v>
      </c>
      <c r="F429" s="6" t="s">
        <v>1765</v>
      </c>
      <c r="G429" s="6" t="s">
        <v>5273</v>
      </c>
      <c r="H429" s="7" t="s">
        <v>5220</v>
      </c>
      <c r="I429" s="7" t="s">
        <v>5274</v>
      </c>
      <c r="J429" s="45" t="s">
        <v>1643</v>
      </c>
      <c r="L429"/>
    </row>
    <row r="430" spans="1:12" x14ac:dyDescent="0.25">
      <c r="A430" s="33" t="s">
        <v>12</v>
      </c>
      <c r="B430" s="92" t="s">
        <v>1865</v>
      </c>
      <c r="C430" s="7" t="s">
        <v>3139</v>
      </c>
      <c r="D430" s="8" t="s">
        <v>5677</v>
      </c>
      <c r="E430" s="6"/>
      <c r="F430" s="6" t="s">
        <v>1048</v>
      </c>
      <c r="G430" s="6" t="s">
        <v>5678</v>
      </c>
      <c r="H430" s="7" t="s">
        <v>5323</v>
      </c>
      <c r="I430" s="7"/>
      <c r="J430" s="45" t="s">
        <v>1643</v>
      </c>
      <c r="L430"/>
    </row>
    <row r="431" spans="1:12" x14ac:dyDescent="0.25">
      <c r="A431" s="33" t="s">
        <v>12</v>
      </c>
      <c r="B431" s="92" t="s">
        <v>1865</v>
      </c>
      <c r="C431" s="7" t="s">
        <v>3157</v>
      </c>
      <c r="D431" s="8" t="s">
        <v>5580</v>
      </c>
      <c r="E431" s="6" t="s">
        <v>3158</v>
      </c>
      <c r="F431" s="6" t="s">
        <v>5581</v>
      </c>
      <c r="G431" s="6" t="s">
        <v>5582</v>
      </c>
      <c r="H431" s="7" t="s">
        <v>5551</v>
      </c>
      <c r="I431" s="7"/>
      <c r="J431" s="45" t="s">
        <v>1643</v>
      </c>
      <c r="L431"/>
    </row>
    <row r="432" spans="1:12" x14ac:dyDescent="0.25">
      <c r="A432" s="33" t="s">
        <v>12</v>
      </c>
      <c r="B432" s="92" t="s">
        <v>1865</v>
      </c>
      <c r="C432" s="7" t="s">
        <v>3115</v>
      </c>
      <c r="D432" s="8" t="s">
        <v>5751</v>
      </c>
      <c r="E432" s="6" t="s">
        <v>3116</v>
      </c>
      <c r="F432" s="6" t="s">
        <v>5752</v>
      </c>
      <c r="G432" s="6" t="s">
        <v>5753</v>
      </c>
      <c r="H432" s="7" t="s">
        <v>5754</v>
      </c>
      <c r="I432" s="7"/>
      <c r="J432" s="45" t="s">
        <v>1643</v>
      </c>
      <c r="L432"/>
    </row>
    <row r="433" spans="1:12" x14ac:dyDescent="0.25">
      <c r="A433" s="33" t="s">
        <v>12</v>
      </c>
      <c r="B433" s="92" t="s">
        <v>1865</v>
      </c>
      <c r="C433" s="7" t="s">
        <v>5590</v>
      </c>
      <c r="D433" s="8" t="s">
        <v>5591</v>
      </c>
      <c r="E433" s="6" t="s">
        <v>5592</v>
      </c>
      <c r="F433" s="6" t="s">
        <v>1670</v>
      </c>
      <c r="G433" s="6" t="s">
        <v>5593</v>
      </c>
      <c r="H433" s="7" t="s">
        <v>5263</v>
      </c>
      <c r="I433" s="7"/>
      <c r="J433" s="45" t="s">
        <v>1643</v>
      </c>
      <c r="L433"/>
    </row>
    <row r="434" spans="1:12" x14ac:dyDescent="0.25">
      <c r="A434" s="33" t="s">
        <v>12</v>
      </c>
      <c r="B434" s="92" t="s">
        <v>1865</v>
      </c>
      <c r="C434" s="7" t="s">
        <v>5683</v>
      </c>
      <c r="D434" s="8" t="s">
        <v>5684</v>
      </c>
      <c r="E434" s="6" t="s">
        <v>5685</v>
      </c>
      <c r="F434" s="6" t="s">
        <v>1117</v>
      </c>
      <c r="G434" s="6" t="s">
        <v>5400</v>
      </c>
      <c r="H434" s="7" t="s">
        <v>5323</v>
      </c>
      <c r="I434" s="7"/>
      <c r="J434" s="45" t="s">
        <v>1643</v>
      </c>
      <c r="L434"/>
    </row>
    <row r="435" spans="1:12" x14ac:dyDescent="0.25">
      <c r="A435" s="33" t="s">
        <v>12</v>
      </c>
      <c r="B435" s="92" t="s">
        <v>1865</v>
      </c>
      <c r="C435" s="7" t="s">
        <v>5387</v>
      </c>
      <c r="D435" s="8" t="s">
        <v>5388</v>
      </c>
      <c r="E435" s="6" t="s">
        <v>1232</v>
      </c>
      <c r="F435" s="6" t="s">
        <v>5389</v>
      </c>
      <c r="G435" s="6" t="s">
        <v>5390</v>
      </c>
      <c r="H435" s="7" t="s">
        <v>5391</v>
      </c>
      <c r="I435" s="7" t="s">
        <v>5220</v>
      </c>
      <c r="J435" s="45" t="s">
        <v>1643</v>
      </c>
      <c r="L435"/>
    </row>
    <row r="436" spans="1:12" x14ac:dyDescent="0.25">
      <c r="A436" s="33" t="s">
        <v>12</v>
      </c>
      <c r="B436" s="92" t="s">
        <v>1865</v>
      </c>
      <c r="C436" s="7" t="s">
        <v>5759</v>
      </c>
      <c r="D436" s="8" t="s">
        <v>5760</v>
      </c>
      <c r="E436" s="6" t="s">
        <v>1420</v>
      </c>
      <c r="F436" s="6" t="s">
        <v>1421</v>
      </c>
      <c r="G436" s="6" t="s">
        <v>5761</v>
      </c>
      <c r="H436" s="7" t="s">
        <v>5263</v>
      </c>
      <c r="I436" s="7"/>
      <c r="J436" s="45" t="s">
        <v>1643</v>
      </c>
      <c r="L436"/>
    </row>
    <row r="437" spans="1:12" x14ac:dyDescent="0.25">
      <c r="A437" s="33" t="s">
        <v>12</v>
      </c>
      <c r="B437" s="92" t="s">
        <v>1865</v>
      </c>
      <c r="C437" s="7" t="s">
        <v>1975</v>
      </c>
      <c r="D437" s="8" t="s">
        <v>5594</v>
      </c>
      <c r="E437" s="6" t="s">
        <v>5595</v>
      </c>
      <c r="F437" s="6" t="s">
        <v>5596</v>
      </c>
      <c r="G437" s="6" t="s">
        <v>1978</v>
      </c>
      <c r="H437" s="7" t="s">
        <v>5323</v>
      </c>
      <c r="I437" s="7"/>
      <c r="J437" s="45" t="s">
        <v>1643</v>
      </c>
      <c r="L437"/>
    </row>
    <row r="438" spans="1:12" x14ac:dyDescent="0.25">
      <c r="A438" s="33" t="s">
        <v>12</v>
      </c>
      <c r="B438" s="92" t="s">
        <v>1865</v>
      </c>
      <c r="C438" s="7" t="s">
        <v>3126</v>
      </c>
      <c r="D438" s="8" t="s">
        <v>5629</v>
      </c>
      <c r="E438" s="6"/>
      <c r="F438" s="6" t="s">
        <v>775</v>
      </c>
      <c r="G438" s="6" t="s">
        <v>5630</v>
      </c>
      <c r="H438" s="7" t="s">
        <v>5323</v>
      </c>
      <c r="I438" s="7"/>
      <c r="J438" s="45" t="s">
        <v>1643</v>
      </c>
      <c r="L438"/>
    </row>
    <row r="439" spans="1:12" x14ac:dyDescent="0.25">
      <c r="A439" s="33" t="s">
        <v>12</v>
      </c>
      <c r="B439" s="92" t="s">
        <v>1865</v>
      </c>
      <c r="C439" s="7" t="s">
        <v>1971</v>
      </c>
      <c r="D439" s="8" t="s">
        <v>5221</v>
      </c>
      <c r="E439" s="6" t="s">
        <v>1972</v>
      </c>
      <c r="F439" s="6" t="s">
        <v>1973</v>
      </c>
      <c r="G439" s="6" t="s">
        <v>5222</v>
      </c>
      <c r="H439" s="7" t="s">
        <v>5223</v>
      </c>
      <c r="I439" s="7" t="s">
        <v>5224</v>
      </c>
      <c r="J439" s="45" t="s">
        <v>1643</v>
      </c>
      <c r="L439"/>
    </row>
    <row r="440" spans="1:12" x14ac:dyDescent="0.25">
      <c r="A440" s="33" t="s">
        <v>12</v>
      </c>
      <c r="B440" s="92" t="s">
        <v>1865</v>
      </c>
      <c r="C440" s="7" t="s">
        <v>111</v>
      </c>
      <c r="D440" s="8" t="s">
        <v>5247</v>
      </c>
      <c r="E440" s="6" t="s">
        <v>112</v>
      </c>
      <c r="F440" s="6" t="s">
        <v>113</v>
      </c>
      <c r="G440" s="6" t="s">
        <v>5248</v>
      </c>
      <c r="H440" s="7" t="s">
        <v>5220</v>
      </c>
      <c r="I440" s="7" t="s">
        <v>5249</v>
      </c>
      <c r="J440" s="45" t="s">
        <v>1643</v>
      </c>
      <c r="L440"/>
    </row>
    <row r="441" spans="1:12" x14ac:dyDescent="0.25">
      <c r="A441" s="33" t="s">
        <v>12</v>
      </c>
      <c r="B441" s="92" t="s">
        <v>1865</v>
      </c>
      <c r="C441" s="7" t="s">
        <v>192</v>
      </c>
      <c r="D441" s="8" t="s">
        <v>5478</v>
      </c>
      <c r="E441" s="6" t="s">
        <v>193</v>
      </c>
      <c r="F441" s="6" t="s">
        <v>194</v>
      </c>
      <c r="G441" s="6" t="s">
        <v>5479</v>
      </c>
      <c r="H441" s="7" t="s">
        <v>5246</v>
      </c>
      <c r="I441" s="7"/>
      <c r="J441" s="45" t="s">
        <v>1643</v>
      </c>
      <c r="L441"/>
    </row>
    <row r="442" spans="1:12" x14ac:dyDescent="0.25">
      <c r="A442" s="33" t="s">
        <v>12</v>
      </c>
      <c r="B442" s="92" t="s">
        <v>1865</v>
      </c>
      <c r="C442" s="7" t="s">
        <v>535</v>
      </c>
      <c r="D442" s="8" t="s">
        <v>5346</v>
      </c>
      <c r="E442" s="6"/>
      <c r="F442" s="6" t="s">
        <v>537</v>
      </c>
      <c r="G442" s="6" t="s">
        <v>5347</v>
      </c>
      <c r="H442" s="7" t="s">
        <v>5348</v>
      </c>
      <c r="I442" s="7" t="s">
        <v>5349</v>
      </c>
      <c r="J442" s="45" t="s">
        <v>1643</v>
      </c>
      <c r="L442"/>
    </row>
    <row r="443" spans="1:12" x14ac:dyDescent="0.25">
      <c r="A443" s="33" t="s">
        <v>12</v>
      </c>
      <c r="B443" s="92" t="s">
        <v>1865</v>
      </c>
      <c r="C443" s="7" t="s">
        <v>5771</v>
      </c>
      <c r="D443" s="8" t="s">
        <v>5772</v>
      </c>
      <c r="E443" s="6"/>
      <c r="F443" s="6" t="s">
        <v>5773</v>
      </c>
      <c r="G443" s="6" t="s">
        <v>5774</v>
      </c>
      <c r="H443" s="7" t="s">
        <v>5579</v>
      </c>
      <c r="I443" s="7"/>
      <c r="J443" s="45" t="s">
        <v>1643</v>
      </c>
      <c r="L443"/>
    </row>
    <row r="444" spans="1:12" x14ac:dyDescent="0.25">
      <c r="A444" s="33" t="s">
        <v>12</v>
      </c>
      <c r="B444" s="92" t="s">
        <v>1865</v>
      </c>
      <c r="C444" s="7" t="s">
        <v>3193</v>
      </c>
      <c r="D444" s="8" t="s">
        <v>5674</v>
      </c>
      <c r="E444" s="6"/>
      <c r="F444" s="6" t="s">
        <v>5675</v>
      </c>
      <c r="G444" s="6" t="s">
        <v>5676</v>
      </c>
      <c r="H444" s="7" t="s">
        <v>5579</v>
      </c>
      <c r="I444" s="7"/>
      <c r="J444" s="45" t="s">
        <v>1643</v>
      </c>
      <c r="L444"/>
    </row>
    <row r="445" spans="1:12" x14ac:dyDescent="0.25">
      <c r="A445" s="33" t="s">
        <v>12</v>
      </c>
      <c r="B445" s="92" t="s">
        <v>1865</v>
      </c>
      <c r="C445" s="7" t="s">
        <v>3145</v>
      </c>
      <c r="D445" s="8" t="s">
        <v>5639</v>
      </c>
      <c r="E445" s="6"/>
      <c r="F445" s="6" t="s">
        <v>847</v>
      </c>
      <c r="G445" s="6" t="s">
        <v>5640</v>
      </c>
      <c r="H445" s="7" t="s">
        <v>5263</v>
      </c>
      <c r="I445" s="7"/>
      <c r="J445" s="45" t="s">
        <v>1643</v>
      </c>
      <c r="L445"/>
    </row>
    <row r="446" spans="1:12" x14ac:dyDescent="0.25">
      <c r="A446" s="33" t="s">
        <v>12</v>
      </c>
      <c r="B446" s="92" t="s">
        <v>1865</v>
      </c>
      <c r="C446" s="7" t="s">
        <v>1627</v>
      </c>
      <c r="D446" s="8" t="s">
        <v>5707</v>
      </c>
      <c r="E446" s="6" t="s">
        <v>1628</v>
      </c>
      <c r="F446" s="6" t="s">
        <v>1629</v>
      </c>
      <c r="G446" s="6" t="s">
        <v>5708</v>
      </c>
      <c r="H446" s="7" t="s">
        <v>5263</v>
      </c>
      <c r="I446" s="7"/>
      <c r="J446" s="45" t="s">
        <v>1643</v>
      </c>
      <c r="L446"/>
    </row>
    <row r="447" spans="1:12" x14ac:dyDescent="0.25">
      <c r="A447" s="33" t="s">
        <v>12</v>
      </c>
      <c r="B447" s="92" t="s">
        <v>1865</v>
      </c>
      <c r="C447" s="7" t="s">
        <v>1774</v>
      </c>
      <c r="D447" s="8" t="s">
        <v>5691</v>
      </c>
      <c r="E447" s="6" t="s">
        <v>1775</v>
      </c>
      <c r="F447" s="6" t="s">
        <v>1776</v>
      </c>
      <c r="G447" s="6" t="s">
        <v>5692</v>
      </c>
      <c r="H447" s="7" t="s">
        <v>5263</v>
      </c>
      <c r="I447" s="7"/>
      <c r="J447" s="45" t="s">
        <v>1643</v>
      </c>
      <c r="L447"/>
    </row>
    <row r="448" spans="1:12" x14ac:dyDescent="0.25">
      <c r="A448" s="33" t="s">
        <v>12</v>
      </c>
      <c r="B448" s="92" t="s">
        <v>1865</v>
      </c>
      <c r="C448" s="7" t="s">
        <v>5426</v>
      </c>
      <c r="D448" s="8" t="s">
        <v>5427</v>
      </c>
      <c r="E448" s="6" t="s">
        <v>5428</v>
      </c>
      <c r="F448" s="6" t="s">
        <v>1445</v>
      </c>
      <c r="G448" s="6" t="s">
        <v>5429</v>
      </c>
      <c r="H448" s="7" t="s">
        <v>5263</v>
      </c>
      <c r="I448" s="7" t="s">
        <v>5312</v>
      </c>
      <c r="J448" s="45" t="s">
        <v>1643</v>
      </c>
      <c r="L448"/>
    </row>
    <row r="449" spans="1:12" x14ac:dyDescent="0.25">
      <c r="A449" s="33" t="s">
        <v>12</v>
      </c>
      <c r="B449" s="92" t="s">
        <v>1865</v>
      </c>
      <c r="C449" s="7"/>
      <c r="D449" s="8" t="s">
        <v>5459</v>
      </c>
      <c r="E449" s="6" t="s">
        <v>5460</v>
      </c>
      <c r="F449" s="6" t="s">
        <v>5461</v>
      </c>
      <c r="G449" s="6" t="s">
        <v>5462</v>
      </c>
      <c r="H449" s="7" t="s">
        <v>5241</v>
      </c>
      <c r="I449" s="7"/>
      <c r="J449" s="45" t="s">
        <v>1643</v>
      </c>
      <c r="L449"/>
    </row>
    <row r="450" spans="1:12" x14ac:dyDescent="0.25">
      <c r="A450" s="33" t="s">
        <v>12</v>
      </c>
      <c r="B450" s="92" t="s">
        <v>1865</v>
      </c>
      <c r="C450" s="7" t="s">
        <v>3098</v>
      </c>
      <c r="D450" s="8" t="s">
        <v>5409</v>
      </c>
      <c r="E450" s="6" t="s">
        <v>1396</v>
      </c>
      <c r="F450" s="6" t="s">
        <v>1397</v>
      </c>
      <c r="G450" s="6" t="s">
        <v>5410</v>
      </c>
      <c r="H450" s="7" t="s">
        <v>5263</v>
      </c>
      <c r="I450" s="7"/>
      <c r="J450" s="45" t="s">
        <v>1643</v>
      </c>
      <c r="L450"/>
    </row>
    <row r="451" spans="1:12" x14ac:dyDescent="0.25">
      <c r="A451" s="33" t="s">
        <v>12</v>
      </c>
      <c r="B451" s="92" t="s">
        <v>1865</v>
      </c>
      <c r="C451" s="7" t="s">
        <v>1403</v>
      </c>
      <c r="D451" s="8" t="s">
        <v>5411</v>
      </c>
      <c r="E451" s="6" t="s">
        <v>1404</v>
      </c>
      <c r="F451" s="6" t="s">
        <v>1405</v>
      </c>
      <c r="G451" s="6" t="s">
        <v>5412</v>
      </c>
      <c r="H451" s="7" t="s">
        <v>5413</v>
      </c>
      <c r="I451" s="7" t="s">
        <v>5220</v>
      </c>
      <c r="J451" s="45" t="s">
        <v>1643</v>
      </c>
      <c r="L451"/>
    </row>
    <row r="452" spans="1:12" x14ac:dyDescent="0.25">
      <c r="A452" s="33" t="s">
        <v>12</v>
      </c>
      <c r="B452" s="92" t="s">
        <v>1865</v>
      </c>
      <c r="C452" s="7" t="s">
        <v>5732</v>
      </c>
      <c r="D452" s="8" t="s">
        <v>5733</v>
      </c>
      <c r="E452" s="6" t="s">
        <v>5734</v>
      </c>
      <c r="F452" s="6" t="s">
        <v>5735</v>
      </c>
      <c r="G452" s="6" t="s">
        <v>5736</v>
      </c>
      <c r="H452" s="7" t="s">
        <v>5737</v>
      </c>
      <c r="I452" s="7"/>
      <c r="J452" s="45" t="s">
        <v>1643</v>
      </c>
      <c r="L452"/>
    </row>
    <row r="453" spans="1:12" x14ac:dyDescent="0.25">
      <c r="A453" s="33" t="s">
        <v>12</v>
      </c>
      <c r="B453" s="92" t="s">
        <v>1865</v>
      </c>
      <c r="C453" s="7" t="s">
        <v>5288</v>
      </c>
      <c r="D453" s="8" t="s">
        <v>5289</v>
      </c>
      <c r="E453" s="6" t="s">
        <v>5290</v>
      </c>
      <c r="F453" s="6" t="s">
        <v>5291</v>
      </c>
      <c r="G453" s="6" t="s">
        <v>5292</v>
      </c>
      <c r="H453" s="7" t="s">
        <v>5220</v>
      </c>
      <c r="I453" s="7" t="s">
        <v>5293</v>
      </c>
      <c r="J453" s="45" t="s">
        <v>1643</v>
      </c>
      <c r="L453"/>
    </row>
    <row r="454" spans="1:12" x14ac:dyDescent="0.25">
      <c r="A454" s="33" t="s">
        <v>12</v>
      </c>
      <c r="B454" s="92" t="s">
        <v>1865</v>
      </c>
      <c r="C454" s="7" t="s">
        <v>5404</v>
      </c>
      <c r="D454" s="8" t="s">
        <v>5405</v>
      </c>
      <c r="E454" s="6" t="s">
        <v>5406</v>
      </c>
      <c r="F454" s="6" t="s">
        <v>5407</v>
      </c>
      <c r="G454" s="6" t="s">
        <v>5408</v>
      </c>
      <c r="H454" s="7" t="s">
        <v>5241</v>
      </c>
      <c r="I454" s="7"/>
      <c r="J454" s="45" t="s">
        <v>1643</v>
      </c>
      <c r="L454"/>
    </row>
    <row r="455" spans="1:12" x14ac:dyDescent="0.25">
      <c r="A455" s="33" t="s">
        <v>12</v>
      </c>
      <c r="B455" s="92" t="s">
        <v>1865</v>
      </c>
      <c r="C455" s="7" t="s">
        <v>5333</v>
      </c>
      <c r="D455" s="8" t="s">
        <v>5334</v>
      </c>
      <c r="E455" s="6" t="s">
        <v>5335</v>
      </c>
      <c r="F455" s="6" t="s">
        <v>5336</v>
      </c>
      <c r="G455" s="6" t="s">
        <v>5337</v>
      </c>
      <c r="H455" s="7" t="s">
        <v>5240</v>
      </c>
      <c r="I455" s="7" t="s">
        <v>5241</v>
      </c>
      <c r="J455" s="45" t="s">
        <v>1643</v>
      </c>
      <c r="L455"/>
    </row>
    <row r="456" spans="1:12" x14ac:dyDescent="0.25">
      <c r="A456" s="33" t="s">
        <v>12</v>
      </c>
      <c r="B456" s="92" t="s">
        <v>1865</v>
      </c>
      <c r="C456" s="7" t="s">
        <v>1407</v>
      </c>
      <c r="D456" s="8" t="s">
        <v>5238</v>
      </c>
      <c r="E456" s="6"/>
      <c r="F456" s="6" t="s">
        <v>1409</v>
      </c>
      <c r="G456" s="6" t="s">
        <v>1410</v>
      </c>
      <c r="H456" s="7" t="s">
        <v>5239</v>
      </c>
      <c r="I456" s="7" t="s">
        <v>5240</v>
      </c>
      <c r="J456" s="45" t="s">
        <v>1643</v>
      </c>
      <c r="L456"/>
    </row>
    <row r="457" spans="1:12" x14ac:dyDescent="0.25">
      <c r="A457" s="33" t="s">
        <v>12</v>
      </c>
      <c r="B457" s="92" t="s">
        <v>1865</v>
      </c>
      <c r="C457" s="7" t="s">
        <v>5435</v>
      </c>
      <c r="D457" s="8" t="s">
        <v>5436</v>
      </c>
      <c r="E457" s="6" t="s">
        <v>5437</v>
      </c>
      <c r="F457" s="6" t="s">
        <v>1409</v>
      </c>
      <c r="G457" s="6" t="s">
        <v>5438</v>
      </c>
      <c r="H457" s="7" t="s">
        <v>5439</v>
      </c>
      <c r="I457" s="7" t="s">
        <v>5220</v>
      </c>
      <c r="J457" s="45" t="s">
        <v>1643</v>
      </c>
      <c r="L457"/>
    </row>
    <row r="458" spans="1:12" x14ac:dyDescent="0.25">
      <c r="A458" s="33" t="s">
        <v>12</v>
      </c>
      <c r="B458" s="92" t="s">
        <v>1865</v>
      </c>
      <c r="C458" s="7" t="s">
        <v>5449</v>
      </c>
      <c r="D458" s="8" t="s">
        <v>5450</v>
      </c>
      <c r="E458" s="6" t="s">
        <v>5451</v>
      </c>
      <c r="F458" s="6" t="s">
        <v>5452</v>
      </c>
      <c r="G458" s="6" t="s">
        <v>5453</v>
      </c>
      <c r="H458" s="7" t="s">
        <v>5263</v>
      </c>
      <c r="I458" s="7"/>
      <c r="J458" s="45" t="s">
        <v>1643</v>
      </c>
      <c r="L458"/>
    </row>
    <row r="459" spans="1:12" x14ac:dyDescent="0.25">
      <c r="A459" s="33" t="s">
        <v>12</v>
      </c>
      <c r="B459" s="92" t="s">
        <v>1865</v>
      </c>
      <c r="C459" s="7" t="s">
        <v>1990</v>
      </c>
      <c r="D459" s="8" t="s">
        <v>5356</v>
      </c>
      <c r="E459" s="6" t="s">
        <v>1991</v>
      </c>
      <c r="F459" s="6" t="s">
        <v>1992</v>
      </c>
      <c r="G459" s="6" t="s">
        <v>5357</v>
      </c>
      <c r="H459" s="7" t="s">
        <v>5323</v>
      </c>
      <c r="I459" s="7" t="s">
        <v>5246</v>
      </c>
      <c r="J459" s="45" t="s">
        <v>1643</v>
      </c>
      <c r="L459"/>
    </row>
    <row r="460" spans="1:12" x14ac:dyDescent="0.25">
      <c r="A460" s="33" t="s">
        <v>12</v>
      </c>
      <c r="B460" s="92" t="s">
        <v>1865</v>
      </c>
      <c r="C460" s="7" t="s">
        <v>5634</v>
      </c>
      <c r="D460" s="8" t="s">
        <v>5635</v>
      </c>
      <c r="E460" s="6"/>
      <c r="F460" s="6" t="s">
        <v>5636</v>
      </c>
      <c r="G460" s="6" t="s">
        <v>5637</v>
      </c>
      <c r="H460" s="7" t="s">
        <v>5638</v>
      </c>
      <c r="I460" s="7"/>
      <c r="J460" s="45" t="s">
        <v>1643</v>
      </c>
      <c r="L460"/>
    </row>
    <row r="461" spans="1:12" x14ac:dyDescent="0.25">
      <c r="A461" s="33" t="s">
        <v>12</v>
      </c>
      <c r="B461" s="92" t="s">
        <v>1865</v>
      </c>
      <c r="C461" s="7" t="s">
        <v>5566</v>
      </c>
      <c r="D461" s="8" t="s">
        <v>5567</v>
      </c>
      <c r="E461" s="6" t="s">
        <v>5568</v>
      </c>
      <c r="F461" s="6" t="s">
        <v>550</v>
      </c>
      <c r="G461" s="6" t="s">
        <v>5569</v>
      </c>
      <c r="H461" s="7" t="s">
        <v>5323</v>
      </c>
      <c r="I461" s="7"/>
      <c r="J461" s="45" t="s">
        <v>1643</v>
      </c>
      <c r="L461"/>
    </row>
    <row r="462" spans="1:12" x14ac:dyDescent="0.25">
      <c r="A462" s="33" t="s">
        <v>12</v>
      </c>
      <c r="B462" s="92" t="s">
        <v>1865</v>
      </c>
      <c r="C462" s="7" t="s">
        <v>5430</v>
      </c>
      <c r="D462" s="8" t="s">
        <v>5431</v>
      </c>
      <c r="E462" s="6" t="s">
        <v>5432</v>
      </c>
      <c r="F462" s="6" t="s">
        <v>5433</v>
      </c>
      <c r="G462" s="6" t="s">
        <v>5434</v>
      </c>
      <c r="H462" s="7" t="s">
        <v>5240</v>
      </c>
      <c r="I462" s="7" t="s">
        <v>5241</v>
      </c>
      <c r="J462" s="45" t="s">
        <v>1643</v>
      </c>
      <c r="L462"/>
    </row>
    <row r="463" spans="1:12" x14ac:dyDescent="0.25">
      <c r="A463" s="33" t="s">
        <v>12</v>
      </c>
      <c r="B463" s="92" t="s">
        <v>1865</v>
      </c>
      <c r="C463" s="7"/>
      <c r="D463" s="8" t="s">
        <v>5586</v>
      </c>
      <c r="E463" s="6" t="s">
        <v>5587</v>
      </c>
      <c r="F463" s="6" t="s">
        <v>5588</v>
      </c>
      <c r="G463" s="6" t="s">
        <v>5589</v>
      </c>
      <c r="H463" s="7" t="s">
        <v>5241</v>
      </c>
      <c r="I463" s="7"/>
      <c r="J463" s="45" t="s">
        <v>1643</v>
      </c>
      <c r="L463"/>
    </row>
    <row r="464" spans="1:12" x14ac:dyDescent="0.25">
      <c r="A464" s="33" t="s">
        <v>12</v>
      </c>
      <c r="B464" s="92" t="s">
        <v>1865</v>
      </c>
      <c r="C464" s="7" t="s">
        <v>5603</v>
      </c>
      <c r="D464" s="8" t="s">
        <v>5604</v>
      </c>
      <c r="E464" s="6"/>
      <c r="F464" s="6" t="s">
        <v>5605</v>
      </c>
      <c r="G464" s="6" t="s">
        <v>5606</v>
      </c>
      <c r="H464" s="7" t="s">
        <v>5220</v>
      </c>
      <c r="I464" s="7"/>
      <c r="J464" s="45" t="s">
        <v>1643</v>
      </c>
      <c r="L464"/>
    </row>
    <row r="465" spans="1:12" x14ac:dyDescent="0.25">
      <c r="A465" s="33" t="s">
        <v>12</v>
      </c>
      <c r="B465" s="92" t="s">
        <v>1865</v>
      </c>
      <c r="C465" s="7" t="s">
        <v>260</v>
      </c>
      <c r="D465" s="8" t="s">
        <v>5322</v>
      </c>
      <c r="E465" s="6" t="s">
        <v>261</v>
      </c>
      <c r="F465" s="6" t="s">
        <v>262</v>
      </c>
      <c r="G465" s="6" t="s">
        <v>263</v>
      </c>
      <c r="H465" s="7" t="s">
        <v>5263</v>
      </c>
      <c r="I465" s="7" t="s">
        <v>5323</v>
      </c>
      <c r="J465" s="45" t="s">
        <v>1643</v>
      </c>
      <c r="L465"/>
    </row>
    <row r="466" spans="1:12" x14ac:dyDescent="0.25">
      <c r="A466" s="33" t="s">
        <v>12</v>
      </c>
      <c r="B466" s="92" t="s">
        <v>1865</v>
      </c>
      <c r="C466" s="7" t="s">
        <v>5658</v>
      </c>
      <c r="D466" s="8" t="s">
        <v>5659</v>
      </c>
      <c r="E466" s="6" t="s">
        <v>5660</v>
      </c>
      <c r="F466" s="6" t="s">
        <v>5661</v>
      </c>
      <c r="G466" s="6" t="s">
        <v>5662</v>
      </c>
      <c r="H466" s="7" t="s">
        <v>5263</v>
      </c>
      <c r="I466" s="7"/>
      <c r="J466" s="45" t="s">
        <v>1643</v>
      </c>
      <c r="L466"/>
    </row>
    <row r="467" spans="1:12" x14ac:dyDescent="0.25">
      <c r="A467" s="33" t="s">
        <v>12</v>
      </c>
      <c r="B467" s="92" t="s">
        <v>1865</v>
      </c>
      <c r="C467" s="7" t="s">
        <v>3129</v>
      </c>
      <c r="D467" s="8" t="s">
        <v>5365</v>
      </c>
      <c r="E467" s="6" t="s">
        <v>1022</v>
      </c>
      <c r="F467" s="6" t="s">
        <v>5366</v>
      </c>
      <c r="G467" s="6" t="s">
        <v>5367</v>
      </c>
      <c r="H467" s="7" t="s">
        <v>5323</v>
      </c>
      <c r="I467" s="7" t="s">
        <v>5246</v>
      </c>
      <c r="J467" s="45" t="s">
        <v>1643</v>
      </c>
      <c r="L467"/>
    </row>
    <row r="468" spans="1:12" x14ac:dyDescent="0.25">
      <c r="A468" s="33" t="s">
        <v>12</v>
      </c>
      <c r="B468" s="92" t="s">
        <v>1865</v>
      </c>
      <c r="C468" s="7" t="s">
        <v>5533</v>
      </c>
      <c r="D468" s="8" t="s">
        <v>5534</v>
      </c>
      <c r="E468" s="6" t="s">
        <v>365</v>
      </c>
      <c r="F468" s="6" t="s">
        <v>366</v>
      </c>
      <c r="G468" s="6" t="s">
        <v>5535</v>
      </c>
      <c r="H468" s="7" t="s">
        <v>5263</v>
      </c>
      <c r="I468" s="7"/>
      <c r="J468" s="45" t="s">
        <v>1643</v>
      </c>
      <c r="L468"/>
    </row>
    <row r="469" spans="1:12" x14ac:dyDescent="0.25">
      <c r="A469" s="33" t="s">
        <v>12</v>
      </c>
      <c r="B469" s="92" t="s">
        <v>1865</v>
      </c>
      <c r="C469" s="7" t="s">
        <v>1947</v>
      </c>
      <c r="D469" s="8" t="s">
        <v>5259</v>
      </c>
      <c r="E469" s="6" t="s">
        <v>1948</v>
      </c>
      <c r="F469" s="6" t="s">
        <v>1949</v>
      </c>
      <c r="G469" s="6" t="s">
        <v>1950</v>
      </c>
      <c r="H469" s="7" t="s">
        <v>5220</v>
      </c>
      <c r="I469" s="7" t="s">
        <v>5260</v>
      </c>
      <c r="J469" s="45" t="s">
        <v>1643</v>
      </c>
      <c r="L469"/>
    </row>
    <row r="470" spans="1:12" x14ac:dyDescent="0.25">
      <c r="A470" s="33" t="s">
        <v>12</v>
      </c>
      <c r="B470" s="92" t="s">
        <v>1865</v>
      </c>
      <c r="C470" s="7" t="s">
        <v>5454</v>
      </c>
      <c r="D470" s="8" t="s">
        <v>5455</v>
      </c>
      <c r="E470" s="6" t="s">
        <v>5456</v>
      </c>
      <c r="F470" s="6" t="s">
        <v>562</v>
      </c>
      <c r="G470" s="6" t="s">
        <v>5457</v>
      </c>
      <c r="H470" s="7" t="s">
        <v>5458</v>
      </c>
      <c r="I470" s="7"/>
      <c r="J470" s="45" t="s">
        <v>1643</v>
      </c>
      <c r="L470"/>
    </row>
    <row r="471" spans="1:12" ht="15.75" thickBot="1" x14ac:dyDescent="0.3">
      <c r="A471" s="90" t="s">
        <v>12</v>
      </c>
      <c r="B471" s="114" t="s">
        <v>1865</v>
      </c>
      <c r="C471" s="231" t="s">
        <v>5396</v>
      </c>
      <c r="D471" s="239" t="s">
        <v>5397</v>
      </c>
      <c r="E471" s="226" t="s">
        <v>5398</v>
      </c>
      <c r="F471" s="226" t="s">
        <v>5399</v>
      </c>
      <c r="G471" s="226" t="s">
        <v>5400</v>
      </c>
      <c r="H471" s="231" t="s">
        <v>5220</v>
      </c>
      <c r="I471" s="231"/>
      <c r="J471" s="91" t="s">
        <v>1643</v>
      </c>
      <c r="L471"/>
    </row>
    <row r="472" spans="1:12" ht="19.5" thickBot="1" x14ac:dyDescent="0.35">
      <c r="A472" s="262" t="s">
        <v>23934</v>
      </c>
      <c r="B472" s="263"/>
      <c r="C472" s="263"/>
      <c r="D472" s="263"/>
      <c r="E472" s="263"/>
      <c r="F472" s="263"/>
      <c r="G472" s="263"/>
      <c r="H472" s="263"/>
      <c r="I472" s="263"/>
      <c r="J472" s="264"/>
      <c r="L472"/>
    </row>
    <row r="473" spans="1:12" ht="45" x14ac:dyDescent="0.25">
      <c r="A473" s="39" t="s">
        <v>0</v>
      </c>
      <c r="B473" s="1" t="s">
        <v>1</v>
      </c>
      <c r="C473" s="2" t="s">
        <v>2</v>
      </c>
      <c r="D473" s="3" t="s">
        <v>3</v>
      </c>
      <c r="E473" s="4" t="s">
        <v>4</v>
      </c>
      <c r="F473" s="4" t="s">
        <v>5</v>
      </c>
      <c r="G473" s="4" t="s">
        <v>6</v>
      </c>
      <c r="H473" s="4" t="s">
        <v>7</v>
      </c>
      <c r="I473" s="4" t="s">
        <v>8</v>
      </c>
      <c r="J473" s="40" t="s">
        <v>9</v>
      </c>
      <c r="L473"/>
    </row>
    <row r="474" spans="1:12" x14ac:dyDescent="0.25">
      <c r="A474" s="33" t="s">
        <v>12</v>
      </c>
      <c r="B474" s="92" t="s">
        <v>1780</v>
      </c>
      <c r="C474" s="7" t="s">
        <v>5485</v>
      </c>
      <c r="D474" s="8" t="s">
        <v>5486</v>
      </c>
      <c r="E474" s="6" t="s">
        <v>3203</v>
      </c>
      <c r="F474" s="6" t="s">
        <v>5487</v>
      </c>
      <c r="G474" s="6" t="s">
        <v>5488</v>
      </c>
      <c r="H474" s="7" t="s">
        <v>5458</v>
      </c>
      <c r="I474" s="7"/>
      <c r="J474" s="45" t="s">
        <v>1643</v>
      </c>
      <c r="L474"/>
    </row>
    <row r="475" spans="1:12" x14ac:dyDescent="0.25">
      <c r="A475" s="33" t="s">
        <v>12</v>
      </c>
      <c r="B475" s="92" t="s">
        <v>1780</v>
      </c>
      <c r="C475" s="7" t="s">
        <v>5316</v>
      </c>
      <c r="D475" s="8" t="s">
        <v>5317</v>
      </c>
      <c r="E475" s="6" t="s">
        <v>5318</v>
      </c>
      <c r="F475" s="6" t="s">
        <v>5319</v>
      </c>
      <c r="G475" s="6" t="s">
        <v>5320</v>
      </c>
      <c r="H475" s="7" t="s">
        <v>5240</v>
      </c>
      <c r="I475" s="7" t="s">
        <v>5321</v>
      </c>
      <c r="J475" s="45" t="s">
        <v>1643</v>
      </c>
      <c r="L475"/>
    </row>
    <row r="476" spans="1:12" x14ac:dyDescent="0.25">
      <c r="A476" s="33" t="s">
        <v>12</v>
      </c>
      <c r="B476" s="92" t="s">
        <v>1780</v>
      </c>
      <c r="C476" s="7" t="s">
        <v>5543</v>
      </c>
      <c r="D476" s="8" t="s">
        <v>5544</v>
      </c>
      <c r="E476" s="6" t="s">
        <v>5545</v>
      </c>
      <c r="F476" s="6" t="s">
        <v>5546</v>
      </c>
      <c r="G476" s="6" t="s">
        <v>5547</v>
      </c>
      <c r="H476" s="7" t="s">
        <v>5548</v>
      </c>
      <c r="I476" s="7"/>
      <c r="J476" s="45" t="s">
        <v>1643</v>
      </c>
      <c r="L476"/>
    </row>
    <row r="477" spans="1:12" x14ac:dyDescent="0.25">
      <c r="A477" s="33" t="s">
        <v>12</v>
      </c>
      <c r="B477" s="92" t="s">
        <v>1780</v>
      </c>
      <c r="C477" s="7" t="s">
        <v>5647</v>
      </c>
      <c r="D477" s="8" t="s">
        <v>5648</v>
      </c>
      <c r="E477" s="6" t="s">
        <v>5649</v>
      </c>
      <c r="F477" s="6" t="s">
        <v>5650</v>
      </c>
      <c r="G477" s="6" t="s">
        <v>5651</v>
      </c>
      <c r="H477" s="7" t="s">
        <v>5321</v>
      </c>
      <c r="I477" s="7"/>
      <c r="J477" s="45" t="s">
        <v>1643</v>
      </c>
      <c r="L477"/>
    </row>
    <row r="478" spans="1:12" x14ac:dyDescent="0.25">
      <c r="A478" s="33" t="s">
        <v>12</v>
      </c>
      <c r="B478" s="92" t="s">
        <v>1780</v>
      </c>
      <c r="C478" s="7" t="s">
        <v>5552</v>
      </c>
      <c r="D478" s="8" t="s">
        <v>5553</v>
      </c>
      <c r="E478" s="6" t="s">
        <v>5554</v>
      </c>
      <c r="F478" s="6" t="s">
        <v>882</v>
      </c>
      <c r="G478" s="6" t="s">
        <v>5555</v>
      </c>
      <c r="H478" s="7" t="s">
        <v>5556</v>
      </c>
      <c r="I478" s="7"/>
      <c r="J478" s="45" t="s">
        <v>1643</v>
      </c>
      <c r="L478"/>
    </row>
    <row r="479" spans="1:12" x14ac:dyDescent="0.25">
      <c r="A479" s="33" t="s">
        <v>12</v>
      </c>
      <c r="B479" s="92" t="s">
        <v>1780</v>
      </c>
      <c r="C479" s="7" t="s">
        <v>3226</v>
      </c>
      <c r="D479" s="8" t="s">
        <v>5617</v>
      </c>
      <c r="E479" s="6" t="s">
        <v>3227</v>
      </c>
      <c r="F479" s="6" t="s">
        <v>5618</v>
      </c>
      <c r="G479" s="6" t="s">
        <v>5619</v>
      </c>
      <c r="H479" s="7" t="s">
        <v>5620</v>
      </c>
      <c r="I479" s="7"/>
      <c r="J479" s="45" t="s">
        <v>1643</v>
      </c>
      <c r="L479"/>
    </row>
    <row r="480" spans="1:12" x14ac:dyDescent="0.25">
      <c r="A480" s="33" t="s">
        <v>12</v>
      </c>
      <c r="B480" s="92" t="s">
        <v>1780</v>
      </c>
      <c r="C480" s="7" t="s">
        <v>5444</v>
      </c>
      <c r="D480" s="8" t="s">
        <v>5445</v>
      </c>
      <c r="E480" s="6" t="s">
        <v>5446</v>
      </c>
      <c r="F480" s="6" t="s">
        <v>4628</v>
      </c>
      <c r="G480" s="6" t="s">
        <v>5447</v>
      </c>
      <c r="H480" s="7" t="s">
        <v>5448</v>
      </c>
      <c r="I480" s="7"/>
      <c r="J480" s="45" t="s">
        <v>1643</v>
      </c>
      <c r="L480"/>
    </row>
    <row r="481" spans="1:12" x14ac:dyDescent="0.25">
      <c r="A481" s="33" t="s">
        <v>12</v>
      </c>
      <c r="B481" s="92" t="s">
        <v>1780</v>
      </c>
      <c r="C481" s="7" t="s">
        <v>1648</v>
      </c>
      <c r="D481" s="8" t="s">
        <v>5497</v>
      </c>
      <c r="E481" s="6" t="s">
        <v>1649</v>
      </c>
      <c r="F481" s="6" t="s">
        <v>1650</v>
      </c>
      <c r="G481" s="6" t="s">
        <v>1651</v>
      </c>
      <c r="H481" s="7" t="s">
        <v>5498</v>
      </c>
      <c r="I481" s="7"/>
      <c r="J481" s="45" t="s">
        <v>1643</v>
      </c>
      <c r="L481"/>
    </row>
    <row r="482" spans="1:12" x14ac:dyDescent="0.25">
      <c r="A482" s="33" t="s">
        <v>12</v>
      </c>
      <c r="B482" s="92" t="s">
        <v>1780</v>
      </c>
      <c r="C482" s="7" t="s">
        <v>5790</v>
      </c>
      <c r="D482" s="8" t="s">
        <v>5791</v>
      </c>
      <c r="E482" s="6"/>
      <c r="F482" s="6" t="s">
        <v>5792</v>
      </c>
      <c r="G482" s="6" t="s">
        <v>5793</v>
      </c>
      <c r="H482" s="7" t="s">
        <v>5794</v>
      </c>
      <c r="I482" s="7"/>
      <c r="J482" s="45" t="s">
        <v>1643</v>
      </c>
      <c r="L482"/>
    </row>
    <row r="483" spans="1:12" x14ac:dyDescent="0.25">
      <c r="A483" s="33" t="s">
        <v>12</v>
      </c>
      <c r="B483" s="92" t="s">
        <v>1780</v>
      </c>
      <c r="C483" s="7" t="s">
        <v>5641</v>
      </c>
      <c r="D483" s="8" t="s">
        <v>5642</v>
      </c>
      <c r="E483" s="6" t="s">
        <v>5643</v>
      </c>
      <c r="F483" s="6" t="s">
        <v>5644</v>
      </c>
      <c r="G483" s="6" t="s">
        <v>5645</v>
      </c>
      <c r="H483" s="7" t="s">
        <v>5646</v>
      </c>
      <c r="I483" s="7"/>
      <c r="J483" s="45" t="s">
        <v>1643</v>
      </c>
      <c r="L483"/>
    </row>
    <row r="484" spans="1:12" x14ac:dyDescent="0.25">
      <c r="A484" s="33" t="s">
        <v>12</v>
      </c>
      <c r="B484" s="92" t="s">
        <v>1780</v>
      </c>
      <c r="C484" s="7" t="s">
        <v>5784</v>
      </c>
      <c r="D484" s="8" t="s">
        <v>5785</v>
      </c>
      <c r="E484" s="6"/>
      <c r="F484" s="6" t="s">
        <v>5786</v>
      </c>
      <c r="G484" s="6" t="s">
        <v>5787</v>
      </c>
      <c r="H484" s="7" t="s">
        <v>5788</v>
      </c>
      <c r="I484" s="7"/>
      <c r="J484" s="45" t="s">
        <v>1643</v>
      </c>
      <c r="L484"/>
    </row>
    <row r="485" spans="1:12" x14ac:dyDescent="0.25">
      <c r="A485" s="33" t="s">
        <v>12</v>
      </c>
      <c r="B485" s="92" t="s">
        <v>1780</v>
      </c>
      <c r="C485" s="7" t="s">
        <v>988</v>
      </c>
      <c r="D485" s="8" t="s">
        <v>5663</v>
      </c>
      <c r="E485" s="6"/>
      <c r="F485" s="6" t="s">
        <v>990</v>
      </c>
      <c r="G485" s="6" t="s">
        <v>991</v>
      </c>
      <c r="H485" s="7" t="s">
        <v>5664</v>
      </c>
      <c r="I485" s="7"/>
      <c r="J485" s="45" t="s">
        <v>1643</v>
      </c>
      <c r="L485"/>
    </row>
    <row r="486" spans="1:12" x14ac:dyDescent="0.25">
      <c r="A486" s="33" t="s">
        <v>12</v>
      </c>
      <c r="B486" s="92" t="s">
        <v>1780</v>
      </c>
      <c r="C486" s="7" t="s">
        <v>3244</v>
      </c>
      <c r="D486" s="8" t="s">
        <v>5343</v>
      </c>
      <c r="E486" s="6" t="s">
        <v>3245</v>
      </c>
      <c r="F486" s="6" t="s">
        <v>5344</v>
      </c>
      <c r="G486" s="6" t="s">
        <v>1098</v>
      </c>
      <c r="H486" s="7" t="s">
        <v>5345</v>
      </c>
      <c r="I486" s="7"/>
      <c r="J486" s="45" t="s">
        <v>1643</v>
      </c>
      <c r="L486"/>
    </row>
    <row r="487" spans="1:12" x14ac:dyDescent="0.25">
      <c r="A487" s="33" t="s">
        <v>12</v>
      </c>
      <c r="B487" s="92" t="s">
        <v>1780</v>
      </c>
      <c r="C487" s="7" t="s">
        <v>5738</v>
      </c>
      <c r="D487" s="8" t="s">
        <v>5739</v>
      </c>
      <c r="E487" s="6" t="s">
        <v>5740</v>
      </c>
      <c r="F487" s="6" t="s">
        <v>5741</v>
      </c>
      <c r="G487" s="6" t="s">
        <v>5742</v>
      </c>
      <c r="H487" s="7" t="s">
        <v>5743</v>
      </c>
      <c r="I487" s="7"/>
      <c r="J487" s="45" t="s">
        <v>1643</v>
      </c>
      <c r="L487"/>
    </row>
    <row r="488" spans="1:12" x14ac:dyDescent="0.25">
      <c r="A488" s="33" t="s">
        <v>12</v>
      </c>
      <c r="B488" s="92" t="s">
        <v>1780</v>
      </c>
      <c r="C488" s="7" t="s">
        <v>5697</v>
      </c>
      <c r="D488" s="8" t="s">
        <v>5698</v>
      </c>
      <c r="E488" s="6" t="s">
        <v>5699</v>
      </c>
      <c r="F488" s="6" t="s">
        <v>5700</v>
      </c>
      <c r="G488" s="6" t="s">
        <v>5701</v>
      </c>
      <c r="H488" s="7" t="s">
        <v>5702</v>
      </c>
      <c r="I488" s="7"/>
      <c r="J488" s="45" t="s">
        <v>1643</v>
      </c>
      <c r="L488"/>
    </row>
    <row r="489" spans="1:12" x14ac:dyDescent="0.25">
      <c r="A489" s="33" t="s">
        <v>12</v>
      </c>
      <c r="B489" s="92" t="s">
        <v>1780</v>
      </c>
      <c r="C489" s="7" t="s">
        <v>145</v>
      </c>
      <c r="D489" s="8" t="s">
        <v>5467</v>
      </c>
      <c r="E489" s="6" t="s">
        <v>146</v>
      </c>
      <c r="F489" s="6" t="s">
        <v>147</v>
      </c>
      <c r="G489" s="6" t="s">
        <v>148</v>
      </c>
      <c r="H489" s="7" t="s">
        <v>5468</v>
      </c>
      <c r="I489" s="7"/>
      <c r="J489" s="45" t="s">
        <v>1643</v>
      </c>
      <c r="L489"/>
    </row>
    <row r="490" spans="1:12" x14ac:dyDescent="0.25">
      <c r="A490" s="33" t="s">
        <v>12</v>
      </c>
      <c r="B490" s="92" t="s">
        <v>1780</v>
      </c>
      <c r="C490" s="7" t="s">
        <v>5621</v>
      </c>
      <c r="D490" s="8" t="s">
        <v>5622</v>
      </c>
      <c r="E490" s="6" t="s">
        <v>5623</v>
      </c>
      <c r="F490" s="6" t="s">
        <v>5624</v>
      </c>
      <c r="G490" s="6" t="s">
        <v>5625</v>
      </c>
      <c r="H490" s="7" t="s">
        <v>5626</v>
      </c>
      <c r="I490" s="7"/>
      <c r="J490" s="45" t="s">
        <v>1643</v>
      </c>
      <c r="L490"/>
    </row>
    <row r="491" spans="1:12" x14ac:dyDescent="0.25">
      <c r="A491" s="33" t="s">
        <v>12</v>
      </c>
      <c r="B491" s="92" t="s">
        <v>1780</v>
      </c>
      <c r="C491" s="7" t="s">
        <v>3233</v>
      </c>
      <c r="D491" s="8" t="s">
        <v>5780</v>
      </c>
      <c r="E491" s="6" t="s">
        <v>3234</v>
      </c>
      <c r="F491" s="6" t="s">
        <v>5781</v>
      </c>
      <c r="G491" s="6" t="s">
        <v>5782</v>
      </c>
      <c r="H491" s="7" t="s">
        <v>5783</v>
      </c>
      <c r="I491" s="7"/>
      <c r="J491" s="45" t="s">
        <v>1643</v>
      </c>
      <c r="L491"/>
    </row>
    <row r="492" spans="1:12" x14ac:dyDescent="0.25">
      <c r="A492" s="33" t="s">
        <v>12</v>
      </c>
      <c r="B492" s="92" t="s">
        <v>1780</v>
      </c>
      <c r="C492" s="7" t="s">
        <v>5250</v>
      </c>
      <c r="D492" s="8" t="s">
        <v>5251</v>
      </c>
      <c r="E492" s="6" t="s">
        <v>5252</v>
      </c>
      <c r="F492" s="6" t="s">
        <v>5253</v>
      </c>
      <c r="G492" s="6" t="s">
        <v>5254</v>
      </c>
      <c r="H492" s="7" t="s">
        <v>5255</v>
      </c>
      <c r="I492" s="7"/>
      <c r="J492" s="45" t="s">
        <v>1643</v>
      </c>
      <c r="L492"/>
    </row>
    <row r="493" spans="1:12" x14ac:dyDescent="0.25">
      <c r="A493" s="33" t="s">
        <v>12</v>
      </c>
      <c r="B493" s="92" t="s">
        <v>1780</v>
      </c>
      <c r="C493" s="7" t="s">
        <v>5368</v>
      </c>
      <c r="D493" s="8" t="s">
        <v>5369</v>
      </c>
      <c r="E493" s="6" t="s">
        <v>5370</v>
      </c>
      <c r="F493" s="6" t="s">
        <v>894</v>
      </c>
      <c r="G493" s="6" t="s">
        <v>5371</v>
      </c>
      <c r="H493" s="7" t="s">
        <v>5240</v>
      </c>
      <c r="I493" s="7" t="s">
        <v>5321</v>
      </c>
      <c r="J493" s="45" t="s">
        <v>1643</v>
      </c>
      <c r="L493"/>
    </row>
    <row r="494" spans="1:12" x14ac:dyDescent="0.25">
      <c r="A494" s="33" t="s">
        <v>12</v>
      </c>
      <c r="B494" s="92" t="s">
        <v>1780</v>
      </c>
      <c r="C494" s="7" t="s">
        <v>5480</v>
      </c>
      <c r="D494" s="8" t="s">
        <v>5481</v>
      </c>
      <c r="E494" s="6"/>
      <c r="F494" s="6" t="s">
        <v>5482</v>
      </c>
      <c r="G494" s="6" t="s">
        <v>5483</v>
      </c>
      <c r="H494" s="7" t="s">
        <v>5484</v>
      </c>
      <c r="I494" s="7"/>
      <c r="J494" s="45" t="s">
        <v>1643</v>
      </c>
      <c r="L494"/>
    </row>
    <row r="495" spans="1:12" x14ac:dyDescent="0.25">
      <c r="A495" s="33" t="s">
        <v>12</v>
      </c>
      <c r="B495" s="92" t="s">
        <v>1780</v>
      </c>
      <c r="C495" s="7" t="s">
        <v>5515</v>
      </c>
      <c r="D495" s="8" t="s">
        <v>5516</v>
      </c>
      <c r="E495" s="6"/>
      <c r="F495" s="6" t="s">
        <v>5379</v>
      </c>
      <c r="G495" s="6" t="s">
        <v>5517</v>
      </c>
      <c r="H495" s="7" t="s">
        <v>5321</v>
      </c>
      <c r="I495" s="7"/>
      <c r="J495" s="45" t="s">
        <v>1643</v>
      </c>
      <c r="L495"/>
    </row>
    <row r="496" spans="1:12" x14ac:dyDescent="0.25">
      <c r="A496" s="33" t="s">
        <v>12</v>
      </c>
      <c r="B496" s="92" t="s">
        <v>1780</v>
      </c>
      <c r="C496" s="7" t="s">
        <v>3222</v>
      </c>
      <c r="D496" s="8" t="s">
        <v>5526</v>
      </c>
      <c r="E496" s="6" t="s">
        <v>3223</v>
      </c>
      <c r="F496" s="6" t="s">
        <v>5527</v>
      </c>
      <c r="G496" s="6" t="s">
        <v>5528</v>
      </c>
      <c r="H496" s="7" t="s">
        <v>5458</v>
      </c>
      <c r="I496" s="7"/>
      <c r="J496" s="45" t="s">
        <v>1643</v>
      </c>
      <c r="L496"/>
    </row>
    <row r="497" spans="1:12" x14ac:dyDescent="0.25">
      <c r="A497" s="33" t="s">
        <v>12</v>
      </c>
      <c r="B497" s="92" t="s">
        <v>1780</v>
      </c>
      <c r="C497" s="7" t="s">
        <v>3240</v>
      </c>
      <c r="D497" s="8" t="s">
        <v>5423</v>
      </c>
      <c r="E497" s="6" t="s">
        <v>3241</v>
      </c>
      <c r="F497" s="6" t="s">
        <v>5424</v>
      </c>
      <c r="G497" s="6" t="s">
        <v>5425</v>
      </c>
      <c r="H497" s="7" t="s">
        <v>5345</v>
      </c>
      <c r="I497" s="7"/>
      <c r="J497" s="45" t="s">
        <v>1643</v>
      </c>
      <c r="L497"/>
    </row>
    <row r="498" spans="1:12" x14ac:dyDescent="0.25">
      <c r="A498" s="33" t="s">
        <v>12</v>
      </c>
      <c r="B498" s="92" t="s">
        <v>1780</v>
      </c>
      <c r="C498" s="7" t="s">
        <v>5440</v>
      </c>
      <c r="D498" s="8" t="s">
        <v>5441</v>
      </c>
      <c r="E498" s="6"/>
      <c r="F498" s="6" t="s">
        <v>5442</v>
      </c>
      <c r="G498" s="6" t="s">
        <v>5443</v>
      </c>
      <c r="H498" s="7" t="s">
        <v>5321</v>
      </c>
      <c r="I498" s="7"/>
      <c r="J498" s="45" t="s">
        <v>1643</v>
      </c>
      <c r="L498"/>
    </row>
    <row r="499" spans="1:12" ht="15.75" thickBot="1" x14ac:dyDescent="0.3">
      <c r="A499" s="90" t="s">
        <v>12</v>
      </c>
      <c r="B499" s="114" t="s">
        <v>1780</v>
      </c>
      <c r="C499" s="231" t="s">
        <v>5538</v>
      </c>
      <c r="D499" s="239" t="s">
        <v>5539</v>
      </c>
      <c r="E499" s="226" t="s">
        <v>386</v>
      </c>
      <c r="F499" s="226" t="s">
        <v>387</v>
      </c>
      <c r="G499" s="226" t="s">
        <v>5540</v>
      </c>
      <c r="H499" s="231" t="s">
        <v>5541</v>
      </c>
      <c r="I499" s="231"/>
      <c r="J499" s="91" t="s">
        <v>1643</v>
      </c>
      <c r="L499"/>
    </row>
    <row r="500" spans="1:12" ht="19.5" thickBot="1" x14ac:dyDescent="0.35">
      <c r="A500" s="262" t="s">
        <v>23935</v>
      </c>
      <c r="B500" s="263"/>
      <c r="C500" s="263"/>
      <c r="D500" s="263"/>
      <c r="E500" s="263"/>
      <c r="F500" s="263"/>
      <c r="G500" s="263"/>
      <c r="H500" s="263"/>
      <c r="I500" s="263"/>
      <c r="J500" s="263"/>
      <c r="K500" s="264"/>
      <c r="L500"/>
    </row>
    <row r="501" spans="1:12" ht="45" x14ac:dyDescent="0.25">
      <c r="A501" s="39" t="s">
        <v>0</v>
      </c>
      <c r="B501" s="1" t="s">
        <v>1</v>
      </c>
      <c r="C501" s="2" t="s">
        <v>2</v>
      </c>
      <c r="D501" s="3" t="s">
        <v>3</v>
      </c>
      <c r="E501" s="4" t="s">
        <v>4</v>
      </c>
      <c r="F501" s="4" t="s">
        <v>5</v>
      </c>
      <c r="G501" s="4" t="s">
        <v>6</v>
      </c>
      <c r="H501" s="4" t="s">
        <v>7</v>
      </c>
      <c r="I501" s="4" t="s">
        <v>8</v>
      </c>
      <c r="J501" s="4" t="s">
        <v>3462</v>
      </c>
      <c r="K501" s="40" t="s">
        <v>9</v>
      </c>
      <c r="L501"/>
    </row>
    <row r="502" spans="1:12" x14ac:dyDescent="0.25">
      <c r="A502" s="33" t="s">
        <v>12</v>
      </c>
      <c r="B502" s="92" t="s">
        <v>1741</v>
      </c>
      <c r="C502" s="7" t="s">
        <v>5275</v>
      </c>
      <c r="D502" s="8" t="s">
        <v>5276</v>
      </c>
      <c r="E502" s="6" t="s">
        <v>5277</v>
      </c>
      <c r="F502" s="6" t="s">
        <v>5278</v>
      </c>
      <c r="G502" s="6" t="s">
        <v>5279</v>
      </c>
      <c r="H502" s="7" t="s">
        <v>5236</v>
      </c>
      <c r="I502" s="7" t="s">
        <v>5240</v>
      </c>
      <c r="J502" s="7"/>
      <c r="K502" s="45" t="s">
        <v>1643</v>
      </c>
      <c r="L502"/>
    </row>
    <row r="503" spans="1:12" x14ac:dyDescent="0.25">
      <c r="A503" s="33" t="s">
        <v>12</v>
      </c>
      <c r="B503" s="92" t="s">
        <v>1741</v>
      </c>
      <c r="C503" s="7" t="s">
        <v>2065</v>
      </c>
      <c r="D503" s="8" t="s">
        <v>5298</v>
      </c>
      <c r="E503" s="6"/>
      <c r="F503" s="6" t="s">
        <v>2067</v>
      </c>
      <c r="G503" s="6" t="s">
        <v>5299</v>
      </c>
      <c r="H503" s="7" t="s">
        <v>5300</v>
      </c>
      <c r="I503" s="7" t="s">
        <v>5301</v>
      </c>
      <c r="J503" s="7" t="s">
        <v>5302</v>
      </c>
      <c r="K503" s="45" t="s">
        <v>1643</v>
      </c>
      <c r="L503"/>
    </row>
    <row r="504" spans="1:12" x14ac:dyDescent="0.25">
      <c r="A504" s="33" t="s">
        <v>12</v>
      </c>
      <c r="B504" s="92" t="s">
        <v>1741</v>
      </c>
      <c r="C504" s="7" t="s">
        <v>1600</v>
      </c>
      <c r="D504" s="8" t="s">
        <v>5353</v>
      </c>
      <c r="E504" s="6" t="s">
        <v>1601</v>
      </c>
      <c r="F504" s="6" t="s">
        <v>1602</v>
      </c>
      <c r="G504" s="6" t="s">
        <v>5354</v>
      </c>
      <c r="H504" s="7" t="s">
        <v>5355</v>
      </c>
      <c r="I504" s="7"/>
      <c r="J504" s="7"/>
      <c r="K504" s="45" t="s">
        <v>1643</v>
      </c>
      <c r="L504"/>
    </row>
    <row r="505" spans="1:12" x14ac:dyDescent="0.25">
      <c r="A505" s="33" t="s">
        <v>12</v>
      </c>
      <c r="B505" s="92" t="s">
        <v>1741</v>
      </c>
      <c r="C505" s="7" t="s">
        <v>3255</v>
      </c>
      <c r="D505" s="8" t="s">
        <v>5463</v>
      </c>
      <c r="E505" s="6" t="s">
        <v>3256</v>
      </c>
      <c r="F505" s="6" t="s">
        <v>5464</v>
      </c>
      <c r="G505" s="6" t="s">
        <v>5465</v>
      </c>
      <c r="H505" s="7" t="s">
        <v>5466</v>
      </c>
      <c r="I505" s="7"/>
      <c r="J505" s="7"/>
      <c r="K505" s="45" t="s">
        <v>1643</v>
      </c>
      <c r="L505"/>
    </row>
    <row r="506" spans="1:12" x14ac:dyDescent="0.25">
      <c r="A506" s="33" t="s">
        <v>12</v>
      </c>
      <c r="B506" s="92" t="s">
        <v>1741</v>
      </c>
      <c r="C506" s="7" t="s">
        <v>5329</v>
      </c>
      <c r="D506" s="8" t="s">
        <v>5330</v>
      </c>
      <c r="E506" s="6" t="s">
        <v>5331</v>
      </c>
      <c r="F506" s="6" t="s">
        <v>571</v>
      </c>
      <c r="G506" s="6" t="s">
        <v>5332</v>
      </c>
      <c r="H506" s="7" t="s">
        <v>5236</v>
      </c>
      <c r="I506" s="7"/>
      <c r="J506" s="7"/>
      <c r="K506" s="45" t="s">
        <v>1643</v>
      </c>
      <c r="L506"/>
    </row>
    <row r="507" spans="1:12" x14ac:dyDescent="0.25">
      <c r="A507" s="33" t="s">
        <v>12</v>
      </c>
      <c r="B507" s="92" t="s">
        <v>1741</v>
      </c>
      <c r="C507" s="7" t="s">
        <v>5232</v>
      </c>
      <c r="D507" s="8" t="s">
        <v>5233</v>
      </c>
      <c r="E507" s="6"/>
      <c r="F507" s="6" t="s">
        <v>5234</v>
      </c>
      <c r="G507" s="6" t="s">
        <v>5235</v>
      </c>
      <c r="H507" s="7" t="s">
        <v>5236</v>
      </c>
      <c r="I507" s="7" t="s">
        <v>5237</v>
      </c>
      <c r="J507" s="7"/>
      <c r="K507" s="45" t="s">
        <v>1643</v>
      </c>
      <c r="L507"/>
    </row>
    <row r="508" spans="1:12" x14ac:dyDescent="0.25">
      <c r="A508" s="33" t="s">
        <v>12</v>
      </c>
      <c r="B508" s="92" t="s">
        <v>1741</v>
      </c>
      <c r="C508" s="7" t="s">
        <v>5294</v>
      </c>
      <c r="D508" s="8" t="s">
        <v>5295</v>
      </c>
      <c r="E508" s="6" t="s">
        <v>5296</v>
      </c>
      <c r="F508" s="6" t="s">
        <v>5297</v>
      </c>
      <c r="G508" s="6" t="s">
        <v>4760</v>
      </c>
      <c r="H508" s="7" t="s">
        <v>5236</v>
      </c>
      <c r="I508" s="7" t="s">
        <v>5240</v>
      </c>
      <c r="J508" s="7"/>
      <c r="K508" s="45" t="s">
        <v>1643</v>
      </c>
      <c r="L508"/>
    </row>
    <row r="509" spans="1:12" x14ac:dyDescent="0.25">
      <c r="A509" s="33" t="s">
        <v>12</v>
      </c>
      <c r="B509" s="92" t="s">
        <v>1741</v>
      </c>
      <c r="C509" s="7" t="s">
        <v>420</v>
      </c>
      <c r="D509" s="8" t="s">
        <v>3558</v>
      </c>
      <c r="E509" s="6" t="s">
        <v>421</v>
      </c>
      <c r="F509" s="6" t="s">
        <v>245</v>
      </c>
      <c r="G509" s="6" t="s">
        <v>423</v>
      </c>
      <c r="H509" s="7" t="s">
        <v>5542</v>
      </c>
      <c r="I509" s="7"/>
      <c r="J509" s="7"/>
      <c r="K509" s="45" t="s">
        <v>1643</v>
      </c>
      <c r="L509"/>
    </row>
    <row r="510" spans="1:12" x14ac:dyDescent="0.25">
      <c r="A510" s="33" t="s">
        <v>12</v>
      </c>
      <c r="B510" s="92" t="s">
        <v>1741</v>
      </c>
      <c r="C510" s="7" t="s">
        <v>5764</v>
      </c>
      <c r="D510" s="8" t="s">
        <v>5765</v>
      </c>
      <c r="E510" s="6" t="s">
        <v>5766</v>
      </c>
      <c r="F510" s="6" t="s">
        <v>5767</v>
      </c>
      <c r="G510" s="6" t="s">
        <v>5768</v>
      </c>
      <c r="H510" s="7" t="s">
        <v>5263</v>
      </c>
      <c r="I510" s="7"/>
      <c r="J510" s="7"/>
      <c r="K510" s="45" t="s">
        <v>1643</v>
      </c>
      <c r="L510"/>
    </row>
    <row r="511" spans="1:12" x14ac:dyDescent="0.25">
      <c r="A511" s="33" t="s">
        <v>12</v>
      </c>
      <c r="B511" s="92" t="s">
        <v>1741</v>
      </c>
      <c r="C511" s="7" t="s">
        <v>5505</v>
      </c>
      <c r="D511" s="8" t="s">
        <v>5506</v>
      </c>
      <c r="E511" s="6"/>
      <c r="F511" s="6" t="s">
        <v>5507</v>
      </c>
      <c r="G511" s="6" t="s">
        <v>5508</v>
      </c>
      <c r="H511" s="7" t="s">
        <v>5236</v>
      </c>
      <c r="I511" s="7"/>
      <c r="J511" s="7"/>
      <c r="K511" s="45" t="s">
        <v>1643</v>
      </c>
      <c r="L511"/>
    </row>
    <row r="512" spans="1:12" x14ac:dyDescent="0.25">
      <c r="A512" s="33" t="s">
        <v>12</v>
      </c>
      <c r="B512" s="92" t="s">
        <v>1741</v>
      </c>
      <c r="C512" s="7" t="s">
        <v>3284</v>
      </c>
      <c r="D512" s="8" t="s">
        <v>5576</v>
      </c>
      <c r="E512" s="6" t="s">
        <v>3285</v>
      </c>
      <c r="F512" s="6" t="s">
        <v>5577</v>
      </c>
      <c r="G512" s="6" t="s">
        <v>5578</v>
      </c>
      <c r="H512" s="7" t="s">
        <v>5579</v>
      </c>
      <c r="I512" s="7"/>
      <c r="J512" s="7"/>
      <c r="K512" s="45" t="s">
        <v>1643</v>
      </c>
      <c r="L512"/>
    </row>
    <row r="513" spans="1:12" x14ac:dyDescent="0.25">
      <c r="A513" s="33" t="s">
        <v>12</v>
      </c>
      <c r="B513" s="92" t="s">
        <v>1741</v>
      </c>
      <c r="C513" s="7" t="s">
        <v>5338</v>
      </c>
      <c r="D513" s="8" t="s">
        <v>5339</v>
      </c>
      <c r="E513" s="6" t="s">
        <v>353</v>
      </c>
      <c r="F513" s="6" t="s">
        <v>354</v>
      </c>
      <c r="G513" s="6" t="s">
        <v>5340</v>
      </c>
      <c r="H513" s="7" t="s">
        <v>5341</v>
      </c>
      <c r="I513" s="7" t="s">
        <v>5342</v>
      </c>
      <c r="J513" s="7"/>
      <c r="K513" s="45" t="s">
        <v>1643</v>
      </c>
      <c r="L513"/>
    </row>
    <row r="514" spans="1:12" x14ac:dyDescent="0.25">
      <c r="A514" s="33" t="s">
        <v>12</v>
      </c>
      <c r="B514" s="92" t="s">
        <v>1741</v>
      </c>
      <c r="C514" s="7" t="s">
        <v>5324</v>
      </c>
      <c r="D514" s="8" t="s">
        <v>5325</v>
      </c>
      <c r="E514" s="6" t="s">
        <v>3289</v>
      </c>
      <c r="F514" s="6" t="s">
        <v>5326</v>
      </c>
      <c r="G514" s="6" t="s">
        <v>5327</v>
      </c>
      <c r="H514" s="7" t="s">
        <v>5328</v>
      </c>
      <c r="I514" s="7"/>
      <c r="J514" s="7"/>
      <c r="K514" s="45" t="s">
        <v>1643</v>
      </c>
      <c r="L514"/>
    </row>
    <row r="515" spans="1:12" x14ac:dyDescent="0.25">
      <c r="A515" s="33" t="s">
        <v>12</v>
      </c>
      <c r="B515" s="92" t="s">
        <v>1741</v>
      </c>
      <c r="C515" s="7" t="s">
        <v>2109</v>
      </c>
      <c r="D515" s="8" t="s">
        <v>5762</v>
      </c>
      <c r="E515" s="6" t="s">
        <v>2110</v>
      </c>
      <c r="F515" s="6" t="s">
        <v>1184</v>
      </c>
      <c r="G515" s="6" t="s">
        <v>5763</v>
      </c>
      <c r="H515" s="7" t="s">
        <v>5466</v>
      </c>
      <c r="I515" s="7"/>
      <c r="J515" s="7"/>
      <c r="K515" s="45" t="s">
        <v>1643</v>
      </c>
      <c r="L515"/>
    </row>
    <row r="516" spans="1:12" x14ac:dyDescent="0.25">
      <c r="A516" s="33" t="s">
        <v>12</v>
      </c>
      <c r="B516" s="92" t="s">
        <v>1741</v>
      </c>
      <c r="C516" s="7" t="s">
        <v>5384</v>
      </c>
      <c r="D516" s="8" t="s">
        <v>5385</v>
      </c>
      <c r="E516" s="6"/>
      <c r="F516" s="6" t="s">
        <v>1629</v>
      </c>
      <c r="G516" s="6" t="s">
        <v>5386</v>
      </c>
      <c r="H516" s="7" t="s">
        <v>5236</v>
      </c>
      <c r="I516" s="7" t="s">
        <v>5237</v>
      </c>
      <c r="J516" s="7"/>
      <c r="K516" s="45" t="s">
        <v>1643</v>
      </c>
      <c r="L516"/>
    </row>
    <row r="517" spans="1:12" x14ac:dyDescent="0.25">
      <c r="A517" s="33" t="s">
        <v>12</v>
      </c>
      <c r="B517" s="92" t="s">
        <v>1741</v>
      </c>
      <c r="C517" s="7" t="s">
        <v>605</v>
      </c>
      <c r="D517" s="8" t="s">
        <v>5583</v>
      </c>
      <c r="E517" s="6" t="s">
        <v>606</v>
      </c>
      <c r="F517" s="6" t="s">
        <v>5584</v>
      </c>
      <c r="G517" s="6" t="s">
        <v>5585</v>
      </c>
      <c r="H517" s="7" t="s">
        <v>5466</v>
      </c>
      <c r="I517" s="7"/>
      <c r="J517" s="7"/>
      <c r="K517" s="45" t="s">
        <v>1643</v>
      </c>
      <c r="L517"/>
    </row>
    <row r="518" spans="1:12" x14ac:dyDescent="0.25">
      <c r="A518" s="33" t="s">
        <v>12</v>
      </c>
      <c r="B518" s="92" t="s">
        <v>1741</v>
      </c>
      <c r="C518" s="7" t="s">
        <v>5376</v>
      </c>
      <c r="D518" s="8" t="s">
        <v>5377</v>
      </c>
      <c r="E518" s="6" t="s">
        <v>5378</v>
      </c>
      <c r="F518" s="6" t="s">
        <v>5379</v>
      </c>
      <c r="G518" s="6" t="s">
        <v>5380</v>
      </c>
      <c r="H518" s="7" t="s">
        <v>5236</v>
      </c>
      <c r="I518" s="7"/>
      <c r="J518" s="7"/>
      <c r="K518" s="45" t="s">
        <v>1643</v>
      </c>
      <c r="L518"/>
    </row>
    <row r="519" spans="1:12" ht="15.75" thickBot="1" x14ac:dyDescent="0.3">
      <c r="A519" s="90" t="s">
        <v>12</v>
      </c>
      <c r="B519" s="114" t="s">
        <v>1741</v>
      </c>
      <c r="C519" s="231" t="s">
        <v>5264</v>
      </c>
      <c r="D519" s="239" t="s">
        <v>5265</v>
      </c>
      <c r="E519" s="226" t="s">
        <v>5266</v>
      </c>
      <c r="F519" s="226" t="s">
        <v>5267</v>
      </c>
      <c r="G519" s="226" t="s">
        <v>5268</v>
      </c>
      <c r="H519" s="231" t="s">
        <v>5236</v>
      </c>
      <c r="I519" s="231" t="s">
        <v>5240</v>
      </c>
      <c r="J519" s="231"/>
      <c r="K519" s="91" t="s">
        <v>1643</v>
      </c>
      <c r="L519"/>
    </row>
    <row r="520" spans="1:12" ht="19.5" thickBot="1" x14ac:dyDescent="0.35">
      <c r="A520" s="262" t="s">
        <v>23936</v>
      </c>
      <c r="B520" s="263"/>
      <c r="C520" s="263"/>
      <c r="D520" s="263"/>
      <c r="E520" s="263"/>
      <c r="F520" s="263"/>
      <c r="G520" s="263"/>
      <c r="H520" s="263"/>
      <c r="I520" s="263"/>
      <c r="J520" s="263"/>
      <c r="K520" s="264"/>
      <c r="L520"/>
    </row>
    <row r="521" spans="1:12" ht="45" x14ac:dyDescent="0.25">
      <c r="A521" s="39" t="s">
        <v>0</v>
      </c>
      <c r="B521" s="1" t="s">
        <v>1</v>
      </c>
      <c r="C521" s="2" t="s">
        <v>2</v>
      </c>
      <c r="D521" s="3" t="s">
        <v>3</v>
      </c>
      <c r="E521" s="4" t="s">
        <v>4</v>
      </c>
      <c r="F521" s="4" t="s">
        <v>5</v>
      </c>
      <c r="G521" s="4" t="s">
        <v>6</v>
      </c>
      <c r="H521" s="4" t="s">
        <v>7</v>
      </c>
      <c r="I521" s="4" t="s">
        <v>8</v>
      </c>
      <c r="J521" s="4" t="s">
        <v>3462</v>
      </c>
      <c r="K521" s="40" t="s">
        <v>9</v>
      </c>
      <c r="L521"/>
    </row>
    <row r="522" spans="1:12" x14ac:dyDescent="0.25">
      <c r="A522" s="33" t="s">
        <v>12</v>
      </c>
      <c r="B522" s="92" t="s">
        <v>1638</v>
      </c>
      <c r="C522" s="7" t="s">
        <v>5509</v>
      </c>
      <c r="D522" s="8" t="s">
        <v>5510</v>
      </c>
      <c r="E522" s="6" t="s">
        <v>5511</v>
      </c>
      <c r="F522" s="6" t="s">
        <v>5512</v>
      </c>
      <c r="G522" s="6" t="s">
        <v>5513</v>
      </c>
      <c r="H522" s="7" t="s">
        <v>5514</v>
      </c>
      <c r="I522" s="7"/>
      <c r="J522" s="7"/>
      <c r="K522" s="45" t="s">
        <v>1643</v>
      </c>
      <c r="L522"/>
    </row>
    <row r="523" spans="1:12" x14ac:dyDescent="0.25">
      <c r="A523" s="33" t="s">
        <v>12</v>
      </c>
      <c r="B523" s="92" t="s">
        <v>1638</v>
      </c>
      <c r="C523" s="7" t="s">
        <v>5499</v>
      </c>
      <c r="D523" s="8" t="s">
        <v>5500</v>
      </c>
      <c r="E523" s="6" t="s">
        <v>5501</v>
      </c>
      <c r="F523" s="6" t="s">
        <v>5502</v>
      </c>
      <c r="G523" s="6" t="s">
        <v>5503</v>
      </c>
      <c r="H523" s="7" t="s">
        <v>5504</v>
      </c>
      <c r="I523" s="7"/>
      <c r="J523" s="7"/>
      <c r="K523" s="45" t="s">
        <v>1643</v>
      </c>
      <c r="L523"/>
    </row>
    <row r="524" spans="1:12" x14ac:dyDescent="0.25">
      <c r="A524" s="33" t="s">
        <v>12</v>
      </c>
      <c r="B524" s="92" t="s">
        <v>1638</v>
      </c>
      <c r="C524" s="7" t="s">
        <v>3325</v>
      </c>
      <c r="D524" s="8" t="s">
        <v>5710</v>
      </c>
      <c r="E524" s="6" t="s">
        <v>3326</v>
      </c>
      <c r="F524" s="6" t="s">
        <v>1561</v>
      </c>
      <c r="G524" s="6" t="s">
        <v>5711</v>
      </c>
      <c r="H524" s="7" t="s">
        <v>5417</v>
      </c>
      <c r="I524" s="7"/>
      <c r="J524" s="7"/>
      <c r="K524" s="45" t="s">
        <v>1643</v>
      </c>
      <c r="L524"/>
    </row>
    <row r="525" spans="1:12" x14ac:dyDescent="0.25">
      <c r="A525" s="33" t="s">
        <v>12</v>
      </c>
      <c r="B525" s="92" t="s">
        <v>1638</v>
      </c>
      <c r="C525" s="7" t="s">
        <v>1251</v>
      </c>
      <c r="D525" s="8" t="s">
        <v>5730</v>
      </c>
      <c r="E525" s="6" t="s">
        <v>1252</v>
      </c>
      <c r="F525" s="6" t="s">
        <v>1253</v>
      </c>
      <c r="G525" s="6" t="s">
        <v>1254</v>
      </c>
      <c r="H525" s="7" t="s">
        <v>5731</v>
      </c>
      <c r="I525" s="7"/>
      <c r="J525" s="7"/>
      <c r="K525" s="45" t="s">
        <v>1643</v>
      </c>
      <c r="L525"/>
    </row>
    <row r="526" spans="1:12" x14ac:dyDescent="0.25">
      <c r="A526" s="33" t="s">
        <v>12</v>
      </c>
      <c r="B526" s="92" t="s">
        <v>1638</v>
      </c>
      <c r="C526" s="7" t="s">
        <v>3316</v>
      </c>
      <c r="D526" s="8" t="s">
        <v>5564</v>
      </c>
      <c r="E526" s="6" t="s">
        <v>545</v>
      </c>
      <c r="F526" s="6" t="s">
        <v>546</v>
      </c>
      <c r="G526" s="6" t="s">
        <v>5565</v>
      </c>
      <c r="H526" s="7" t="s">
        <v>5403</v>
      </c>
      <c r="I526" s="7"/>
      <c r="J526" s="7"/>
      <c r="K526" s="45" t="s">
        <v>1643</v>
      </c>
      <c r="L526"/>
    </row>
    <row r="527" spans="1:12" x14ac:dyDescent="0.25">
      <c r="A527" s="33" t="s">
        <v>12</v>
      </c>
      <c r="B527" s="92" t="s">
        <v>1638</v>
      </c>
      <c r="C527" s="7" t="s">
        <v>3301</v>
      </c>
      <c r="D527" s="8" t="s">
        <v>5414</v>
      </c>
      <c r="E527" s="6" t="s">
        <v>3302</v>
      </c>
      <c r="F527" s="6" t="s">
        <v>5415</v>
      </c>
      <c r="G527" s="6" t="s">
        <v>5416</v>
      </c>
      <c r="H527" s="7" t="s">
        <v>5417</v>
      </c>
      <c r="I527" s="7" t="s">
        <v>5418</v>
      </c>
      <c r="J527" s="7"/>
      <c r="K527" s="45" t="s">
        <v>1643</v>
      </c>
      <c r="L527"/>
    </row>
    <row r="528" spans="1:12" x14ac:dyDescent="0.25">
      <c r="A528" s="33" t="s">
        <v>12</v>
      </c>
      <c r="B528" s="92" t="s">
        <v>1638</v>
      </c>
      <c r="C528" s="7" t="s">
        <v>3314</v>
      </c>
      <c r="D528" s="8" t="s">
        <v>5401</v>
      </c>
      <c r="E528" s="6" t="s">
        <v>1337</v>
      </c>
      <c r="F528" s="6" t="s">
        <v>1338</v>
      </c>
      <c r="G528" s="6" t="s">
        <v>5402</v>
      </c>
      <c r="H528" s="7" t="s">
        <v>5403</v>
      </c>
      <c r="I528" s="7"/>
      <c r="J528" s="7"/>
      <c r="K528" s="45" t="s">
        <v>1643</v>
      </c>
      <c r="L528"/>
    </row>
    <row r="529" spans="1:12" x14ac:dyDescent="0.25">
      <c r="A529" s="33" t="s">
        <v>12</v>
      </c>
      <c r="B529" s="92" t="s">
        <v>1638</v>
      </c>
      <c r="C529" s="7" t="s">
        <v>5665</v>
      </c>
      <c r="D529" s="8" t="s">
        <v>5666</v>
      </c>
      <c r="E529" s="6"/>
      <c r="F529" s="6" t="s">
        <v>5667</v>
      </c>
      <c r="G529" s="6" t="s">
        <v>5668</v>
      </c>
      <c r="H529" s="7" t="s">
        <v>5669</v>
      </c>
      <c r="I529" s="7"/>
      <c r="J529" s="7"/>
      <c r="K529" s="45" t="s">
        <v>1643</v>
      </c>
      <c r="L529"/>
    </row>
    <row r="530" spans="1:12" x14ac:dyDescent="0.25">
      <c r="A530" s="33" t="s">
        <v>12</v>
      </c>
      <c r="B530" s="92" t="s">
        <v>1638</v>
      </c>
      <c r="C530" s="7" t="s">
        <v>2140</v>
      </c>
      <c r="D530" s="8" t="s">
        <v>5494</v>
      </c>
      <c r="E530" s="6" t="s">
        <v>2141</v>
      </c>
      <c r="F530" s="6" t="s">
        <v>2142</v>
      </c>
      <c r="G530" s="6" t="s">
        <v>5495</v>
      </c>
      <c r="H530" s="7" t="s">
        <v>5496</v>
      </c>
      <c r="I530" s="7"/>
      <c r="J530" s="7"/>
      <c r="K530" s="45" t="s">
        <v>1643</v>
      </c>
      <c r="L530"/>
    </row>
    <row r="531" spans="1:12" x14ac:dyDescent="0.25">
      <c r="A531" s="33" t="s">
        <v>12</v>
      </c>
      <c r="B531" s="92" t="s">
        <v>1638</v>
      </c>
      <c r="C531" s="7"/>
      <c r="D531" s="8" t="s">
        <v>5559</v>
      </c>
      <c r="E531" s="6" t="s">
        <v>5560</v>
      </c>
      <c r="F531" s="6" t="s">
        <v>5561</v>
      </c>
      <c r="G531" s="6" t="s">
        <v>5562</v>
      </c>
      <c r="H531" s="7" t="s">
        <v>5563</v>
      </c>
      <c r="I531" s="7"/>
      <c r="J531" s="7"/>
      <c r="K531" s="45" t="s">
        <v>1643</v>
      </c>
      <c r="L531"/>
    </row>
    <row r="532" spans="1:12" x14ac:dyDescent="0.25">
      <c r="A532" s="33" t="s">
        <v>12</v>
      </c>
      <c r="B532" s="92" t="s">
        <v>1638</v>
      </c>
      <c r="C532" s="7" t="s">
        <v>5652</v>
      </c>
      <c r="D532" s="8" t="s">
        <v>5653</v>
      </c>
      <c r="E532" s="6" t="s">
        <v>5654</v>
      </c>
      <c r="F532" s="6" t="s">
        <v>5655</v>
      </c>
      <c r="G532" s="6" t="s">
        <v>5656</v>
      </c>
      <c r="H532" s="7" t="s">
        <v>5657</v>
      </c>
      <c r="I532" s="7"/>
      <c r="J532" s="7"/>
      <c r="K532" s="45" t="s">
        <v>1643</v>
      </c>
      <c r="L532"/>
    </row>
    <row r="533" spans="1:12" x14ac:dyDescent="0.25">
      <c r="A533" s="33" t="s">
        <v>12</v>
      </c>
      <c r="B533" s="92" t="s">
        <v>1638</v>
      </c>
      <c r="C533" s="7" t="s">
        <v>3298</v>
      </c>
      <c r="D533" s="8" t="s">
        <v>5789</v>
      </c>
      <c r="E533" s="6" t="s">
        <v>3299</v>
      </c>
      <c r="F533" s="6" t="s">
        <v>1117</v>
      </c>
      <c r="G533" s="6" t="s">
        <v>4270</v>
      </c>
      <c r="H533" s="7" t="s">
        <v>5417</v>
      </c>
      <c r="I533" s="7"/>
      <c r="J533" s="7"/>
      <c r="K533" s="45" t="s">
        <v>1643</v>
      </c>
      <c r="L533"/>
    </row>
    <row r="534" spans="1:12" x14ac:dyDescent="0.25">
      <c r="A534" s="33" t="s">
        <v>12</v>
      </c>
      <c r="B534" s="92" t="s">
        <v>1638</v>
      </c>
      <c r="C534" s="7" t="s">
        <v>5607</v>
      </c>
      <c r="D534" s="8" t="s">
        <v>5608</v>
      </c>
      <c r="E534" s="6" t="s">
        <v>5609</v>
      </c>
      <c r="F534" s="6" t="s">
        <v>5610</v>
      </c>
      <c r="G534" s="6" t="s">
        <v>5611</v>
      </c>
      <c r="H534" s="7" t="s">
        <v>5612</v>
      </c>
      <c r="I534" s="7"/>
      <c r="J534" s="7"/>
      <c r="K534" s="45" t="s">
        <v>1643</v>
      </c>
      <c r="L534"/>
    </row>
    <row r="535" spans="1:12" x14ac:dyDescent="0.25">
      <c r="A535" s="33" t="s">
        <v>12</v>
      </c>
      <c r="B535" s="92" t="s">
        <v>1638</v>
      </c>
      <c r="C535" s="7" t="s">
        <v>5469</v>
      </c>
      <c r="D535" s="8" t="s">
        <v>5470</v>
      </c>
      <c r="E535" s="6" t="s">
        <v>5471</v>
      </c>
      <c r="F535" s="6" t="s">
        <v>5472</v>
      </c>
      <c r="G535" s="6" t="s">
        <v>5473</v>
      </c>
      <c r="H535" s="7" t="s">
        <v>5474</v>
      </c>
      <c r="I535" s="7"/>
      <c r="J535" s="7"/>
      <c r="K535" s="45" t="s">
        <v>1643</v>
      </c>
      <c r="L535"/>
    </row>
    <row r="536" spans="1:12" x14ac:dyDescent="0.25">
      <c r="A536" s="33" t="s">
        <v>12</v>
      </c>
      <c r="B536" s="92" t="s">
        <v>1638</v>
      </c>
      <c r="C536" s="7" t="s">
        <v>1463</v>
      </c>
      <c r="D536" s="8" t="s">
        <v>5769</v>
      </c>
      <c r="E536" s="6" t="s">
        <v>1464</v>
      </c>
      <c r="F536" s="6" t="s">
        <v>1465</v>
      </c>
      <c r="G536" s="6" t="s">
        <v>5770</v>
      </c>
      <c r="H536" s="7" t="s">
        <v>5403</v>
      </c>
      <c r="I536" s="7"/>
      <c r="J536" s="7"/>
      <c r="K536" s="45" t="s">
        <v>1643</v>
      </c>
      <c r="L536"/>
    </row>
    <row r="537" spans="1:12" x14ac:dyDescent="0.25">
      <c r="A537" s="33" t="s">
        <v>12</v>
      </c>
      <c r="B537" s="92" t="s">
        <v>1638</v>
      </c>
      <c r="C537" s="7" t="s">
        <v>1751</v>
      </c>
      <c r="D537" s="8" t="s">
        <v>5631</v>
      </c>
      <c r="E537" s="6" t="s">
        <v>1752</v>
      </c>
      <c r="F537" s="6" t="s">
        <v>1753</v>
      </c>
      <c r="G537" s="6" t="s">
        <v>5632</v>
      </c>
      <c r="H537" s="7" t="s">
        <v>5633</v>
      </c>
      <c r="I537" s="7"/>
      <c r="J537" s="7"/>
      <c r="K537" s="45" t="s">
        <v>1643</v>
      </c>
      <c r="L537"/>
    </row>
    <row r="538" spans="1:12" x14ac:dyDescent="0.25">
      <c r="A538" s="33" t="s">
        <v>12</v>
      </c>
      <c r="B538" s="92" t="s">
        <v>1638</v>
      </c>
      <c r="C538" s="7" t="s">
        <v>5722</v>
      </c>
      <c r="D538" s="8" t="s">
        <v>5723</v>
      </c>
      <c r="E538" s="6" t="s">
        <v>5724</v>
      </c>
      <c r="F538" s="6" t="s">
        <v>5725</v>
      </c>
      <c r="G538" s="6" t="s">
        <v>5726</v>
      </c>
      <c r="H538" s="7" t="s">
        <v>5633</v>
      </c>
      <c r="I538" s="7"/>
      <c r="J538" s="7"/>
      <c r="K538" s="45" t="s">
        <v>1643</v>
      </c>
      <c r="L538"/>
    </row>
    <row r="539" spans="1:12" x14ac:dyDescent="0.25">
      <c r="A539" s="33" t="s">
        <v>12</v>
      </c>
      <c r="B539" s="92" t="s">
        <v>1638</v>
      </c>
      <c r="C539" s="7" t="s">
        <v>521</v>
      </c>
      <c r="D539" s="8" t="s">
        <v>5557</v>
      </c>
      <c r="E539" s="6" t="s">
        <v>522</v>
      </c>
      <c r="F539" s="6" t="s">
        <v>523</v>
      </c>
      <c r="G539" s="6" t="s">
        <v>524</v>
      </c>
      <c r="H539" s="7" t="s">
        <v>5558</v>
      </c>
      <c r="I539" s="7"/>
      <c r="J539" s="7"/>
      <c r="K539" s="45" t="s">
        <v>1643</v>
      </c>
      <c r="L539"/>
    </row>
    <row r="540" spans="1:12" x14ac:dyDescent="0.25">
      <c r="A540" s="33" t="s">
        <v>12</v>
      </c>
      <c r="B540" s="92" t="s">
        <v>1638</v>
      </c>
      <c r="C540" s="7" t="s">
        <v>3335</v>
      </c>
      <c r="D540" s="8" t="s">
        <v>5627</v>
      </c>
      <c r="E540" s="6" t="s">
        <v>3336</v>
      </c>
      <c r="F540" s="6" t="s">
        <v>4217</v>
      </c>
      <c r="G540" s="6" t="s">
        <v>5628</v>
      </c>
      <c r="H540" s="7" t="s">
        <v>5504</v>
      </c>
      <c r="I540" s="7"/>
      <c r="J540" s="7"/>
      <c r="K540" s="45" t="s">
        <v>1643</v>
      </c>
      <c r="L540"/>
    </row>
    <row r="541" spans="1:12" x14ac:dyDescent="0.25">
      <c r="A541" s="33" t="s">
        <v>12</v>
      </c>
      <c r="B541" s="92" t="s">
        <v>1638</v>
      </c>
      <c r="C541" s="7" t="s">
        <v>5755</v>
      </c>
      <c r="D541" s="8" t="s">
        <v>5756</v>
      </c>
      <c r="E541" s="6"/>
      <c r="F541" s="6" t="s">
        <v>5757</v>
      </c>
      <c r="G541" s="6" t="s">
        <v>5758</v>
      </c>
      <c r="H541" s="7" t="s">
        <v>5633</v>
      </c>
      <c r="I541" s="7"/>
      <c r="J541" s="7"/>
      <c r="K541" s="45" t="s">
        <v>1643</v>
      </c>
      <c r="L541"/>
    </row>
    <row r="542" spans="1:12" x14ac:dyDescent="0.25">
      <c r="A542" s="33" t="s">
        <v>12</v>
      </c>
      <c r="B542" s="92" t="s">
        <v>1638</v>
      </c>
      <c r="C542" s="7" t="s">
        <v>3328</v>
      </c>
      <c r="D542" s="8" t="s">
        <v>5523</v>
      </c>
      <c r="E542" s="6" t="s">
        <v>313</v>
      </c>
      <c r="F542" s="6" t="s">
        <v>314</v>
      </c>
      <c r="G542" s="6" t="s">
        <v>5524</v>
      </c>
      <c r="H542" s="7" t="s">
        <v>5525</v>
      </c>
      <c r="I542" s="7"/>
      <c r="J542" s="7"/>
      <c r="K542" s="45" t="s">
        <v>1643</v>
      </c>
      <c r="L542"/>
    </row>
    <row r="543" spans="1:12" x14ac:dyDescent="0.25">
      <c r="A543" s="33" t="s">
        <v>12</v>
      </c>
      <c r="B543" s="92" t="s">
        <v>1638</v>
      </c>
      <c r="C543" s="7" t="s">
        <v>5717</v>
      </c>
      <c r="D543" s="8" t="s">
        <v>5718</v>
      </c>
      <c r="E543" s="6" t="s">
        <v>5719</v>
      </c>
      <c r="F543" s="6" t="s">
        <v>5720</v>
      </c>
      <c r="G543" s="6" t="s">
        <v>5721</v>
      </c>
      <c r="H543" s="7" t="s">
        <v>5285</v>
      </c>
      <c r="I543" s="7"/>
      <c r="J543" s="7"/>
      <c r="K543" s="45" t="s">
        <v>1643</v>
      </c>
      <c r="L543"/>
    </row>
    <row r="544" spans="1:12" x14ac:dyDescent="0.25">
      <c r="A544" s="33" t="s">
        <v>12</v>
      </c>
      <c r="B544" s="92" t="s">
        <v>1638</v>
      </c>
      <c r="C544" s="7" t="s">
        <v>5712</v>
      </c>
      <c r="D544" s="8" t="s">
        <v>5713</v>
      </c>
      <c r="E544" s="6" t="s">
        <v>5714</v>
      </c>
      <c r="F544" s="6" t="s">
        <v>5715</v>
      </c>
      <c r="G544" s="6" t="s">
        <v>5716</v>
      </c>
      <c r="H544" s="7" t="s">
        <v>5633</v>
      </c>
      <c r="I544" s="7"/>
      <c r="J544" s="7"/>
      <c r="K544" s="45" t="s">
        <v>1643</v>
      </c>
      <c r="L544"/>
    </row>
    <row r="545" spans="1:12" x14ac:dyDescent="0.25">
      <c r="A545" s="33" t="s">
        <v>12</v>
      </c>
      <c r="B545" s="92" t="s">
        <v>1638</v>
      </c>
      <c r="C545" s="7" t="s">
        <v>5280</v>
      </c>
      <c r="D545" s="8" t="s">
        <v>5281</v>
      </c>
      <c r="E545" s="6" t="s">
        <v>5282</v>
      </c>
      <c r="F545" s="6" t="s">
        <v>5283</v>
      </c>
      <c r="G545" s="6" t="s">
        <v>5284</v>
      </c>
      <c r="H545" s="7" t="s">
        <v>5285</v>
      </c>
      <c r="I545" s="7" t="s">
        <v>5286</v>
      </c>
      <c r="J545" s="7" t="s">
        <v>5287</v>
      </c>
      <c r="K545" s="45" t="s">
        <v>1643</v>
      </c>
      <c r="L545"/>
    </row>
    <row r="546" spans="1:12" x14ac:dyDescent="0.25">
      <c r="A546" s="33" t="s">
        <v>12</v>
      </c>
      <c r="B546" s="92" t="s">
        <v>1638</v>
      </c>
      <c r="C546" s="7"/>
      <c r="D546" s="8" t="s">
        <v>5679</v>
      </c>
      <c r="E546" s="6" t="s">
        <v>5680</v>
      </c>
      <c r="F546" s="6" t="s">
        <v>5681</v>
      </c>
      <c r="G546" s="6" t="s">
        <v>5682</v>
      </c>
      <c r="H546" s="7" t="s">
        <v>5458</v>
      </c>
      <c r="I546" s="7"/>
      <c r="J546" s="7"/>
      <c r="K546" s="45" t="s">
        <v>1643</v>
      </c>
      <c r="L546"/>
    </row>
    <row r="547" spans="1:12" x14ac:dyDescent="0.25">
      <c r="A547" s="33" t="s">
        <v>12</v>
      </c>
      <c r="B547" s="92" t="s">
        <v>1638</v>
      </c>
      <c r="C547" s="7" t="s">
        <v>5597</v>
      </c>
      <c r="D547" s="8" t="s">
        <v>5598</v>
      </c>
      <c r="E547" s="6" t="s">
        <v>5599</v>
      </c>
      <c r="F547" s="6" t="s">
        <v>5600</v>
      </c>
      <c r="G547" s="6" t="s">
        <v>5601</v>
      </c>
      <c r="H547" s="7" t="s">
        <v>5602</v>
      </c>
      <c r="I547" s="7"/>
      <c r="J547" s="7"/>
      <c r="K547" s="45" t="s">
        <v>1643</v>
      </c>
      <c r="L547"/>
    </row>
    <row r="548" spans="1:12" ht="15.75" thickBot="1" x14ac:dyDescent="0.3">
      <c r="A548" s="73" t="s">
        <v>12</v>
      </c>
      <c r="B548" s="93" t="s">
        <v>1638</v>
      </c>
      <c r="C548" s="12" t="s">
        <v>5775</v>
      </c>
      <c r="D548" s="13" t="s">
        <v>5776</v>
      </c>
      <c r="E548" s="11" t="s">
        <v>5777</v>
      </c>
      <c r="F548" s="11" t="s">
        <v>5778</v>
      </c>
      <c r="G548" s="11" t="s">
        <v>5779</v>
      </c>
      <c r="H548" s="12" t="s">
        <v>5285</v>
      </c>
      <c r="I548" s="12"/>
      <c r="J548" s="12"/>
      <c r="K548" s="48" t="s">
        <v>1643</v>
      </c>
      <c r="L548"/>
    </row>
    <row r="549" spans="1:12" ht="19.5" thickBot="1" x14ac:dyDescent="0.35">
      <c r="A549" s="262" t="s">
        <v>23937</v>
      </c>
      <c r="B549" s="263"/>
      <c r="C549" s="263"/>
      <c r="D549" s="263"/>
      <c r="E549" s="263"/>
      <c r="F549" s="263"/>
      <c r="G549" s="263"/>
      <c r="H549" s="263"/>
      <c r="I549" s="264"/>
      <c r="J549" s="230"/>
      <c r="K549" s="27"/>
      <c r="L549"/>
    </row>
    <row r="550" spans="1:12" ht="45" x14ac:dyDescent="0.25">
      <c r="A550" s="39" t="s">
        <v>0</v>
      </c>
      <c r="B550" s="1" t="s">
        <v>1</v>
      </c>
      <c r="C550" s="2" t="s">
        <v>2</v>
      </c>
      <c r="D550" s="3" t="s">
        <v>3</v>
      </c>
      <c r="E550" s="4" t="s">
        <v>4</v>
      </c>
      <c r="F550" s="4" t="s">
        <v>5</v>
      </c>
      <c r="G550" s="4" t="s">
        <v>6</v>
      </c>
      <c r="H550" s="4" t="s">
        <v>7</v>
      </c>
      <c r="I550" s="40" t="s">
        <v>9</v>
      </c>
      <c r="L550"/>
    </row>
    <row r="551" spans="1:12" x14ac:dyDescent="0.25">
      <c r="A551" s="33" t="s">
        <v>12</v>
      </c>
      <c r="B551" s="92" t="s">
        <v>1563</v>
      </c>
      <c r="C551" s="7" t="s">
        <v>5128</v>
      </c>
      <c r="D551" s="8" t="s">
        <v>5129</v>
      </c>
      <c r="E551" s="6" t="s">
        <v>5130</v>
      </c>
      <c r="F551" s="6" t="s">
        <v>5131</v>
      </c>
      <c r="G551" s="6" t="s">
        <v>5132</v>
      </c>
      <c r="H551" s="7" t="s">
        <v>5117</v>
      </c>
      <c r="I551" s="45" t="s">
        <v>1643</v>
      </c>
      <c r="L551"/>
    </row>
    <row r="552" spans="1:12" x14ac:dyDescent="0.25">
      <c r="A552" s="33" t="s">
        <v>12</v>
      </c>
      <c r="B552" s="92" t="s">
        <v>1563</v>
      </c>
      <c r="C552" s="7" t="s">
        <v>5156</v>
      </c>
      <c r="D552" s="8" t="s">
        <v>5157</v>
      </c>
      <c r="E552" s="6" t="s">
        <v>5158</v>
      </c>
      <c r="F552" s="6" t="s">
        <v>5159</v>
      </c>
      <c r="G552" s="6" t="s">
        <v>5160</v>
      </c>
      <c r="H552" s="7" t="s">
        <v>5151</v>
      </c>
      <c r="I552" s="45" t="s">
        <v>1643</v>
      </c>
      <c r="L552"/>
    </row>
    <row r="553" spans="1:12" x14ac:dyDescent="0.25">
      <c r="A553" s="33" t="s">
        <v>12</v>
      </c>
      <c r="B553" s="92" t="s">
        <v>1563</v>
      </c>
      <c r="C553" s="7" t="s">
        <v>5166</v>
      </c>
      <c r="D553" s="8" t="s">
        <v>5167</v>
      </c>
      <c r="E553" s="6" t="s">
        <v>5168</v>
      </c>
      <c r="F553" s="6" t="s">
        <v>5169</v>
      </c>
      <c r="G553" s="6" t="s">
        <v>5170</v>
      </c>
      <c r="H553" s="7" t="s">
        <v>5171</v>
      </c>
      <c r="I553" s="45" t="s">
        <v>1643</v>
      </c>
      <c r="L553"/>
    </row>
    <row r="554" spans="1:12" x14ac:dyDescent="0.25">
      <c r="A554" s="33" t="s">
        <v>12</v>
      </c>
      <c r="B554" s="92" t="s">
        <v>1563</v>
      </c>
      <c r="C554" s="7" t="s">
        <v>5200</v>
      </c>
      <c r="D554" s="8" t="s">
        <v>5201</v>
      </c>
      <c r="E554" s="6" t="s">
        <v>5202</v>
      </c>
      <c r="F554" s="6" t="s">
        <v>1561</v>
      </c>
      <c r="G554" s="6" t="s">
        <v>5203</v>
      </c>
      <c r="H554" s="7" t="s">
        <v>5204</v>
      </c>
      <c r="I554" s="45" t="s">
        <v>1643</v>
      </c>
      <c r="L554"/>
    </row>
    <row r="555" spans="1:12" x14ac:dyDescent="0.25">
      <c r="A555" s="33" t="s">
        <v>12</v>
      </c>
      <c r="B555" s="92" t="s">
        <v>1563</v>
      </c>
      <c r="C555" s="7" t="s">
        <v>5211</v>
      </c>
      <c r="D555" s="8" t="s">
        <v>5212</v>
      </c>
      <c r="E555" s="6" t="s">
        <v>5213</v>
      </c>
      <c r="F555" s="6" t="s">
        <v>5214</v>
      </c>
      <c r="G555" s="6" t="s">
        <v>5215</v>
      </c>
      <c r="H555" s="7" t="s">
        <v>5216</v>
      </c>
      <c r="I555" s="45" t="s">
        <v>1643</v>
      </c>
      <c r="L555"/>
    </row>
    <row r="556" spans="1:12" x14ac:dyDescent="0.25">
      <c r="A556" s="33" t="s">
        <v>12</v>
      </c>
      <c r="B556" s="92" t="s">
        <v>1563</v>
      </c>
      <c r="C556" s="7" t="s">
        <v>5152</v>
      </c>
      <c r="D556" s="8" t="s">
        <v>5153</v>
      </c>
      <c r="E556" s="6" t="s">
        <v>5154</v>
      </c>
      <c r="F556" s="6" t="s">
        <v>803</v>
      </c>
      <c r="G556" s="6" t="s">
        <v>5155</v>
      </c>
      <c r="H556" s="7" t="s">
        <v>5151</v>
      </c>
      <c r="I556" s="45" t="s">
        <v>1643</v>
      </c>
      <c r="L556"/>
    </row>
    <row r="557" spans="1:12" x14ac:dyDescent="0.25">
      <c r="A557" s="33" t="s">
        <v>12</v>
      </c>
      <c r="B557" s="92" t="s">
        <v>1563</v>
      </c>
      <c r="C557" s="7" t="s">
        <v>5161</v>
      </c>
      <c r="D557" s="8" t="s">
        <v>5162</v>
      </c>
      <c r="E557" s="6" t="s">
        <v>2960</v>
      </c>
      <c r="F557" s="6" t="s">
        <v>5163</v>
      </c>
      <c r="G557" s="6" t="s">
        <v>5164</v>
      </c>
      <c r="H557" s="7" t="s">
        <v>5165</v>
      </c>
      <c r="I557" s="45" t="s">
        <v>1643</v>
      </c>
      <c r="L557"/>
    </row>
    <row r="558" spans="1:12" x14ac:dyDescent="0.25">
      <c r="A558" s="33" t="s">
        <v>12</v>
      </c>
      <c r="B558" s="92" t="s">
        <v>1563</v>
      </c>
      <c r="C558" s="7" t="s">
        <v>5189</v>
      </c>
      <c r="D558" s="8" t="s">
        <v>5190</v>
      </c>
      <c r="E558" s="6" t="s">
        <v>5191</v>
      </c>
      <c r="F558" s="6" t="s">
        <v>5192</v>
      </c>
      <c r="G558" s="6" t="s">
        <v>5193</v>
      </c>
      <c r="H558" s="7" t="s">
        <v>5194</v>
      </c>
      <c r="I558" s="45" t="s">
        <v>1643</v>
      </c>
      <c r="L558"/>
    </row>
    <row r="559" spans="1:12" x14ac:dyDescent="0.25">
      <c r="A559" s="33" t="s">
        <v>12</v>
      </c>
      <c r="B559" s="92" t="s">
        <v>1563</v>
      </c>
      <c r="C559" s="7" t="s">
        <v>5178</v>
      </c>
      <c r="D559" s="8" t="s">
        <v>5179</v>
      </c>
      <c r="E559" s="6" t="s">
        <v>5180</v>
      </c>
      <c r="F559" s="6" t="s">
        <v>5181</v>
      </c>
      <c r="G559" s="6" t="s">
        <v>5182</v>
      </c>
      <c r="H559" s="7" t="s">
        <v>5151</v>
      </c>
      <c r="I559" s="45" t="s">
        <v>1643</v>
      </c>
      <c r="L559"/>
    </row>
    <row r="560" spans="1:12" x14ac:dyDescent="0.25">
      <c r="A560" s="33" t="s">
        <v>12</v>
      </c>
      <c r="B560" s="92" t="s">
        <v>1563</v>
      </c>
      <c r="C560" s="7" t="s">
        <v>5133</v>
      </c>
      <c r="D560" s="8" t="s">
        <v>5134</v>
      </c>
      <c r="E560" s="6" t="s">
        <v>5135</v>
      </c>
      <c r="F560" s="6" t="s">
        <v>5136</v>
      </c>
      <c r="G560" s="6" t="s">
        <v>3968</v>
      </c>
      <c r="H560" s="7" t="s">
        <v>5122</v>
      </c>
      <c r="I560" s="45" t="s">
        <v>1643</v>
      </c>
      <c r="L560"/>
    </row>
    <row r="561" spans="1:12" x14ac:dyDescent="0.25">
      <c r="A561" s="33" t="s">
        <v>12</v>
      </c>
      <c r="B561" s="92" t="s">
        <v>1563</v>
      </c>
      <c r="C561" s="7" t="s">
        <v>5113</v>
      </c>
      <c r="D561" s="8" t="s">
        <v>5114</v>
      </c>
      <c r="E561" s="6" t="s">
        <v>5115</v>
      </c>
      <c r="F561" s="6" t="s">
        <v>5116</v>
      </c>
      <c r="G561" s="6" t="s">
        <v>3643</v>
      </c>
      <c r="H561" s="7" t="s">
        <v>5117</v>
      </c>
      <c r="I561" s="45" t="s">
        <v>1643</v>
      </c>
      <c r="L561"/>
    </row>
    <row r="562" spans="1:12" x14ac:dyDescent="0.25">
      <c r="A562" s="33" t="s">
        <v>12</v>
      </c>
      <c r="B562" s="92" t="s">
        <v>1563</v>
      </c>
      <c r="C562" s="7" t="s">
        <v>5205</v>
      </c>
      <c r="D562" s="8" t="s">
        <v>5206</v>
      </c>
      <c r="E562" s="6" t="s">
        <v>5207</v>
      </c>
      <c r="F562" s="6" t="s">
        <v>5208</v>
      </c>
      <c r="G562" s="6" t="s">
        <v>5209</v>
      </c>
      <c r="H562" s="7" t="s">
        <v>5210</v>
      </c>
      <c r="I562" s="45" t="s">
        <v>1643</v>
      </c>
      <c r="L562"/>
    </row>
    <row r="563" spans="1:12" x14ac:dyDescent="0.25">
      <c r="A563" s="33" t="s">
        <v>12</v>
      </c>
      <c r="B563" s="92" t="s">
        <v>1563</v>
      </c>
      <c r="C563" s="7" t="s">
        <v>5143</v>
      </c>
      <c r="D563" s="8" t="s">
        <v>5144</v>
      </c>
      <c r="E563" s="6" t="s">
        <v>5145</v>
      </c>
      <c r="F563" s="6" t="s">
        <v>998</v>
      </c>
      <c r="G563" s="6" t="s">
        <v>5146</v>
      </c>
      <c r="H563" s="7" t="s">
        <v>5147</v>
      </c>
      <c r="I563" s="45" t="s">
        <v>1643</v>
      </c>
      <c r="L563"/>
    </row>
    <row r="564" spans="1:12" x14ac:dyDescent="0.25">
      <c r="A564" s="33" t="s">
        <v>12</v>
      </c>
      <c r="B564" s="92" t="s">
        <v>1563</v>
      </c>
      <c r="C564" s="7" t="s">
        <v>5123</v>
      </c>
      <c r="D564" s="8" t="s">
        <v>5124</v>
      </c>
      <c r="E564" s="6" t="s">
        <v>5125</v>
      </c>
      <c r="F564" s="6" t="s">
        <v>5126</v>
      </c>
      <c r="G564" s="6" t="s">
        <v>1390</v>
      </c>
      <c r="H564" s="7" t="s">
        <v>5127</v>
      </c>
      <c r="I564" s="45" t="s">
        <v>1643</v>
      </c>
      <c r="L564"/>
    </row>
    <row r="565" spans="1:12" x14ac:dyDescent="0.25">
      <c r="A565" s="33" t="s">
        <v>12</v>
      </c>
      <c r="B565" s="92" t="s">
        <v>1563</v>
      </c>
      <c r="C565" s="7" t="s">
        <v>5137</v>
      </c>
      <c r="D565" s="8" t="s">
        <v>5138</v>
      </c>
      <c r="E565" s="6" t="s">
        <v>5139</v>
      </c>
      <c r="F565" s="6" t="s">
        <v>5140</v>
      </c>
      <c r="G565" s="6" t="s">
        <v>5141</v>
      </c>
      <c r="H565" s="7" t="s">
        <v>5142</v>
      </c>
      <c r="I565" s="45" t="s">
        <v>1643</v>
      </c>
      <c r="L565"/>
    </row>
    <row r="566" spans="1:12" x14ac:dyDescent="0.25">
      <c r="A566" s="33" t="s">
        <v>12</v>
      </c>
      <c r="B566" s="92" t="s">
        <v>1563</v>
      </c>
      <c r="C566" s="7" t="s">
        <v>5118</v>
      </c>
      <c r="D566" s="8" t="s">
        <v>5119</v>
      </c>
      <c r="E566" s="6" t="s">
        <v>2921</v>
      </c>
      <c r="F566" s="6" t="s">
        <v>5120</v>
      </c>
      <c r="G566" s="6" t="s">
        <v>5121</v>
      </c>
      <c r="H566" s="7" t="s">
        <v>5122</v>
      </c>
      <c r="I566" s="45" t="s">
        <v>1643</v>
      </c>
      <c r="L566"/>
    </row>
    <row r="567" spans="1:12" x14ac:dyDescent="0.25">
      <c r="A567" s="33" t="s">
        <v>12</v>
      </c>
      <c r="B567" s="92" t="s">
        <v>1563</v>
      </c>
      <c r="C567" s="7" t="s">
        <v>5172</v>
      </c>
      <c r="D567" s="8" t="s">
        <v>5173</v>
      </c>
      <c r="E567" s="6" t="s">
        <v>5174</v>
      </c>
      <c r="F567" s="6" t="s">
        <v>5175</v>
      </c>
      <c r="G567" s="6" t="s">
        <v>5176</v>
      </c>
      <c r="H567" s="7" t="s">
        <v>5177</v>
      </c>
      <c r="I567" s="45" t="s">
        <v>1643</v>
      </c>
      <c r="L567"/>
    </row>
    <row r="568" spans="1:12" x14ac:dyDescent="0.25">
      <c r="A568" s="33" t="s">
        <v>12</v>
      </c>
      <c r="B568" s="92" t="s">
        <v>1563</v>
      </c>
      <c r="C568" s="7" t="s">
        <v>5148</v>
      </c>
      <c r="D568" s="8" t="s">
        <v>5149</v>
      </c>
      <c r="E568" s="6" t="s">
        <v>3046</v>
      </c>
      <c r="F568" s="6" t="s">
        <v>5150</v>
      </c>
      <c r="G568" s="6" t="s">
        <v>5107</v>
      </c>
      <c r="H568" s="7" t="s">
        <v>5151</v>
      </c>
      <c r="I568" s="45" t="s">
        <v>1643</v>
      </c>
      <c r="L568"/>
    </row>
    <row r="569" spans="1:12" x14ac:dyDescent="0.25">
      <c r="A569" s="33" t="s">
        <v>12</v>
      </c>
      <c r="B569" s="92" t="s">
        <v>1563</v>
      </c>
      <c r="C569" s="7" t="s">
        <v>5195</v>
      </c>
      <c r="D569" s="8" t="s">
        <v>5196</v>
      </c>
      <c r="E569" s="6" t="s">
        <v>5197</v>
      </c>
      <c r="F569" s="6" t="s">
        <v>3810</v>
      </c>
      <c r="G569" s="6" t="s">
        <v>5198</v>
      </c>
      <c r="H569" s="7" t="s">
        <v>5199</v>
      </c>
      <c r="I569" s="45" t="s">
        <v>1643</v>
      </c>
      <c r="L569"/>
    </row>
    <row r="570" spans="1:12" ht="15.75" thickBot="1" x14ac:dyDescent="0.3">
      <c r="A570" s="73" t="s">
        <v>12</v>
      </c>
      <c r="B570" s="93" t="s">
        <v>1563</v>
      </c>
      <c r="C570" s="12" t="s">
        <v>5183</v>
      </c>
      <c r="D570" s="13" t="s">
        <v>5184</v>
      </c>
      <c r="E570" s="11" t="s">
        <v>5185</v>
      </c>
      <c r="F570" s="11" t="s">
        <v>5186</v>
      </c>
      <c r="G570" s="11" t="s">
        <v>5187</v>
      </c>
      <c r="H570" s="12" t="s">
        <v>5188</v>
      </c>
      <c r="I570" s="48" t="s">
        <v>1643</v>
      </c>
      <c r="L570"/>
    </row>
  </sheetData>
  <sortState ref="A4:L281">
    <sortCondition ref="F4:F281"/>
    <sortCondition ref="G4:G281"/>
  </sortState>
  <mergeCells count="8">
    <mergeCell ref="A500:K500"/>
    <mergeCell ref="A520:K520"/>
    <mergeCell ref="A549:I549"/>
    <mergeCell ref="A1:L2"/>
    <mergeCell ref="A3:L3"/>
    <mergeCell ref="A283:J283"/>
    <mergeCell ref="A393:J393"/>
    <mergeCell ref="A472:J472"/>
  </mergeCells>
  <dataValidations count="3">
    <dataValidation type="list" allowBlank="1" showInputMessage="1" showErrorMessage="1" sqref="L5:L105 L132">
      <formula1>QualifyingFactorCodes</formula1>
    </dataValidation>
    <dataValidation type="list" allowBlank="1" showInputMessage="1" showErrorMessage="1" sqref="B5:B105 B132">
      <formula1>Physician</formula1>
    </dataValidation>
    <dataValidation type="list" allowBlank="1" showInputMessage="1" showErrorMessage="1" sqref="A5:A105 A132">
      <formula1>Type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5"/>
  <sheetViews>
    <sheetView topLeftCell="A613" workbookViewId="0">
      <selection activeCell="N316" sqref="N316"/>
    </sheetView>
  </sheetViews>
  <sheetFormatPr defaultRowHeight="15" x14ac:dyDescent="0.25"/>
  <cols>
    <col min="1" max="1" width="13.5703125" style="23" customWidth="1"/>
    <col min="2" max="2" width="24" style="23" customWidth="1"/>
    <col min="3" max="3" width="21.7109375" customWidth="1"/>
    <col min="4" max="4" width="14.42578125" customWidth="1"/>
    <col min="5" max="5" width="18.42578125" customWidth="1"/>
    <col min="6" max="6" width="19.7109375" customWidth="1"/>
    <col min="7" max="7" width="19.5703125" customWidth="1"/>
    <col min="8" max="8" width="16" customWidth="1"/>
    <col min="9" max="9" width="19.5703125" customWidth="1"/>
    <col min="10" max="10" width="19.85546875" customWidth="1"/>
    <col min="11" max="11" width="23.42578125" style="23" customWidth="1"/>
    <col min="12" max="12" width="14.7109375" customWidth="1"/>
    <col min="13" max="13" width="10.85546875" customWidth="1"/>
  </cols>
  <sheetData>
    <row r="1" spans="1:11" x14ac:dyDescent="0.25">
      <c r="A1" s="278" t="s">
        <v>23926</v>
      </c>
      <c r="B1" s="303"/>
      <c r="C1" s="303"/>
      <c r="D1" s="303"/>
      <c r="E1" s="303"/>
      <c r="F1" s="303"/>
      <c r="G1" s="303"/>
      <c r="H1" s="303"/>
      <c r="I1" s="303"/>
      <c r="J1" s="303"/>
      <c r="K1" s="289"/>
    </row>
    <row r="2" spans="1:11" ht="24.75" customHeight="1" thickBot="1" x14ac:dyDescent="0.3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312"/>
    </row>
    <row r="3" spans="1:11" ht="20.25" customHeight="1" thickBot="1" x14ac:dyDescent="0.3">
      <c r="A3" s="284" t="s">
        <v>23931</v>
      </c>
      <c r="B3" s="313"/>
      <c r="C3" s="313"/>
      <c r="D3" s="313"/>
      <c r="E3" s="313"/>
      <c r="F3" s="313"/>
      <c r="G3" s="313"/>
      <c r="H3" s="313"/>
      <c r="I3" s="313"/>
      <c r="J3" s="313"/>
      <c r="K3" s="314"/>
    </row>
    <row r="4" spans="1:11" ht="43.5" customHeight="1" thickBot="1" x14ac:dyDescent="0.3">
      <c r="A4" s="54" t="s">
        <v>0</v>
      </c>
      <c r="B4" s="55" t="s">
        <v>1</v>
      </c>
      <c r="C4" s="56" t="s">
        <v>2</v>
      </c>
      <c r="D4" s="66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58" t="s">
        <v>3462</v>
      </c>
      <c r="K4" s="60" t="s">
        <v>9</v>
      </c>
    </row>
    <row r="5" spans="1:11" ht="15" customHeight="1" x14ac:dyDescent="0.25">
      <c r="A5" s="72" t="s">
        <v>12</v>
      </c>
      <c r="B5" s="98" t="s">
        <v>13</v>
      </c>
      <c r="C5" s="102" t="s">
        <v>6382</v>
      </c>
      <c r="D5" s="102" t="s">
        <v>6383</v>
      </c>
      <c r="E5" s="102" t="s">
        <v>6384</v>
      </c>
      <c r="F5" s="102" t="s">
        <v>6385</v>
      </c>
      <c r="G5" s="102" t="s">
        <v>6386</v>
      </c>
      <c r="H5" s="102" t="s">
        <v>6387</v>
      </c>
      <c r="I5" s="102" t="s">
        <v>3757</v>
      </c>
      <c r="J5" s="102" t="s">
        <v>3757</v>
      </c>
      <c r="K5" s="53" t="s">
        <v>110</v>
      </c>
    </row>
    <row r="6" spans="1:11" ht="15" customHeight="1" x14ac:dyDescent="0.25">
      <c r="A6" s="33" t="s">
        <v>12</v>
      </c>
      <c r="B6" s="92" t="s">
        <v>13</v>
      </c>
      <c r="C6" s="24" t="s">
        <v>1103</v>
      </c>
      <c r="D6" s="24" t="s">
        <v>6405</v>
      </c>
      <c r="E6" s="24" t="s">
        <v>1104</v>
      </c>
      <c r="F6" s="24" t="s">
        <v>6406</v>
      </c>
      <c r="G6" s="24" t="s">
        <v>6407</v>
      </c>
      <c r="H6" s="24" t="s">
        <v>1107</v>
      </c>
      <c r="I6" s="24" t="s">
        <v>3757</v>
      </c>
      <c r="J6" s="24" t="s">
        <v>3757</v>
      </c>
      <c r="K6" s="45" t="s">
        <v>110</v>
      </c>
    </row>
    <row r="7" spans="1:11" x14ac:dyDescent="0.25">
      <c r="A7" s="33" t="s">
        <v>12</v>
      </c>
      <c r="B7" s="92" t="s">
        <v>13</v>
      </c>
      <c r="C7" s="24" t="s">
        <v>6161</v>
      </c>
      <c r="D7" s="24" t="s">
        <v>6162</v>
      </c>
      <c r="E7" s="24" t="s">
        <v>6163</v>
      </c>
      <c r="F7" s="24" t="s">
        <v>6164</v>
      </c>
      <c r="G7" s="24" t="s">
        <v>6165</v>
      </c>
      <c r="H7" s="24" t="s">
        <v>6166</v>
      </c>
      <c r="I7" s="24" t="s">
        <v>3757</v>
      </c>
      <c r="J7" s="24" t="s">
        <v>3757</v>
      </c>
      <c r="K7" s="45" t="s">
        <v>110</v>
      </c>
    </row>
    <row r="8" spans="1:11" x14ac:dyDescent="0.25">
      <c r="A8" s="33" t="s">
        <v>12</v>
      </c>
      <c r="B8" s="92" t="s">
        <v>13</v>
      </c>
      <c r="C8" s="24" t="s">
        <v>6467</v>
      </c>
      <c r="D8" s="24" t="s">
        <v>6468</v>
      </c>
      <c r="E8" s="24" t="s">
        <v>6469</v>
      </c>
      <c r="F8" s="24" t="s">
        <v>6464</v>
      </c>
      <c r="G8" s="24" t="s">
        <v>6470</v>
      </c>
      <c r="H8" s="24" t="s">
        <v>6466</v>
      </c>
      <c r="I8" s="24" t="s">
        <v>3757</v>
      </c>
      <c r="J8" s="24" t="s">
        <v>3757</v>
      </c>
      <c r="K8" s="45" t="s">
        <v>110</v>
      </c>
    </row>
    <row r="9" spans="1:11" x14ac:dyDescent="0.25">
      <c r="A9" s="33" t="s">
        <v>12</v>
      </c>
      <c r="B9" s="92" t="s">
        <v>13</v>
      </c>
      <c r="C9" s="24" t="s">
        <v>6461</v>
      </c>
      <c r="D9" s="24" t="s">
        <v>6462</v>
      </c>
      <c r="E9" s="24" t="s">
        <v>6463</v>
      </c>
      <c r="F9" s="24" t="s">
        <v>6464</v>
      </c>
      <c r="G9" s="24" t="s">
        <v>6465</v>
      </c>
      <c r="H9" s="24" t="s">
        <v>6466</v>
      </c>
      <c r="I9" s="24" t="s">
        <v>3757</v>
      </c>
      <c r="J9" s="24" t="s">
        <v>3757</v>
      </c>
      <c r="K9" s="45" t="s">
        <v>110</v>
      </c>
    </row>
    <row r="10" spans="1:11" x14ac:dyDescent="0.25">
      <c r="A10" s="33" t="s">
        <v>12</v>
      </c>
      <c r="B10" s="92" t="s">
        <v>13</v>
      </c>
      <c r="C10" s="24" t="s">
        <v>6172</v>
      </c>
      <c r="D10" s="24" t="s">
        <v>6173</v>
      </c>
      <c r="E10" s="24" t="s">
        <v>6174</v>
      </c>
      <c r="F10" s="24" t="s">
        <v>6175</v>
      </c>
      <c r="G10" s="24" t="s">
        <v>6176</v>
      </c>
      <c r="H10" s="24" t="s">
        <v>6172</v>
      </c>
      <c r="I10" s="24" t="s">
        <v>3757</v>
      </c>
      <c r="J10" s="24" t="s">
        <v>3757</v>
      </c>
      <c r="K10" s="45" t="s">
        <v>110</v>
      </c>
    </row>
    <row r="11" spans="1:11" x14ac:dyDescent="0.25">
      <c r="A11" s="33" t="s">
        <v>12</v>
      </c>
      <c r="B11" s="92" t="s">
        <v>13</v>
      </c>
      <c r="C11" s="24" t="s">
        <v>6102</v>
      </c>
      <c r="D11" s="24" t="s">
        <v>6103</v>
      </c>
      <c r="E11" s="24" t="s">
        <v>6104</v>
      </c>
      <c r="F11" s="24" t="s">
        <v>6105</v>
      </c>
      <c r="G11" s="24" t="s">
        <v>6106</v>
      </c>
      <c r="H11" s="24" t="s">
        <v>6107</v>
      </c>
      <c r="I11" s="24" t="s">
        <v>3757</v>
      </c>
      <c r="J11" s="24" t="s">
        <v>3757</v>
      </c>
      <c r="K11" s="45" t="s">
        <v>110</v>
      </c>
    </row>
    <row r="12" spans="1:11" x14ac:dyDescent="0.25">
      <c r="A12" s="33" t="s">
        <v>12</v>
      </c>
      <c r="B12" s="92" t="s">
        <v>13</v>
      </c>
      <c r="C12" s="24" t="s">
        <v>6483</v>
      </c>
      <c r="D12" s="24" t="s">
        <v>6484</v>
      </c>
      <c r="E12" s="24" t="s">
        <v>6485</v>
      </c>
      <c r="F12" s="24" t="s">
        <v>6486</v>
      </c>
      <c r="G12" s="24" t="s">
        <v>6487</v>
      </c>
      <c r="H12" s="24" t="s">
        <v>6488</v>
      </c>
      <c r="I12" s="24" t="s">
        <v>3757</v>
      </c>
      <c r="J12" s="24" t="s">
        <v>3757</v>
      </c>
      <c r="K12" s="45" t="s">
        <v>110</v>
      </c>
    </row>
    <row r="13" spans="1:11" x14ac:dyDescent="0.25">
      <c r="A13" s="33" t="s">
        <v>12</v>
      </c>
      <c r="B13" s="92" t="s">
        <v>13</v>
      </c>
      <c r="C13" s="24" t="s">
        <v>6216</v>
      </c>
      <c r="D13" s="24" t="s">
        <v>6217</v>
      </c>
      <c r="E13" s="24" t="s">
        <v>6218</v>
      </c>
      <c r="F13" s="24" t="s">
        <v>6219</v>
      </c>
      <c r="G13" s="24" t="s">
        <v>2204</v>
      </c>
      <c r="H13" s="24" t="s">
        <v>6216</v>
      </c>
      <c r="I13" s="24" t="s">
        <v>3757</v>
      </c>
      <c r="J13" s="24" t="s">
        <v>3757</v>
      </c>
      <c r="K13" s="45" t="s">
        <v>110</v>
      </c>
    </row>
    <row r="14" spans="1:11" x14ac:dyDescent="0.25">
      <c r="A14" s="33" t="s">
        <v>12</v>
      </c>
      <c r="B14" s="92" t="s">
        <v>13</v>
      </c>
      <c r="C14" s="24" t="s">
        <v>6220</v>
      </c>
      <c r="D14" s="24" t="s">
        <v>6221</v>
      </c>
      <c r="E14" s="24" t="s">
        <v>6222</v>
      </c>
      <c r="F14" s="24" t="s">
        <v>6223</v>
      </c>
      <c r="G14" s="24" t="s">
        <v>6224</v>
      </c>
      <c r="H14" s="24" t="s">
        <v>1703</v>
      </c>
      <c r="I14" s="24" t="s">
        <v>3757</v>
      </c>
      <c r="J14" s="24" t="s">
        <v>3757</v>
      </c>
      <c r="K14" s="45" t="s">
        <v>110</v>
      </c>
    </row>
    <row r="15" spans="1:11" ht="15.75" customHeight="1" x14ac:dyDescent="0.25">
      <c r="A15" s="33" t="s">
        <v>12</v>
      </c>
      <c r="B15" s="92" t="s">
        <v>13</v>
      </c>
      <c r="C15" s="24" t="s">
        <v>6451</v>
      </c>
      <c r="D15" s="24" t="s">
        <v>6452</v>
      </c>
      <c r="E15" s="24" t="s">
        <v>6453</v>
      </c>
      <c r="F15" s="24" t="s">
        <v>6454</v>
      </c>
      <c r="G15" s="24" t="s">
        <v>6455</v>
      </c>
      <c r="H15" s="24" t="s">
        <v>1230</v>
      </c>
      <c r="I15" s="24" t="s">
        <v>3757</v>
      </c>
      <c r="J15" s="24" t="s">
        <v>3757</v>
      </c>
      <c r="K15" s="45" t="s">
        <v>110</v>
      </c>
    </row>
    <row r="16" spans="1:11" x14ac:dyDescent="0.25">
      <c r="A16" s="33" t="s">
        <v>12</v>
      </c>
      <c r="B16" s="92" t="s">
        <v>13</v>
      </c>
      <c r="C16" s="24" t="s">
        <v>6309</v>
      </c>
      <c r="D16" s="24" t="s">
        <v>6310</v>
      </c>
      <c r="E16" s="24" t="s">
        <v>6311</v>
      </c>
      <c r="F16" s="24" t="s">
        <v>6312</v>
      </c>
      <c r="G16" s="24" t="s">
        <v>6313</v>
      </c>
      <c r="H16" s="24" t="s">
        <v>6314</v>
      </c>
      <c r="I16" s="24" t="s">
        <v>3757</v>
      </c>
      <c r="J16" s="24" t="s">
        <v>3757</v>
      </c>
      <c r="K16" s="45" t="s">
        <v>110</v>
      </c>
    </row>
    <row r="17" spans="1:11" x14ac:dyDescent="0.25">
      <c r="A17" s="33" t="s">
        <v>12</v>
      </c>
      <c r="B17" s="92" t="s">
        <v>13</v>
      </c>
      <c r="C17" s="24" t="s">
        <v>6291</v>
      </c>
      <c r="D17" s="24" t="s">
        <v>6292</v>
      </c>
      <c r="E17" s="24" t="s">
        <v>6293</v>
      </c>
      <c r="F17" s="24" t="s">
        <v>6294</v>
      </c>
      <c r="G17" s="24" t="s">
        <v>6295</v>
      </c>
      <c r="H17" s="24" t="s">
        <v>6296</v>
      </c>
      <c r="I17" s="24" t="s">
        <v>3757</v>
      </c>
      <c r="J17" s="24" t="s">
        <v>3757</v>
      </c>
      <c r="K17" s="45" t="s">
        <v>110</v>
      </c>
    </row>
    <row r="18" spans="1:11" x14ac:dyDescent="0.25">
      <c r="A18" s="33" t="s">
        <v>12</v>
      </c>
      <c r="B18" s="92" t="s">
        <v>13</v>
      </c>
      <c r="C18" s="24" t="s">
        <v>6477</v>
      </c>
      <c r="D18" s="24" t="s">
        <v>6478</v>
      </c>
      <c r="E18" s="24" t="s">
        <v>6479</v>
      </c>
      <c r="F18" s="24" t="s">
        <v>6480</v>
      </c>
      <c r="G18" s="24" t="s">
        <v>6481</v>
      </c>
      <c r="H18" s="24" t="s">
        <v>6482</v>
      </c>
      <c r="I18" s="24" t="s">
        <v>3757</v>
      </c>
      <c r="J18" s="24" t="s">
        <v>3757</v>
      </c>
      <c r="K18" s="45" t="s">
        <v>110</v>
      </c>
    </row>
    <row r="19" spans="1:11" x14ac:dyDescent="0.25">
      <c r="A19" s="33" t="s">
        <v>12</v>
      </c>
      <c r="B19" s="92" t="s">
        <v>13</v>
      </c>
      <c r="C19" s="24" t="s">
        <v>6225</v>
      </c>
      <c r="D19" s="24" t="s">
        <v>6226</v>
      </c>
      <c r="E19" s="24" t="s">
        <v>6227</v>
      </c>
      <c r="F19" s="24" t="s">
        <v>6228</v>
      </c>
      <c r="G19" s="24" t="s">
        <v>6229</v>
      </c>
      <c r="H19" s="24" t="s">
        <v>6230</v>
      </c>
      <c r="I19" s="24" t="s">
        <v>3757</v>
      </c>
      <c r="J19" s="24" t="s">
        <v>3757</v>
      </c>
      <c r="K19" s="45" t="s">
        <v>110</v>
      </c>
    </row>
    <row r="20" spans="1:11" x14ac:dyDescent="0.25">
      <c r="A20" s="33" t="s">
        <v>12</v>
      </c>
      <c r="B20" s="92" t="s">
        <v>13</v>
      </c>
      <c r="C20" s="24" t="s">
        <v>3339</v>
      </c>
      <c r="D20" s="24" t="s">
        <v>6126</v>
      </c>
      <c r="E20" s="24" t="s">
        <v>3340</v>
      </c>
      <c r="F20" s="24" t="s">
        <v>6127</v>
      </c>
      <c r="G20" s="24" t="s">
        <v>3342</v>
      </c>
      <c r="H20" s="24" t="s">
        <v>3343</v>
      </c>
      <c r="I20" s="24" t="s">
        <v>3757</v>
      </c>
      <c r="J20" s="24" t="s">
        <v>3757</v>
      </c>
      <c r="K20" s="45" t="s">
        <v>110</v>
      </c>
    </row>
    <row r="21" spans="1:11" x14ac:dyDescent="0.25">
      <c r="A21" s="33" t="s">
        <v>12</v>
      </c>
      <c r="B21" s="92" t="s">
        <v>13</v>
      </c>
      <c r="C21" s="24" t="s">
        <v>6357</v>
      </c>
      <c r="D21" s="24" t="s">
        <v>6358</v>
      </c>
      <c r="E21" s="24" t="s">
        <v>6359</v>
      </c>
      <c r="F21" s="24" t="s">
        <v>6360</v>
      </c>
      <c r="G21" s="24" t="s">
        <v>6361</v>
      </c>
      <c r="H21" s="24" t="s">
        <v>6037</v>
      </c>
      <c r="I21" s="24" t="s">
        <v>3757</v>
      </c>
      <c r="J21" s="24" t="s">
        <v>3757</v>
      </c>
      <c r="K21" s="45" t="s">
        <v>110</v>
      </c>
    </row>
    <row r="22" spans="1:11" x14ac:dyDescent="0.25">
      <c r="A22" s="33" t="s">
        <v>12</v>
      </c>
      <c r="B22" s="92" t="s">
        <v>13</v>
      </c>
      <c r="C22" s="24" t="s">
        <v>6167</v>
      </c>
      <c r="D22" s="24" t="s">
        <v>6168</v>
      </c>
      <c r="E22" s="24" t="s">
        <v>6169</v>
      </c>
      <c r="F22" s="24" t="s">
        <v>6170</v>
      </c>
      <c r="G22" s="24" t="s">
        <v>6171</v>
      </c>
      <c r="H22" s="24" t="s">
        <v>6167</v>
      </c>
      <c r="I22" s="24" t="s">
        <v>3757</v>
      </c>
      <c r="J22" s="24" t="s">
        <v>3757</v>
      </c>
      <c r="K22" s="45" t="s">
        <v>110</v>
      </c>
    </row>
    <row r="23" spans="1:11" x14ac:dyDescent="0.25">
      <c r="A23" s="33" t="s">
        <v>12</v>
      </c>
      <c r="B23" s="92" t="s">
        <v>13</v>
      </c>
      <c r="C23" s="24" t="s">
        <v>6500</v>
      </c>
      <c r="D23" s="24" t="s">
        <v>6501</v>
      </c>
      <c r="E23" s="24" t="s">
        <v>6502</v>
      </c>
      <c r="F23" s="24" t="s">
        <v>6503</v>
      </c>
      <c r="G23" s="24" t="s">
        <v>6504</v>
      </c>
      <c r="H23" s="24" t="s">
        <v>6505</v>
      </c>
      <c r="I23" s="24" t="s">
        <v>3757</v>
      </c>
      <c r="J23" s="24" t="s">
        <v>3757</v>
      </c>
      <c r="K23" s="45" t="s">
        <v>110</v>
      </c>
    </row>
    <row r="24" spans="1:11" x14ac:dyDescent="0.25">
      <c r="A24" s="33" t="s">
        <v>12</v>
      </c>
      <c r="B24" s="92" t="s">
        <v>13</v>
      </c>
      <c r="C24" s="24" t="s">
        <v>6315</v>
      </c>
      <c r="D24" s="24" t="s">
        <v>6316</v>
      </c>
      <c r="E24" s="24" t="s">
        <v>6317</v>
      </c>
      <c r="F24" s="24" t="s">
        <v>6318</v>
      </c>
      <c r="G24" s="24" t="s">
        <v>6319</v>
      </c>
      <c r="H24" s="24" t="s">
        <v>6320</v>
      </c>
      <c r="I24" s="24" t="s">
        <v>3757</v>
      </c>
      <c r="J24" s="24" t="s">
        <v>3757</v>
      </c>
      <c r="K24" s="45" t="s">
        <v>110</v>
      </c>
    </row>
    <row r="25" spans="1:11" x14ac:dyDescent="0.25">
      <c r="A25" s="33" t="s">
        <v>12</v>
      </c>
      <c r="B25" s="92" t="s">
        <v>13</v>
      </c>
      <c r="C25" s="24" t="s">
        <v>6327</v>
      </c>
      <c r="D25" s="24" t="s">
        <v>6328</v>
      </c>
      <c r="E25" s="24" t="s">
        <v>6329</v>
      </c>
      <c r="F25" s="24" t="s">
        <v>6330</v>
      </c>
      <c r="G25" s="24" t="s">
        <v>6331</v>
      </c>
      <c r="H25" s="24" t="s">
        <v>564</v>
      </c>
      <c r="I25" s="24" t="s">
        <v>3757</v>
      </c>
      <c r="J25" s="24" t="s">
        <v>3757</v>
      </c>
      <c r="K25" s="45" t="s">
        <v>110</v>
      </c>
    </row>
    <row r="26" spans="1:11" x14ac:dyDescent="0.25">
      <c r="A26" s="33" t="s">
        <v>12</v>
      </c>
      <c r="B26" s="92" t="s">
        <v>13</v>
      </c>
      <c r="C26" s="24" t="s">
        <v>6177</v>
      </c>
      <c r="D26" s="24" t="s">
        <v>6178</v>
      </c>
      <c r="E26" s="24" t="s">
        <v>6179</v>
      </c>
      <c r="F26" s="24" t="s">
        <v>6180</v>
      </c>
      <c r="G26" s="24" t="s">
        <v>6181</v>
      </c>
      <c r="H26" s="24" t="s">
        <v>6177</v>
      </c>
      <c r="I26" s="24" t="s">
        <v>3757</v>
      </c>
      <c r="J26" s="24" t="s">
        <v>3757</v>
      </c>
      <c r="K26" s="45" t="s">
        <v>110</v>
      </c>
    </row>
    <row r="27" spans="1:11" x14ac:dyDescent="0.25">
      <c r="A27" s="33" t="s">
        <v>12</v>
      </c>
      <c r="B27" s="92" t="s">
        <v>13</v>
      </c>
      <c r="C27" s="24" t="s">
        <v>6414</v>
      </c>
      <c r="D27" s="24" t="s">
        <v>6415</v>
      </c>
      <c r="E27" s="24" t="s">
        <v>6416</v>
      </c>
      <c r="F27" s="24" t="s">
        <v>6417</v>
      </c>
      <c r="G27" s="24" t="s">
        <v>2267</v>
      </c>
      <c r="H27" s="24" t="s">
        <v>6418</v>
      </c>
      <c r="I27" s="24" t="s">
        <v>3757</v>
      </c>
      <c r="J27" s="24" t="s">
        <v>3757</v>
      </c>
      <c r="K27" s="45" t="s">
        <v>110</v>
      </c>
    </row>
    <row r="28" spans="1:11" x14ac:dyDescent="0.25">
      <c r="A28" s="33" t="s">
        <v>12</v>
      </c>
      <c r="B28" s="92" t="s">
        <v>13</v>
      </c>
      <c r="C28" s="24" t="s">
        <v>6231</v>
      </c>
      <c r="D28" s="24" t="s">
        <v>6232</v>
      </c>
      <c r="E28" s="24" t="s">
        <v>6233</v>
      </c>
      <c r="F28" s="24" t="s">
        <v>6234</v>
      </c>
      <c r="G28" s="24" t="s">
        <v>6235</v>
      </c>
      <c r="H28" s="24" t="s">
        <v>6236</v>
      </c>
      <c r="I28" s="24" t="s">
        <v>3757</v>
      </c>
      <c r="J28" s="24" t="s">
        <v>3757</v>
      </c>
      <c r="K28" s="45" t="s">
        <v>110</v>
      </c>
    </row>
    <row r="29" spans="1:11" x14ac:dyDescent="0.25">
      <c r="A29" s="33" t="s">
        <v>12</v>
      </c>
      <c r="B29" s="92" t="s">
        <v>13</v>
      </c>
      <c r="C29" s="24" t="s">
        <v>6303</v>
      </c>
      <c r="D29" s="24" t="s">
        <v>6304</v>
      </c>
      <c r="E29" s="24" t="s">
        <v>6305</v>
      </c>
      <c r="F29" s="24" t="s">
        <v>6306</v>
      </c>
      <c r="G29" s="24" t="s">
        <v>6307</v>
      </c>
      <c r="H29" s="24" t="s">
        <v>6308</v>
      </c>
      <c r="I29" s="24" t="s">
        <v>3757</v>
      </c>
      <c r="J29" s="24" t="s">
        <v>3757</v>
      </c>
      <c r="K29" s="45" t="s">
        <v>110</v>
      </c>
    </row>
    <row r="30" spans="1:11" x14ac:dyDescent="0.25">
      <c r="A30" s="33" t="s">
        <v>12</v>
      </c>
      <c r="B30" s="92" t="s">
        <v>13</v>
      </c>
      <c r="C30" s="24" t="s">
        <v>6339</v>
      </c>
      <c r="D30" s="24" t="s">
        <v>6340</v>
      </c>
      <c r="E30" s="24" t="s">
        <v>6341</v>
      </c>
      <c r="F30" s="24" t="s">
        <v>6342</v>
      </c>
      <c r="G30" s="24" t="s">
        <v>6343</v>
      </c>
      <c r="H30" s="24" t="s">
        <v>6344</v>
      </c>
      <c r="I30" s="24" t="s">
        <v>6345</v>
      </c>
      <c r="J30" s="24" t="s">
        <v>6346</v>
      </c>
      <c r="K30" s="45" t="s">
        <v>110</v>
      </c>
    </row>
    <row r="31" spans="1:11" x14ac:dyDescent="0.25">
      <c r="A31" s="33" t="s">
        <v>12</v>
      </c>
      <c r="B31" s="92" t="s">
        <v>13</v>
      </c>
      <c r="C31" s="24" t="s">
        <v>6243</v>
      </c>
      <c r="D31" s="24" t="s">
        <v>6244</v>
      </c>
      <c r="E31" s="24" t="s">
        <v>6245</v>
      </c>
      <c r="F31" s="24" t="s">
        <v>6246</v>
      </c>
      <c r="G31" s="24" t="s">
        <v>6247</v>
      </c>
      <c r="H31" s="24" t="s">
        <v>5817</v>
      </c>
      <c r="I31" s="24" t="s">
        <v>3757</v>
      </c>
      <c r="J31" s="24" t="s">
        <v>3757</v>
      </c>
      <c r="K31" s="45" t="s">
        <v>110</v>
      </c>
    </row>
    <row r="32" spans="1:11" x14ac:dyDescent="0.25">
      <c r="A32" s="33" t="s">
        <v>12</v>
      </c>
      <c r="B32" s="92" t="s">
        <v>13</v>
      </c>
      <c r="C32" s="24" t="s">
        <v>6096</v>
      </c>
      <c r="D32" s="24" t="s">
        <v>6097</v>
      </c>
      <c r="E32" s="24" t="s">
        <v>6098</v>
      </c>
      <c r="F32" s="24" t="s">
        <v>6099</v>
      </c>
      <c r="G32" s="24" t="s">
        <v>6100</v>
      </c>
      <c r="H32" s="24" t="s">
        <v>6101</v>
      </c>
      <c r="I32" s="24" t="s">
        <v>2536</v>
      </c>
      <c r="J32" s="24" t="s">
        <v>3757</v>
      </c>
      <c r="K32" s="45" t="s">
        <v>110</v>
      </c>
    </row>
    <row r="33" spans="1:11" x14ac:dyDescent="0.25">
      <c r="A33" s="33" t="s">
        <v>12</v>
      </c>
      <c r="B33" s="92" t="s">
        <v>13</v>
      </c>
      <c r="C33" s="24" t="s">
        <v>6489</v>
      </c>
      <c r="D33" s="24" t="s">
        <v>6490</v>
      </c>
      <c r="E33" s="24" t="s">
        <v>6491</v>
      </c>
      <c r="F33" s="24" t="s">
        <v>3389</v>
      </c>
      <c r="G33" s="24" t="s">
        <v>6492</v>
      </c>
      <c r="H33" s="24" t="s">
        <v>2263</v>
      </c>
      <c r="I33" s="24" t="s">
        <v>6493</v>
      </c>
      <c r="J33" s="24" t="s">
        <v>3757</v>
      </c>
      <c r="K33" s="45" t="s">
        <v>110</v>
      </c>
    </row>
    <row r="34" spans="1:11" x14ac:dyDescent="0.25">
      <c r="A34" s="33" t="s">
        <v>12</v>
      </c>
      <c r="B34" s="92" t="s">
        <v>13</v>
      </c>
      <c r="C34" s="24" t="s">
        <v>6400</v>
      </c>
      <c r="D34" s="24" t="s">
        <v>6401</v>
      </c>
      <c r="E34" s="24" t="s">
        <v>6402</v>
      </c>
      <c r="F34" s="24" t="s">
        <v>3389</v>
      </c>
      <c r="G34" s="24" t="s">
        <v>6403</v>
      </c>
      <c r="H34" s="24" t="s">
        <v>6404</v>
      </c>
      <c r="I34" s="24" t="s">
        <v>3757</v>
      </c>
      <c r="J34" s="24" t="s">
        <v>3757</v>
      </c>
      <c r="K34" s="45" t="s">
        <v>110</v>
      </c>
    </row>
    <row r="35" spans="1:11" x14ac:dyDescent="0.25">
      <c r="A35" s="33" t="s">
        <v>12</v>
      </c>
      <c r="B35" s="92" t="s">
        <v>13</v>
      </c>
      <c r="C35" s="24" t="s">
        <v>2217</v>
      </c>
      <c r="D35" s="24" t="s">
        <v>6362</v>
      </c>
      <c r="E35" s="24" t="s">
        <v>2218</v>
      </c>
      <c r="F35" s="24" t="s">
        <v>2219</v>
      </c>
      <c r="G35" s="24" t="s">
        <v>2220</v>
      </c>
      <c r="H35" s="24" t="s">
        <v>6345</v>
      </c>
      <c r="I35" s="24" t="s">
        <v>3757</v>
      </c>
      <c r="J35" s="24" t="s">
        <v>3757</v>
      </c>
      <c r="K35" s="45" t="s">
        <v>110</v>
      </c>
    </row>
    <row r="36" spans="1:11" x14ac:dyDescent="0.25">
      <c r="A36" s="33" t="s">
        <v>12</v>
      </c>
      <c r="B36" s="92" t="s">
        <v>13</v>
      </c>
      <c r="C36" s="24" t="s">
        <v>6237</v>
      </c>
      <c r="D36" s="24" t="s">
        <v>6238</v>
      </c>
      <c r="E36" s="24" t="s">
        <v>6239</v>
      </c>
      <c r="F36" s="24" t="s">
        <v>6240</v>
      </c>
      <c r="G36" s="24" t="s">
        <v>6241</v>
      </c>
      <c r="H36" s="24" t="s">
        <v>6242</v>
      </c>
      <c r="I36" s="24" t="s">
        <v>3757</v>
      </c>
      <c r="J36" s="24" t="s">
        <v>3757</v>
      </c>
      <c r="K36" s="45" t="s">
        <v>110</v>
      </c>
    </row>
    <row r="37" spans="1:11" x14ac:dyDescent="0.25">
      <c r="A37" s="33" t="s">
        <v>12</v>
      </c>
      <c r="B37" s="92" t="s">
        <v>13</v>
      </c>
      <c r="C37" s="24" t="s">
        <v>6456</v>
      </c>
      <c r="D37" s="24" t="s">
        <v>6457</v>
      </c>
      <c r="E37" s="24" t="s">
        <v>6458</v>
      </c>
      <c r="F37" s="24" t="s">
        <v>6459</v>
      </c>
      <c r="G37" s="24" t="s">
        <v>2295</v>
      </c>
      <c r="H37" s="24" t="s">
        <v>6460</v>
      </c>
      <c r="I37" s="24" t="s">
        <v>3757</v>
      </c>
      <c r="J37" s="24" t="s">
        <v>3757</v>
      </c>
      <c r="K37" s="45" t="s">
        <v>110</v>
      </c>
    </row>
    <row r="38" spans="1:11" x14ac:dyDescent="0.25">
      <c r="A38" s="33" t="s">
        <v>12</v>
      </c>
      <c r="B38" s="92" t="s">
        <v>13</v>
      </c>
      <c r="C38" s="24" t="s">
        <v>4423</v>
      </c>
      <c r="D38" s="24" t="s">
        <v>4424</v>
      </c>
      <c r="E38" s="24" t="s">
        <v>4425</v>
      </c>
      <c r="F38" s="24" t="s">
        <v>6128</v>
      </c>
      <c r="G38" s="24" t="s">
        <v>6129</v>
      </c>
      <c r="H38" s="24" t="s">
        <v>6130</v>
      </c>
      <c r="I38" s="24" t="s">
        <v>3757</v>
      </c>
      <c r="J38" s="24" t="s">
        <v>3757</v>
      </c>
      <c r="K38" s="45" t="s">
        <v>110</v>
      </c>
    </row>
    <row r="39" spans="1:11" x14ac:dyDescent="0.25">
      <c r="A39" s="33" t="s">
        <v>12</v>
      </c>
      <c r="B39" s="92" t="s">
        <v>13</v>
      </c>
      <c r="C39" s="24" t="s">
        <v>6506</v>
      </c>
      <c r="D39" s="24" t="s">
        <v>6507</v>
      </c>
      <c r="E39" s="24" t="s">
        <v>6508</v>
      </c>
      <c r="F39" s="24" t="s">
        <v>6509</v>
      </c>
      <c r="G39" s="24" t="s">
        <v>6510</v>
      </c>
      <c r="H39" s="24" t="s">
        <v>6511</v>
      </c>
      <c r="I39" s="24" t="s">
        <v>3757</v>
      </c>
      <c r="J39" s="24" t="s">
        <v>3757</v>
      </c>
      <c r="K39" s="45" t="s">
        <v>110</v>
      </c>
    </row>
    <row r="40" spans="1:11" x14ac:dyDescent="0.25">
      <c r="A40" s="33" t="s">
        <v>12</v>
      </c>
      <c r="B40" s="92" t="s">
        <v>13</v>
      </c>
      <c r="C40" s="24" t="s">
        <v>6274</v>
      </c>
      <c r="D40" s="24" t="s">
        <v>6275</v>
      </c>
      <c r="E40" s="24" t="s">
        <v>6276</v>
      </c>
      <c r="F40" s="24" t="s">
        <v>6277</v>
      </c>
      <c r="G40" s="24" t="s">
        <v>6278</v>
      </c>
      <c r="H40" s="24" t="s">
        <v>6279</v>
      </c>
      <c r="I40" s="24" t="s">
        <v>3757</v>
      </c>
      <c r="J40" s="24" t="s">
        <v>3757</v>
      </c>
      <c r="K40" s="45" t="s">
        <v>110</v>
      </c>
    </row>
    <row r="41" spans="1:11" x14ac:dyDescent="0.25">
      <c r="A41" s="33" t="s">
        <v>12</v>
      </c>
      <c r="B41" s="92" t="s">
        <v>13</v>
      </c>
      <c r="C41" s="24" t="s">
        <v>6248</v>
      </c>
      <c r="D41" s="24" t="s">
        <v>6249</v>
      </c>
      <c r="E41" s="24" t="s">
        <v>6250</v>
      </c>
      <c r="F41" s="24" t="s">
        <v>6251</v>
      </c>
      <c r="G41" s="24" t="s">
        <v>6252</v>
      </c>
      <c r="H41" s="24" t="s">
        <v>6248</v>
      </c>
      <c r="I41" s="24" t="s">
        <v>3757</v>
      </c>
      <c r="J41" s="24" t="s">
        <v>3757</v>
      </c>
      <c r="K41" s="45" t="s">
        <v>110</v>
      </c>
    </row>
    <row r="42" spans="1:11" x14ac:dyDescent="0.25">
      <c r="A42" s="33" t="s">
        <v>12</v>
      </c>
      <c r="B42" s="92" t="s">
        <v>13</v>
      </c>
      <c r="C42" s="24" t="s">
        <v>6440</v>
      </c>
      <c r="D42" s="24" t="s">
        <v>6441</v>
      </c>
      <c r="E42" s="24" t="s">
        <v>6442</v>
      </c>
      <c r="F42" s="24" t="s">
        <v>6443</v>
      </c>
      <c r="G42" s="24" t="s">
        <v>6444</v>
      </c>
      <c r="H42" s="24" t="s">
        <v>6445</v>
      </c>
      <c r="I42" s="24" t="s">
        <v>3757</v>
      </c>
      <c r="J42" s="24" t="s">
        <v>3757</v>
      </c>
      <c r="K42" s="45" t="s">
        <v>110</v>
      </c>
    </row>
    <row r="43" spans="1:11" x14ac:dyDescent="0.25">
      <c r="A43" s="33" t="s">
        <v>12</v>
      </c>
      <c r="B43" s="92" t="s">
        <v>13</v>
      </c>
      <c r="C43" s="24" t="s">
        <v>6131</v>
      </c>
      <c r="D43" s="24" t="s">
        <v>6132</v>
      </c>
      <c r="E43" s="24" t="s">
        <v>6133</v>
      </c>
      <c r="F43" s="24" t="s">
        <v>459</v>
      </c>
      <c r="G43" s="24" t="s">
        <v>6134</v>
      </c>
      <c r="H43" s="24" t="s">
        <v>6135</v>
      </c>
      <c r="I43" s="24" t="s">
        <v>6136</v>
      </c>
      <c r="J43" s="24" t="s">
        <v>6137</v>
      </c>
      <c r="K43" s="45" t="s">
        <v>110</v>
      </c>
    </row>
    <row r="44" spans="1:11" x14ac:dyDescent="0.25">
      <c r="A44" s="33" t="s">
        <v>12</v>
      </c>
      <c r="B44" s="92" t="s">
        <v>13</v>
      </c>
      <c r="C44" s="24" t="s">
        <v>6114</v>
      </c>
      <c r="D44" s="24" t="s">
        <v>6115</v>
      </c>
      <c r="E44" s="24" t="s">
        <v>6116</v>
      </c>
      <c r="F44" s="24" t="s">
        <v>6117</v>
      </c>
      <c r="G44" s="24" t="s">
        <v>6118</v>
      </c>
      <c r="H44" s="24" t="s">
        <v>6119</v>
      </c>
      <c r="I44" s="24" t="s">
        <v>3757</v>
      </c>
      <c r="J44" s="24" t="s">
        <v>3757</v>
      </c>
      <c r="K44" s="45" t="s">
        <v>110</v>
      </c>
    </row>
    <row r="45" spans="1:11" x14ac:dyDescent="0.25">
      <c r="A45" s="33" t="s">
        <v>12</v>
      </c>
      <c r="B45" s="92" t="s">
        <v>13</v>
      </c>
      <c r="C45" s="24" t="s">
        <v>6210</v>
      </c>
      <c r="D45" s="24" t="s">
        <v>6211</v>
      </c>
      <c r="E45" s="24" t="s">
        <v>6212</v>
      </c>
      <c r="F45" s="24" t="s">
        <v>6213</v>
      </c>
      <c r="G45" s="24" t="s">
        <v>6214</v>
      </c>
      <c r="H45" s="24" t="s">
        <v>6215</v>
      </c>
      <c r="I45" s="24" t="s">
        <v>3757</v>
      </c>
      <c r="J45" s="24" t="s">
        <v>3757</v>
      </c>
      <c r="K45" s="45" t="s">
        <v>110</v>
      </c>
    </row>
    <row r="46" spans="1:11" x14ac:dyDescent="0.25">
      <c r="A46" s="33" t="s">
        <v>12</v>
      </c>
      <c r="B46" s="92" t="s">
        <v>13</v>
      </c>
      <c r="C46" s="24" t="s">
        <v>6446</v>
      </c>
      <c r="D46" s="24" t="s">
        <v>6447</v>
      </c>
      <c r="E46" s="24" t="s">
        <v>6448</v>
      </c>
      <c r="F46" s="24" t="s">
        <v>6449</v>
      </c>
      <c r="G46" s="24" t="s">
        <v>3147</v>
      </c>
      <c r="H46" s="24" t="s">
        <v>6450</v>
      </c>
      <c r="I46" s="24" t="s">
        <v>3757</v>
      </c>
      <c r="J46" s="24" t="s">
        <v>3757</v>
      </c>
      <c r="K46" s="45" t="s">
        <v>110</v>
      </c>
    </row>
    <row r="47" spans="1:11" x14ac:dyDescent="0.25">
      <c r="A47" s="33" t="s">
        <v>12</v>
      </c>
      <c r="B47" s="92" t="s">
        <v>13</v>
      </c>
      <c r="C47" s="24" t="s">
        <v>6090</v>
      </c>
      <c r="D47" s="24" t="s">
        <v>6091</v>
      </c>
      <c r="E47" s="24" t="s">
        <v>6092</v>
      </c>
      <c r="F47" s="24" t="s">
        <v>6093</v>
      </c>
      <c r="G47" s="24" t="s">
        <v>6094</v>
      </c>
      <c r="H47" s="24" t="s">
        <v>6095</v>
      </c>
      <c r="I47" s="24" t="s">
        <v>3757</v>
      </c>
      <c r="J47" s="24" t="s">
        <v>3757</v>
      </c>
      <c r="K47" s="45" t="s">
        <v>110</v>
      </c>
    </row>
    <row r="48" spans="1:11" x14ac:dyDescent="0.25">
      <c r="A48" s="33" t="s">
        <v>12</v>
      </c>
      <c r="B48" s="92" t="s">
        <v>13</v>
      </c>
      <c r="C48" s="24" t="s">
        <v>6347</v>
      </c>
      <c r="D48" s="24" t="s">
        <v>6348</v>
      </c>
      <c r="E48" s="24" t="s">
        <v>6349</v>
      </c>
      <c r="F48" s="24" t="s">
        <v>6350</v>
      </c>
      <c r="G48" s="24" t="s">
        <v>3347</v>
      </c>
      <c r="H48" s="24" t="s">
        <v>6351</v>
      </c>
      <c r="I48" s="24" t="s">
        <v>3757</v>
      </c>
      <c r="J48" s="24" t="s">
        <v>3757</v>
      </c>
      <c r="K48" s="45" t="s">
        <v>110</v>
      </c>
    </row>
    <row r="49" spans="1:11" x14ac:dyDescent="0.25">
      <c r="A49" s="33" t="s">
        <v>12</v>
      </c>
      <c r="B49" s="92" t="s">
        <v>13</v>
      </c>
      <c r="C49" s="24" t="s">
        <v>6253</v>
      </c>
      <c r="D49" s="24" t="s">
        <v>6254</v>
      </c>
      <c r="E49" s="24" t="s">
        <v>6255</v>
      </c>
      <c r="F49" s="24" t="s">
        <v>3220</v>
      </c>
      <c r="G49" s="24" t="s">
        <v>6256</v>
      </c>
      <c r="H49" s="24" t="s">
        <v>6101</v>
      </c>
      <c r="I49" s="24" t="s">
        <v>6253</v>
      </c>
      <c r="J49" s="24" t="s">
        <v>3757</v>
      </c>
      <c r="K49" s="45" t="s">
        <v>110</v>
      </c>
    </row>
    <row r="50" spans="1:11" x14ac:dyDescent="0.25">
      <c r="A50" s="33" t="s">
        <v>12</v>
      </c>
      <c r="B50" s="92" t="s">
        <v>13</v>
      </c>
      <c r="C50" s="24" t="s">
        <v>6297</v>
      </c>
      <c r="D50" s="24" t="s">
        <v>6298</v>
      </c>
      <c r="E50" s="24" t="s">
        <v>6299</v>
      </c>
      <c r="F50" s="24" t="s">
        <v>6300</v>
      </c>
      <c r="G50" s="24" t="s">
        <v>6301</v>
      </c>
      <c r="H50" s="24" t="s">
        <v>6302</v>
      </c>
      <c r="I50" s="24" t="s">
        <v>3757</v>
      </c>
      <c r="J50" s="24" t="s">
        <v>3757</v>
      </c>
      <c r="K50" s="45" t="s">
        <v>110</v>
      </c>
    </row>
    <row r="51" spans="1:11" x14ac:dyDescent="0.25">
      <c r="A51" s="33" t="s">
        <v>12</v>
      </c>
      <c r="B51" s="92" t="s">
        <v>13</v>
      </c>
      <c r="C51" s="24" t="s">
        <v>6374</v>
      </c>
      <c r="D51" s="24" t="s">
        <v>6375</v>
      </c>
      <c r="E51" s="24" t="s">
        <v>6376</v>
      </c>
      <c r="F51" s="24" t="s">
        <v>6377</v>
      </c>
      <c r="G51" s="24" t="s">
        <v>5942</v>
      </c>
      <c r="H51" s="24" t="s">
        <v>6374</v>
      </c>
      <c r="I51" s="24" t="s">
        <v>3757</v>
      </c>
      <c r="J51" s="24" t="s">
        <v>3757</v>
      </c>
      <c r="K51" s="45" t="s">
        <v>110</v>
      </c>
    </row>
    <row r="52" spans="1:11" x14ac:dyDescent="0.25">
      <c r="A52" s="33" t="s">
        <v>12</v>
      </c>
      <c r="B52" s="92" t="s">
        <v>13</v>
      </c>
      <c r="C52" s="24" t="s">
        <v>6268</v>
      </c>
      <c r="D52" s="24" t="s">
        <v>6269</v>
      </c>
      <c r="E52" s="24" t="s">
        <v>6270</v>
      </c>
      <c r="F52" s="24" t="s">
        <v>6271</v>
      </c>
      <c r="G52" s="24" t="s">
        <v>6272</v>
      </c>
      <c r="H52" s="24" t="s">
        <v>6273</v>
      </c>
      <c r="I52" s="24" t="s">
        <v>3757</v>
      </c>
      <c r="J52" s="24" t="s">
        <v>3757</v>
      </c>
      <c r="K52" s="45" t="s">
        <v>110</v>
      </c>
    </row>
    <row r="53" spans="1:11" x14ac:dyDescent="0.25">
      <c r="A53" s="33" t="s">
        <v>12</v>
      </c>
      <c r="B53" s="92" t="s">
        <v>13</v>
      </c>
      <c r="C53" s="24" t="s">
        <v>6198</v>
      </c>
      <c r="D53" s="24" t="s">
        <v>6199</v>
      </c>
      <c r="E53" s="24" t="s">
        <v>6200</v>
      </c>
      <c r="F53" s="24" t="s">
        <v>6201</v>
      </c>
      <c r="G53" s="24" t="s">
        <v>6202</v>
      </c>
      <c r="H53" s="24" t="s">
        <v>6203</v>
      </c>
      <c r="I53" s="24" t="s">
        <v>3757</v>
      </c>
      <c r="J53" s="24" t="s">
        <v>3757</v>
      </c>
      <c r="K53" s="45" t="s">
        <v>110</v>
      </c>
    </row>
    <row r="54" spans="1:11" x14ac:dyDescent="0.25">
      <c r="A54" s="33" t="s">
        <v>12</v>
      </c>
      <c r="B54" s="92" t="s">
        <v>13</v>
      </c>
      <c r="C54" s="24" t="s">
        <v>6378</v>
      </c>
      <c r="D54" s="24" t="s">
        <v>6379</v>
      </c>
      <c r="E54" s="24" t="s">
        <v>6380</v>
      </c>
      <c r="F54" s="24" t="s">
        <v>2442</v>
      </c>
      <c r="G54" s="24" t="s">
        <v>6381</v>
      </c>
      <c r="H54" s="24" t="s">
        <v>6378</v>
      </c>
      <c r="I54" s="24" t="s">
        <v>3757</v>
      </c>
      <c r="J54" s="24" t="s">
        <v>3757</v>
      </c>
      <c r="K54" s="45" t="s">
        <v>110</v>
      </c>
    </row>
    <row r="55" spans="1:11" x14ac:dyDescent="0.25">
      <c r="A55" s="33" t="s">
        <v>12</v>
      </c>
      <c r="B55" s="92" t="s">
        <v>13</v>
      </c>
      <c r="C55" s="24" t="s">
        <v>6187</v>
      </c>
      <c r="D55" s="24" t="s">
        <v>6188</v>
      </c>
      <c r="E55" s="24" t="s">
        <v>6189</v>
      </c>
      <c r="F55" s="24" t="s">
        <v>6190</v>
      </c>
      <c r="G55" s="24" t="s">
        <v>6191</v>
      </c>
      <c r="H55" s="24" t="s">
        <v>6187</v>
      </c>
      <c r="I55" s="24" t="s">
        <v>3757</v>
      </c>
      <c r="J55" s="24" t="s">
        <v>3757</v>
      </c>
      <c r="K55" s="45" t="s">
        <v>110</v>
      </c>
    </row>
    <row r="56" spans="1:11" x14ac:dyDescent="0.25">
      <c r="A56" s="33" t="s">
        <v>12</v>
      </c>
      <c r="B56" s="92" t="s">
        <v>13</v>
      </c>
      <c r="C56" s="24" t="s">
        <v>6512</v>
      </c>
      <c r="D56" s="24" t="s">
        <v>6513</v>
      </c>
      <c r="E56" s="24" t="s">
        <v>6514</v>
      </c>
      <c r="F56" s="24" t="s">
        <v>6515</v>
      </c>
      <c r="G56" s="24" t="s">
        <v>6516</v>
      </c>
      <c r="H56" s="24" t="s">
        <v>3445</v>
      </c>
      <c r="I56" s="24" t="s">
        <v>3757</v>
      </c>
      <c r="J56" s="24" t="s">
        <v>3757</v>
      </c>
      <c r="K56" s="45" t="s">
        <v>110</v>
      </c>
    </row>
    <row r="57" spans="1:11" x14ac:dyDescent="0.25">
      <c r="A57" s="33" t="s">
        <v>12</v>
      </c>
      <c r="B57" s="92" t="s">
        <v>13</v>
      </c>
      <c r="C57" s="24" t="s">
        <v>6182</v>
      </c>
      <c r="D57" s="24" t="s">
        <v>6183</v>
      </c>
      <c r="E57" s="24" t="s">
        <v>6184</v>
      </c>
      <c r="F57" s="24" t="s">
        <v>6185</v>
      </c>
      <c r="G57" s="24" t="s">
        <v>6186</v>
      </c>
      <c r="H57" s="24" t="s">
        <v>6182</v>
      </c>
      <c r="I57" s="24" t="s">
        <v>3757</v>
      </c>
      <c r="J57" s="24" t="s">
        <v>3757</v>
      </c>
      <c r="K57" s="45" t="s">
        <v>110</v>
      </c>
    </row>
    <row r="58" spans="1:11" x14ac:dyDescent="0.25">
      <c r="A58" s="33" t="s">
        <v>12</v>
      </c>
      <c r="B58" s="92" t="s">
        <v>13</v>
      </c>
      <c r="C58" s="24" t="s">
        <v>6408</v>
      </c>
      <c r="D58" s="24" t="s">
        <v>6409</v>
      </c>
      <c r="E58" s="24" t="s">
        <v>6410</v>
      </c>
      <c r="F58" s="24" t="s">
        <v>6411</v>
      </c>
      <c r="G58" s="24" t="s">
        <v>6412</v>
      </c>
      <c r="H58" s="24" t="s">
        <v>6413</v>
      </c>
      <c r="I58" s="24" t="s">
        <v>3757</v>
      </c>
      <c r="J58" s="24" t="s">
        <v>3757</v>
      </c>
      <c r="K58" s="45" t="s">
        <v>110</v>
      </c>
    </row>
    <row r="59" spans="1:11" x14ac:dyDescent="0.25">
      <c r="A59" s="33" t="s">
        <v>12</v>
      </c>
      <c r="B59" s="92" t="s">
        <v>13</v>
      </c>
      <c r="C59" s="24" t="s">
        <v>6286</v>
      </c>
      <c r="D59" s="24" t="s">
        <v>6287</v>
      </c>
      <c r="E59" s="24" t="s">
        <v>6288</v>
      </c>
      <c r="F59" s="24" t="s">
        <v>6289</v>
      </c>
      <c r="G59" s="24" t="s">
        <v>6290</v>
      </c>
      <c r="H59" s="24" t="s">
        <v>6119</v>
      </c>
      <c r="I59" s="24" t="s">
        <v>3757</v>
      </c>
      <c r="J59" s="24" t="s">
        <v>3757</v>
      </c>
      <c r="K59" s="45" t="s">
        <v>110</v>
      </c>
    </row>
    <row r="60" spans="1:11" x14ac:dyDescent="0.25">
      <c r="A60" s="33" t="s">
        <v>12</v>
      </c>
      <c r="B60" s="92" t="s">
        <v>13</v>
      </c>
      <c r="C60" s="24" t="s">
        <v>6204</v>
      </c>
      <c r="D60" s="24" t="s">
        <v>6205</v>
      </c>
      <c r="E60" s="24" t="s">
        <v>6206</v>
      </c>
      <c r="F60" s="24" t="s">
        <v>6207</v>
      </c>
      <c r="G60" s="24" t="s">
        <v>6208</v>
      </c>
      <c r="H60" s="24" t="s">
        <v>6209</v>
      </c>
      <c r="I60" s="24" t="s">
        <v>3757</v>
      </c>
      <c r="J60" s="24" t="s">
        <v>3757</v>
      </c>
      <c r="K60" s="45" t="s">
        <v>110</v>
      </c>
    </row>
    <row r="61" spans="1:11" x14ac:dyDescent="0.25">
      <c r="A61" s="33" t="s">
        <v>12</v>
      </c>
      <c r="B61" s="92" t="s">
        <v>13</v>
      </c>
      <c r="C61" s="24" t="s">
        <v>6280</v>
      </c>
      <c r="D61" s="24" t="s">
        <v>6281</v>
      </c>
      <c r="E61" s="24" t="s">
        <v>6282</v>
      </c>
      <c r="F61" s="24" t="s">
        <v>6283</v>
      </c>
      <c r="G61" s="24" t="s">
        <v>6284</v>
      </c>
      <c r="H61" s="24" t="s">
        <v>6285</v>
      </c>
      <c r="I61" s="24" t="s">
        <v>3757</v>
      </c>
      <c r="J61" s="24" t="s">
        <v>3757</v>
      </c>
      <c r="K61" s="45" t="s">
        <v>110</v>
      </c>
    </row>
    <row r="62" spans="1:11" x14ac:dyDescent="0.25">
      <c r="A62" s="33" t="s">
        <v>12</v>
      </c>
      <c r="B62" s="92" t="s">
        <v>13</v>
      </c>
      <c r="C62" s="24" t="s">
        <v>6150</v>
      </c>
      <c r="D62" s="24" t="s">
        <v>6151</v>
      </c>
      <c r="E62" s="24" t="s">
        <v>6152</v>
      </c>
      <c r="F62" s="24" t="s">
        <v>6153</v>
      </c>
      <c r="G62" s="24" t="s">
        <v>6154</v>
      </c>
      <c r="H62" s="24" t="s">
        <v>6155</v>
      </c>
      <c r="I62" s="24" t="s">
        <v>3757</v>
      </c>
      <c r="J62" s="24" t="s">
        <v>3757</v>
      </c>
      <c r="K62" s="45" t="s">
        <v>110</v>
      </c>
    </row>
    <row r="63" spans="1:11" x14ac:dyDescent="0.25">
      <c r="A63" s="33" t="s">
        <v>12</v>
      </c>
      <c r="B63" s="92" t="s">
        <v>13</v>
      </c>
      <c r="C63" s="24" t="s">
        <v>6428</v>
      </c>
      <c r="D63" s="24" t="s">
        <v>6429</v>
      </c>
      <c r="E63" s="24" t="s">
        <v>6430</v>
      </c>
      <c r="F63" s="24" t="s">
        <v>6431</v>
      </c>
      <c r="G63" s="24" t="s">
        <v>6432</v>
      </c>
      <c r="H63" s="24" t="s">
        <v>6433</v>
      </c>
      <c r="I63" s="24" t="s">
        <v>3757</v>
      </c>
      <c r="J63" s="24" t="s">
        <v>3757</v>
      </c>
      <c r="K63" s="45" t="s">
        <v>110</v>
      </c>
    </row>
    <row r="64" spans="1:11" x14ac:dyDescent="0.25">
      <c r="A64" s="33" t="s">
        <v>12</v>
      </c>
      <c r="B64" s="92" t="s">
        <v>13</v>
      </c>
      <c r="C64" s="24" t="s">
        <v>6388</v>
      </c>
      <c r="D64" s="24" t="s">
        <v>6389</v>
      </c>
      <c r="E64" s="24" t="s">
        <v>6390</v>
      </c>
      <c r="F64" s="24" t="s">
        <v>6391</v>
      </c>
      <c r="G64" s="24" t="s">
        <v>6392</v>
      </c>
      <c r="H64" s="24" t="s">
        <v>6393</v>
      </c>
      <c r="I64" s="24" t="s">
        <v>3757</v>
      </c>
      <c r="J64" s="24" t="s">
        <v>3757</v>
      </c>
      <c r="K64" s="45" t="s">
        <v>110</v>
      </c>
    </row>
    <row r="65" spans="1:11" x14ac:dyDescent="0.25">
      <c r="A65" s="33" t="s">
        <v>12</v>
      </c>
      <c r="B65" s="92" t="s">
        <v>13</v>
      </c>
      <c r="C65" s="24" t="s">
        <v>6144</v>
      </c>
      <c r="D65" s="24" t="s">
        <v>6145</v>
      </c>
      <c r="E65" s="24" t="s">
        <v>6146</v>
      </c>
      <c r="F65" s="24" t="s">
        <v>6147</v>
      </c>
      <c r="G65" s="24" t="s">
        <v>6148</v>
      </c>
      <c r="H65" s="24" t="s">
        <v>6149</v>
      </c>
      <c r="I65" s="24" t="s">
        <v>6144</v>
      </c>
      <c r="J65" s="24" t="s">
        <v>3757</v>
      </c>
      <c r="K65" s="45" t="s">
        <v>110</v>
      </c>
    </row>
    <row r="66" spans="1:11" x14ac:dyDescent="0.25">
      <c r="A66" s="33" t="s">
        <v>12</v>
      </c>
      <c r="B66" s="92" t="s">
        <v>13</v>
      </c>
      <c r="C66" s="24" t="s">
        <v>6369</v>
      </c>
      <c r="D66" s="24" t="s">
        <v>6370</v>
      </c>
      <c r="E66" s="24" t="s">
        <v>6371</v>
      </c>
      <c r="F66" s="24" t="s">
        <v>6372</v>
      </c>
      <c r="G66" s="24" t="s">
        <v>6373</v>
      </c>
      <c r="H66" s="24" t="s">
        <v>5800</v>
      </c>
      <c r="I66" s="24" t="s">
        <v>3757</v>
      </c>
      <c r="J66" s="24" t="s">
        <v>3757</v>
      </c>
      <c r="K66" s="45" t="s">
        <v>110</v>
      </c>
    </row>
    <row r="67" spans="1:11" x14ac:dyDescent="0.25">
      <c r="A67" s="33" t="s">
        <v>12</v>
      </c>
      <c r="B67" s="92" t="s">
        <v>13</v>
      </c>
      <c r="C67" s="24" t="s">
        <v>1271</v>
      </c>
      <c r="D67" s="24" t="s">
        <v>6419</v>
      </c>
      <c r="E67" s="24" t="s">
        <v>1272</v>
      </c>
      <c r="F67" s="24" t="s">
        <v>6420</v>
      </c>
      <c r="G67" s="24" t="s">
        <v>6421</v>
      </c>
      <c r="H67" s="24" t="s">
        <v>1107</v>
      </c>
      <c r="I67" s="24" t="s">
        <v>3757</v>
      </c>
      <c r="J67" s="24" t="s">
        <v>3757</v>
      </c>
      <c r="K67" s="45" t="s">
        <v>110</v>
      </c>
    </row>
    <row r="68" spans="1:11" ht="14.25" customHeight="1" x14ac:dyDescent="0.25">
      <c r="A68" s="33" t="s">
        <v>12</v>
      </c>
      <c r="B68" s="92" t="s">
        <v>13</v>
      </c>
      <c r="C68" s="24" t="s">
        <v>6138</v>
      </c>
      <c r="D68" s="24" t="s">
        <v>6139</v>
      </c>
      <c r="E68" s="24" t="s">
        <v>6140</v>
      </c>
      <c r="F68" s="24" t="s">
        <v>6141</v>
      </c>
      <c r="G68" s="24" t="s">
        <v>6142</v>
      </c>
      <c r="H68" s="24" t="s">
        <v>6143</v>
      </c>
      <c r="I68" s="24" t="s">
        <v>3757</v>
      </c>
      <c r="J68" s="24" t="s">
        <v>3757</v>
      </c>
      <c r="K68" s="45" t="s">
        <v>110</v>
      </c>
    </row>
    <row r="69" spans="1:11" x14ac:dyDescent="0.25">
      <c r="A69" s="33" t="s">
        <v>12</v>
      </c>
      <c r="B69" s="92" t="s">
        <v>13</v>
      </c>
      <c r="C69" s="24" t="s">
        <v>6352</v>
      </c>
      <c r="D69" s="24" t="s">
        <v>6353</v>
      </c>
      <c r="E69" s="24" t="s">
        <v>6354</v>
      </c>
      <c r="F69" s="24" t="s">
        <v>6355</v>
      </c>
      <c r="G69" s="24" t="s">
        <v>6356</v>
      </c>
      <c r="H69" s="24" t="s">
        <v>1479</v>
      </c>
      <c r="I69" s="24" t="s">
        <v>3757</v>
      </c>
      <c r="J69" s="24" t="s">
        <v>3757</v>
      </c>
      <c r="K69" s="45" t="s">
        <v>110</v>
      </c>
    </row>
    <row r="70" spans="1:11" x14ac:dyDescent="0.25">
      <c r="A70" s="33" t="s">
        <v>12</v>
      </c>
      <c r="B70" s="92" t="s">
        <v>13</v>
      </c>
      <c r="C70" s="24" t="s">
        <v>6156</v>
      </c>
      <c r="D70" s="24" t="s">
        <v>6157</v>
      </c>
      <c r="E70" s="24" t="s">
        <v>6158</v>
      </c>
      <c r="F70" s="24" t="s">
        <v>6159</v>
      </c>
      <c r="G70" s="24" t="s">
        <v>6160</v>
      </c>
      <c r="H70" s="24" t="s">
        <v>6149</v>
      </c>
      <c r="I70" s="24" t="s">
        <v>3757</v>
      </c>
      <c r="J70" s="24" t="s">
        <v>3757</v>
      </c>
      <c r="K70" s="45" t="s">
        <v>110</v>
      </c>
    </row>
    <row r="71" spans="1:11" x14ac:dyDescent="0.25">
      <c r="A71" s="33" t="s">
        <v>12</v>
      </c>
      <c r="B71" s="92" t="s">
        <v>13</v>
      </c>
      <c r="C71" s="24" t="s">
        <v>6471</v>
      </c>
      <c r="D71" s="24" t="s">
        <v>6472</v>
      </c>
      <c r="E71" s="24" t="s">
        <v>6473</v>
      </c>
      <c r="F71" s="24" t="s">
        <v>6474</v>
      </c>
      <c r="G71" s="24" t="s">
        <v>6475</v>
      </c>
      <c r="H71" s="24" t="s">
        <v>6476</v>
      </c>
      <c r="I71" s="24" t="s">
        <v>5806</v>
      </c>
      <c r="J71" s="24" t="s">
        <v>3757</v>
      </c>
      <c r="K71" s="45" t="s">
        <v>110</v>
      </c>
    </row>
    <row r="72" spans="1:11" x14ac:dyDescent="0.25">
      <c r="A72" s="33" t="s">
        <v>12</v>
      </c>
      <c r="B72" s="92" t="s">
        <v>13</v>
      </c>
      <c r="C72" s="24" t="s">
        <v>6394</v>
      </c>
      <c r="D72" s="24" t="s">
        <v>6395</v>
      </c>
      <c r="E72" s="24" t="s">
        <v>6396</v>
      </c>
      <c r="F72" s="24" t="s">
        <v>3329</v>
      </c>
      <c r="G72" s="24" t="s">
        <v>6397</v>
      </c>
      <c r="H72" s="24" t="s">
        <v>6398</v>
      </c>
      <c r="I72" s="24" t="s">
        <v>6399</v>
      </c>
      <c r="J72" s="24" t="s">
        <v>3757</v>
      </c>
      <c r="K72" s="45" t="s">
        <v>110</v>
      </c>
    </row>
    <row r="73" spans="1:11" x14ac:dyDescent="0.25">
      <c r="A73" s="33" t="s">
        <v>12</v>
      </c>
      <c r="B73" s="92" t="s">
        <v>13</v>
      </c>
      <c r="C73" s="24" t="s">
        <v>6257</v>
      </c>
      <c r="D73" s="24" t="s">
        <v>6258</v>
      </c>
      <c r="E73" s="24" t="s">
        <v>6259</v>
      </c>
      <c r="F73" s="24" t="s">
        <v>6260</v>
      </c>
      <c r="G73" s="24" t="s">
        <v>6261</v>
      </c>
      <c r="H73" s="24" t="s">
        <v>6257</v>
      </c>
      <c r="I73" s="24" t="s">
        <v>3757</v>
      </c>
      <c r="J73" s="24" t="s">
        <v>3757</v>
      </c>
      <c r="K73" s="45" t="s">
        <v>110</v>
      </c>
    </row>
    <row r="74" spans="1:11" x14ac:dyDescent="0.25">
      <c r="A74" s="33" t="s">
        <v>12</v>
      </c>
      <c r="B74" s="92" t="s">
        <v>13</v>
      </c>
      <c r="C74" s="24" t="s">
        <v>6262</v>
      </c>
      <c r="D74" s="24" t="s">
        <v>6263</v>
      </c>
      <c r="E74" s="24" t="s">
        <v>6264</v>
      </c>
      <c r="F74" s="24" t="s">
        <v>6265</v>
      </c>
      <c r="G74" s="24" t="s">
        <v>6266</v>
      </c>
      <c r="H74" s="24" t="s">
        <v>6267</v>
      </c>
      <c r="I74" s="24" t="s">
        <v>3757</v>
      </c>
      <c r="J74" s="24" t="s">
        <v>3757</v>
      </c>
      <c r="K74" s="45" t="s">
        <v>110</v>
      </c>
    </row>
    <row r="75" spans="1:11" x14ac:dyDescent="0.25">
      <c r="A75" s="33" t="s">
        <v>12</v>
      </c>
      <c r="B75" s="92" t="s">
        <v>13</v>
      </c>
      <c r="C75" s="24" t="s">
        <v>6363</v>
      </c>
      <c r="D75" s="24" t="s">
        <v>6364</v>
      </c>
      <c r="E75" s="24" t="s">
        <v>6365</v>
      </c>
      <c r="F75" s="24" t="s">
        <v>6366</v>
      </c>
      <c r="G75" s="24" t="s">
        <v>6367</v>
      </c>
      <c r="H75" s="24" t="s">
        <v>6368</v>
      </c>
      <c r="I75" s="24" t="s">
        <v>3757</v>
      </c>
      <c r="J75" s="24" t="s">
        <v>3757</v>
      </c>
      <c r="K75" s="45" t="s">
        <v>110</v>
      </c>
    </row>
    <row r="76" spans="1:11" x14ac:dyDescent="0.25">
      <c r="A76" s="33" t="s">
        <v>12</v>
      </c>
      <c r="B76" s="92" t="s">
        <v>13</v>
      </c>
      <c r="C76" s="24" t="s">
        <v>6517</v>
      </c>
      <c r="D76" s="24" t="s">
        <v>6518</v>
      </c>
      <c r="E76" s="24" t="s">
        <v>6519</v>
      </c>
      <c r="F76" s="24" t="s">
        <v>6520</v>
      </c>
      <c r="G76" s="24" t="s">
        <v>6521</v>
      </c>
      <c r="H76" s="24" t="s">
        <v>6517</v>
      </c>
      <c r="I76" s="24" t="s">
        <v>3757</v>
      </c>
      <c r="J76" s="24" t="s">
        <v>3757</v>
      </c>
      <c r="K76" s="45" t="s">
        <v>110</v>
      </c>
    </row>
    <row r="77" spans="1:11" x14ac:dyDescent="0.25">
      <c r="A77" s="33" t="s">
        <v>12</v>
      </c>
      <c r="B77" s="92" t="s">
        <v>13</v>
      </c>
      <c r="C77" s="24" t="s">
        <v>6084</v>
      </c>
      <c r="D77" s="24" t="s">
        <v>6085</v>
      </c>
      <c r="E77" s="24" t="s">
        <v>6086</v>
      </c>
      <c r="F77" s="24" t="s">
        <v>6087</v>
      </c>
      <c r="G77" s="24" t="s">
        <v>6088</v>
      </c>
      <c r="H77" s="24" t="s">
        <v>6089</v>
      </c>
      <c r="I77" s="24" t="s">
        <v>3757</v>
      </c>
      <c r="J77" s="24" t="s">
        <v>3757</v>
      </c>
      <c r="K77" s="45" t="s">
        <v>110</v>
      </c>
    </row>
    <row r="78" spans="1:11" x14ac:dyDescent="0.25">
      <c r="A78" s="33" t="s">
        <v>12</v>
      </c>
      <c r="B78" s="92" t="s">
        <v>13</v>
      </c>
      <c r="C78" s="24" t="s">
        <v>6120</v>
      </c>
      <c r="D78" s="24" t="s">
        <v>6121</v>
      </c>
      <c r="E78" s="24" t="s">
        <v>6122</v>
      </c>
      <c r="F78" s="24" t="s">
        <v>6123</v>
      </c>
      <c r="G78" s="24" t="s">
        <v>6124</v>
      </c>
      <c r="H78" s="24" t="s">
        <v>6125</v>
      </c>
      <c r="I78" s="24" t="s">
        <v>3757</v>
      </c>
      <c r="J78" s="24" t="s">
        <v>3757</v>
      </c>
      <c r="K78" s="45" t="s">
        <v>110</v>
      </c>
    </row>
    <row r="79" spans="1:11" ht="15" customHeight="1" x14ac:dyDescent="0.25">
      <c r="A79" s="33" t="s">
        <v>12</v>
      </c>
      <c r="B79" s="92" t="s">
        <v>13</v>
      </c>
      <c r="C79" s="24" t="s">
        <v>6192</v>
      </c>
      <c r="D79" s="24" t="s">
        <v>6193</v>
      </c>
      <c r="E79" s="24" t="s">
        <v>6194</v>
      </c>
      <c r="F79" s="24" t="s">
        <v>6195</v>
      </c>
      <c r="G79" s="24" t="s">
        <v>6196</v>
      </c>
      <c r="H79" s="24" t="s">
        <v>6197</v>
      </c>
      <c r="I79" s="24" t="s">
        <v>3757</v>
      </c>
      <c r="J79" s="24" t="s">
        <v>3757</v>
      </c>
      <c r="K79" s="45" t="s">
        <v>110</v>
      </c>
    </row>
    <row r="80" spans="1:11" x14ac:dyDescent="0.25">
      <c r="A80" s="33" t="s">
        <v>12</v>
      </c>
      <c r="B80" s="92" t="s">
        <v>13</v>
      </c>
      <c r="C80" s="24" t="s">
        <v>6332</v>
      </c>
      <c r="D80" s="24" t="s">
        <v>6333</v>
      </c>
      <c r="E80" s="24" t="s">
        <v>6334</v>
      </c>
      <c r="F80" s="24" t="s">
        <v>6335</v>
      </c>
      <c r="G80" s="24" t="s">
        <v>6336</v>
      </c>
      <c r="H80" s="24" t="s">
        <v>6337</v>
      </c>
      <c r="I80" s="24" t="s">
        <v>6338</v>
      </c>
      <c r="J80" s="24" t="s">
        <v>534</v>
      </c>
      <c r="K80" s="45" t="s">
        <v>110</v>
      </c>
    </row>
    <row r="81" spans="1:11" x14ac:dyDescent="0.25">
      <c r="A81" s="33" t="s">
        <v>12</v>
      </c>
      <c r="B81" s="92" t="s">
        <v>13</v>
      </c>
      <c r="C81" s="24" t="s">
        <v>6422</v>
      </c>
      <c r="D81" s="24" t="s">
        <v>6423</v>
      </c>
      <c r="E81" s="24" t="s">
        <v>6424</v>
      </c>
      <c r="F81" s="24" t="s">
        <v>6425</v>
      </c>
      <c r="G81" s="24" t="s">
        <v>6426</v>
      </c>
      <c r="H81" s="24" t="s">
        <v>6427</v>
      </c>
      <c r="I81" s="24" t="s">
        <v>3757</v>
      </c>
      <c r="J81" s="24" t="s">
        <v>3757</v>
      </c>
      <c r="K81" s="45" t="s">
        <v>110</v>
      </c>
    </row>
    <row r="82" spans="1:11" x14ac:dyDescent="0.25">
      <c r="A82" s="33" t="s">
        <v>12</v>
      </c>
      <c r="B82" s="92" t="s">
        <v>13</v>
      </c>
      <c r="C82" s="24" t="s">
        <v>6434</v>
      </c>
      <c r="D82" s="24" t="s">
        <v>6435</v>
      </c>
      <c r="E82" s="24" t="s">
        <v>6436</v>
      </c>
      <c r="F82" s="24" t="s">
        <v>6437</v>
      </c>
      <c r="G82" s="24" t="s">
        <v>6438</v>
      </c>
      <c r="H82" s="24" t="s">
        <v>6439</v>
      </c>
      <c r="I82" s="24" t="s">
        <v>3757</v>
      </c>
      <c r="J82" s="24" t="s">
        <v>3757</v>
      </c>
      <c r="K82" s="45" t="s">
        <v>110</v>
      </c>
    </row>
    <row r="83" spans="1:11" x14ac:dyDescent="0.25">
      <c r="A83" s="33" t="s">
        <v>12</v>
      </c>
      <c r="B83" s="92" t="s">
        <v>13</v>
      </c>
      <c r="C83" s="24" t="s">
        <v>6321</v>
      </c>
      <c r="D83" s="24" t="s">
        <v>6322</v>
      </c>
      <c r="E83" s="24" t="s">
        <v>6323</v>
      </c>
      <c r="F83" s="24" t="s">
        <v>6324</v>
      </c>
      <c r="G83" s="24" t="s">
        <v>6325</v>
      </c>
      <c r="H83" s="24" t="s">
        <v>6326</v>
      </c>
      <c r="I83" s="24" t="s">
        <v>3757</v>
      </c>
      <c r="J83" s="24" t="s">
        <v>3757</v>
      </c>
      <c r="K83" s="45" t="s">
        <v>110</v>
      </c>
    </row>
    <row r="84" spans="1:11" x14ac:dyDescent="0.25">
      <c r="A84" s="33" t="s">
        <v>12</v>
      </c>
      <c r="B84" s="92" t="s">
        <v>13</v>
      </c>
      <c r="C84" s="24" t="s">
        <v>6494</v>
      </c>
      <c r="D84" s="24" t="s">
        <v>6495</v>
      </c>
      <c r="E84" s="24" t="s">
        <v>6496</v>
      </c>
      <c r="F84" s="24" t="s">
        <v>6497</v>
      </c>
      <c r="G84" s="24" t="s">
        <v>6498</v>
      </c>
      <c r="H84" s="24" t="s">
        <v>6499</v>
      </c>
      <c r="I84" s="24" t="s">
        <v>3757</v>
      </c>
      <c r="J84" s="24" t="s">
        <v>3757</v>
      </c>
      <c r="K84" s="45" t="s">
        <v>110</v>
      </c>
    </row>
    <row r="85" spans="1:11" ht="15.75" thickBot="1" x14ac:dyDescent="0.3">
      <c r="A85" s="90" t="s">
        <v>12</v>
      </c>
      <c r="B85" s="114" t="s">
        <v>13</v>
      </c>
      <c r="C85" s="241" t="s">
        <v>6108</v>
      </c>
      <c r="D85" s="241" t="s">
        <v>6109</v>
      </c>
      <c r="E85" s="241" t="s">
        <v>6110</v>
      </c>
      <c r="F85" s="241" t="s">
        <v>6111</v>
      </c>
      <c r="G85" s="241" t="s">
        <v>6112</v>
      </c>
      <c r="H85" s="241" t="s">
        <v>6113</v>
      </c>
      <c r="I85" s="241" t="s">
        <v>3757</v>
      </c>
      <c r="J85" s="241" t="s">
        <v>3757</v>
      </c>
      <c r="K85" s="91" t="s">
        <v>110</v>
      </c>
    </row>
    <row r="86" spans="1:11" ht="19.5" thickBot="1" x14ac:dyDescent="0.35">
      <c r="A86" s="262" t="s">
        <v>23932</v>
      </c>
      <c r="B86" s="263"/>
      <c r="C86" s="263"/>
      <c r="D86" s="263"/>
      <c r="E86" s="263"/>
      <c r="F86" s="263"/>
      <c r="G86" s="263"/>
      <c r="H86" s="263"/>
      <c r="I86" s="263"/>
      <c r="J86" s="263"/>
      <c r="K86" s="264"/>
    </row>
    <row r="87" spans="1:11" ht="38.25" customHeight="1" thickBot="1" x14ac:dyDescent="0.3">
      <c r="A87" s="54" t="s">
        <v>0</v>
      </c>
      <c r="B87" s="55" t="s">
        <v>1</v>
      </c>
      <c r="C87" s="56" t="s">
        <v>2</v>
      </c>
      <c r="D87" s="66" t="s">
        <v>3</v>
      </c>
      <c r="E87" s="58" t="s">
        <v>4</v>
      </c>
      <c r="F87" s="58" t="s">
        <v>5</v>
      </c>
      <c r="G87" s="58" t="s">
        <v>6</v>
      </c>
      <c r="H87" s="58" t="s">
        <v>7</v>
      </c>
      <c r="I87" s="58" t="s">
        <v>8</v>
      </c>
      <c r="J87" s="58" t="s">
        <v>3462</v>
      </c>
      <c r="K87" s="60" t="s">
        <v>9</v>
      </c>
    </row>
    <row r="88" spans="1:11" x14ac:dyDescent="0.25">
      <c r="A88" s="72" t="s">
        <v>12</v>
      </c>
      <c r="B88" s="98" t="s">
        <v>2136</v>
      </c>
      <c r="C88" s="102" t="s">
        <v>5880</v>
      </c>
      <c r="D88" s="102" t="s">
        <v>5881</v>
      </c>
      <c r="E88" s="102" t="s">
        <v>5882</v>
      </c>
      <c r="F88" s="102" t="s">
        <v>5883</v>
      </c>
      <c r="G88" s="102" t="s">
        <v>5884</v>
      </c>
      <c r="H88" s="102" t="s">
        <v>5811</v>
      </c>
      <c r="I88" s="102" t="s">
        <v>3757</v>
      </c>
      <c r="J88" s="102" t="s">
        <v>3757</v>
      </c>
      <c r="K88" s="53" t="s">
        <v>110</v>
      </c>
    </row>
    <row r="89" spans="1:11" x14ac:dyDescent="0.25">
      <c r="A89" s="33" t="s">
        <v>12</v>
      </c>
      <c r="B89" s="92" t="s">
        <v>2136</v>
      </c>
      <c r="C89" s="24" t="s">
        <v>6008</v>
      </c>
      <c r="D89" s="24" t="s">
        <v>6009</v>
      </c>
      <c r="E89" s="24" t="s">
        <v>6010</v>
      </c>
      <c r="F89" s="24" t="s">
        <v>6011</v>
      </c>
      <c r="G89" s="24" t="s">
        <v>6012</v>
      </c>
      <c r="H89" s="24" t="s">
        <v>5806</v>
      </c>
      <c r="I89" s="24" t="s">
        <v>3757</v>
      </c>
      <c r="J89" s="24" t="s">
        <v>3757</v>
      </c>
      <c r="K89" s="45" t="s">
        <v>110</v>
      </c>
    </row>
    <row r="90" spans="1:11" x14ac:dyDescent="0.25">
      <c r="A90" s="33" t="s">
        <v>12</v>
      </c>
      <c r="B90" s="92" t="s">
        <v>2136</v>
      </c>
      <c r="C90" s="24" t="s">
        <v>5855</v>
      </c>
      <c r="D90" s="24" t="s">
        <v>5856</v>
      </c>
      <c r="E90" s="24" t="s">
        <v>5857</v>
      </c>
      <c r="F90" s="24" t="s">
        <v>5858</v>
      </c>
      <c r="G90" s="24" t="s">
        <v>5859</v>
      </c>
      <c r="H90" s="24" t="s">
        <v>5854</v>
      </c>
      <c r="I90" s="24" t="s">
        <v>3757</v>
      </c>
      <c r="J90" s="24" t="s">
        <v>3757</v>
      </c>
      <c r="K90" s="45" t="s">
        <v>110</v>
      </c>
    </row>
    <row r="91" spans="1:11" x14ac:dyDescent="0.25">
      <c r="A91" s="33" t="s">
        <v>12</v>
      </c>
      <c r="B91" s="92" t="s">
        <v>2136</v>
      </c>
      <c r="C91" s="24" t="s">
        <v>4848</v>
      </c>
      <c r="D91" s="24" t="s">
        <v>4849</v>
      </c>
      <c r="E91" s="24" t="s">
        <v>4850</v>
      </c>
      <c r="F91" s="24" t="s">
        <v>5987</v>
      </c>
      <c r="G91" s="24" t="s">
        <v>5988</v>
      </c>
      <c r="H91" s="24" t="s">
        <v>5953</v>
      </c>
      <c r="I91" s="24" t="s">
        <v>5952</v>
      </c>
      <c r="J91" s="24" t="s">
        <v>3757</v>
      </c>
      <c r="K91" s="45" t="s">
        <v>110</v>
      </c>
    </row>
    <row r="92" spans="1:11" x14ac:dyDescent="0.25">
      <c r="A92" s="33" t="s">
        <v>12</v>
      </c>
      <c r="B92" s="92" t="s">
        <v>2136</v>
      </c>
      <c r="C92" s="24" t="s">
        <v>6004</v>
      </c>
      <c r="D92" s="24" t="s">
        <v>6005</v>
      </c>
      <c r="E92" s="24" t="s">
        <v>6006</v>
      </c>
      <c r="F92" s="24" t="s">
        <v>6007</v>
      </c>
      <c r="G92" s="24" t="s">
        <v>3297</v>
      </c>
      <c r="H92" s="24" t="s">
        <v>5970</v>
      </c>
      <c r="I92" s="24" t="s">
        <v>3757</v>
      </c>
      <c r="J92" s="24" t="s">
        <v>3757</v>
      </c>
      <c r="K92" s="45" t="s">
        <v>110</v>
      </c>
    </row>
    <row r="93" spans="1:11" x14ac:dyDescent="0.25">
      <c r="A93" s="33" t="s">
        <v>12</v>
      </c>
      <c r="B93" s="92" t="s">
        <v>2136</v>
      </c>
      <c r="C93" s="24" t="s">
        <v>5965</v>
      </c>
      <c r="D93" s="24" t="s">
        <v>5966</v>
      </c>
      <c r="E93" s="24" t="s">
        <v>5967</v>
      </c>
      <c r="F93" s="24" t="s">
        <v>5968</v>
      </c>
      <c r="G93" s="24" t="s">
        <v>5969</v>
      </c>
      <c r="H93" s="24" t="s">
        <v>5970</v>
      </c>
      <c r="I93" s="24" t="s">
        <v>3757</v>
      </c>
      <c r="J93" s="24" t="s">
        <v>3757</v>
      </c>
      <c r="K93" s="45" t="s">
        <v>110</v>
      </c>
    </row>
    <row r="94" spans="1:11" x14ac:dyDescent="0.25">
      <c r="A94" s="33" t="s">
        <v>12</v>
      </c>
      <c r="B94" s="92" t="s">
        <v>2136</v>
      </c>
      <c r="C94" s="24" t="s">
        <v>6000</v>
      </c>
      <c r="D94" s="24" t="s">
        <v>6001</v>
      </c>
      <c r="E94" s="24" t="s">
        <v>6002</v>
      </c>
      <c r="F94" s="24" t="s">
        <v>6003</v>
      </c>
      <c r="G94" s="24" t="s">
        <v>2358</v>
      </c>
      <c r="H94" s="24" t="s">
        <v>6000</v>
      </c>
      <c r="I94" s="24" t="s">
        <v>3757</v>
      </c>
      <c r="J94" s="24" t="s">
        <v>3757</v>
      </c>
      <c r="K94" s="45" t="s">
        <v>110</v>
      </c>
    </row>
    <row r="95" spans="1:11" x14ac:dyDescent="0.25">
      <c r="A95" s="33" t="s">
        <v>12</v>
      </c>
      <c r="B95" s="92" t="s">
        <v>2136</v>
      </c>
      <c r="C95" s="24" t="s">
        <v>5973</v>
      </c>
      <c r="D95" s="24" t="s">
        <v>5974</v>
      </c>
      <c r="E95" s="24" t="s">
        <v>5975</v>
      </c>
      <c r="F95" s="24" t="s">
        <v>5976</v>
      </c>
      <c r="G95" s="24" t="s">
        <v>5977</v>
      </c>
      <c r="H95" s="24" t="s">
        <v>5953</v>
      </c>
      <c r="I95" s="24" t="s">
        <v>3757</v>
      </c>
      <c r="J95" s="24" t="s">
        <v>3757</v>
      </c>
      <c r="K95" s="45" t="s">
        <v>110</v>
      </c>
    </row>
    <row r="96" spans="1:11" x14ac:dyDescent="0.25">
      <c r="A96" s="33" t="s">
        <v>12</v>
      </c>
      <c r="B96" s="92" t="s">
        <v>2136</v>
      </c>
      <c r="C96" s="24" t="s">
        <v>4993</v>
      </c>
      <c r="D96" s="24" t="s">
        <v>4994</v>
      </c>
      <c r="E96" s="24" t="s">
        <v>4995</v>
      </c>
      <c r="F96" s="24" t="s">
        <v>5911</v>
      </c>
      <c r="G96" s="24" t="s">
        <v>5912</v>
      </c>
      <c r="H96" s="24" t="s">
        <v>5913</v>
      </c>
      <c r="I96" s="24" t="s">
        <v>5914</v>
      </c>
      <c r="J96" s="24" t="s">
        <v>3757</v>
      </c>
      <c r="K96" s="45" t="s">
        <v>110</v>
      </c>
    </row>
    <row r="97" spans="1:11" x14ac:dyDescent="0.25">
      <c r="A97" s="33" t="s">
        <v>12</v>
      </c>
      <c r="B97" s="92" t="s">
        <v>2136</v>
      </c>
      <c r="C97" s="24" t="s">
        <v>5829</v>
      </c>
      <c r="D97" s="24" t="s">
        <v>5830</v>
      </c>
      <c r="E97" s="24" t="s">
        <v>5831</v>
      </c>
      <c r="F97" s="24" t="s">
        <v>5832</v>
      </c>
      <c r="G97" s="24" t="s">
        <v>3052</v>
      </c>
      <c r="H97" s="24" t="s">
        <v>2347</v>
      </c>
      <c r="I97" s="24" t="s">
        <v>5817</v>
      </c>
      <c r="J97" s="24" t="s">
        <v>5818</v>
      </c>
      <c r="K97" s="45" t="s">
        <v>110</v>
      </c>
    </row>
    <row r="98" spans="1:11" x14ac:dyDescent="0.25">
      <c r="A98" s="33" t="s">
        <v>12</v>
      </c>
      <c r="B98" s="92" t="s">
        <v>2136</v>
      </c>
      <c r="C98" s="24" t="s">
        <v>6043</v>
      </c>
      <c r="D98" s="24" t="s">
        <v>6044</v>
      </c>
      <c r="E98" s="24" t="s">
        <v>6045</v>
      </c>
      <c r="F98" s="24" t="s">
        <v>3327</v>
      </c>
      <c r="G98" s="24" t="s">
        <v>6046</v>
      </c>
      <c r="H98" s="24" t="s">
        <v>6047</v>
      </c>
      <c r="I98" s="24" t="s">
        <v>3757</v>
      </c>
      <c r="J98" s="24" t="s">
        <v>3757</v>
      </c>
      <c r="K98" s="45" t="s">
        <v>110</v>
      </c>
    </row>
    <row r="99" spans="1:11" x14ac:dyDescent="0.25">
      <c r="A99" s="33" t="s">
        <v>12</v>
      </c>
      <c r="B99" s="92" t="s">
        <v>2136</v>
      </c>
      <c r="C99" s="24" t="s">
        <v>5082</v>
      </c>
      <c r="D99" s="24" t="s">
        <v>5083</v>
      </c>
      <c r="E99" s="24" t="s">
        <v>5084</v>
      </c>
      <c r="F99" s="24" t="s">
        <v>5915</v>
      </c>
      <c r="G99" s="24" t="s">
        <v>5916</v>
      </c>
      <c r="H99" s="24" t="s">
        <v>5913</v>
      </c>
      <c r="I99" s="24" t="s">
        <v>5914</v>
      </c>
      <c r="J99" s="24" t="s">
        <v>3757</v>
      </c>
      <c r="K99" s="45" t="s">
        <v>110</v>
      </c>
    </row>
    <row r="100" spans="1:11" x14ac:dyDescent="0.25">
      <c r="A100" s="33" t="s">
        <v>12</v>
      </c>
      <c r="B100" s="92" t="s">
        <v>2136</v>
      </c>
      <c r="C100" s="24" t="s">
        <v>5801</v>
      </c>
      <c r="D100" s="24" t="s">
        <v>5802</v>
      </c>
      <c r="E100" s="24" t="s">
        <v>5803</v>
      </c>
      <c r="F100" s="24" t="s">
        <v>5804</v>
      </c>
      <c r="G100" s="24" t="s">
        <v>5805</v>
      </c>
      <c r="H100" s="24" t="s">
        <v>5806</v>
      </c>
      <c r="I100" s="24" t="s">
        <v>3757</v>
      </c>
      <c r="J100" s="24" t="s">
        <v>3757</v>
      </c>
      <c r="K100" s="45" t="s">
        <v>110</v>
      </c>
    </row>
    <row r="101" spans="1:11" x14ac:dyDescent="0.25">
      <c r="A101" s="33" t="s">
        <v>12</v>
      </c>
      <c r="B101" s="92" t="s">
        <v>2136</v>
      </c>
      <c r="C101" s="24" t="s">
        <v>6013</v>
      </c>
      <c r="D101" s="24" t="s">
        <v>6014</v>
      </c>
      <c r="E101" s="24" t="s">
        <v>6015</v>
      </c>
      <c r="F101" s="24" t="s">
        <v>6016</v>
      </c>
      <c r="G101" s="24" t="s">
        <v>6017</v>
      </c>
      <c r="H101" s="24" t="s">
        <v>5806</v>
      </c>
      <c r="I101" s="24" t="s">
        <v>3757</v>
      </c>
      <c r="J101" s="24" t="s">
        <v>3757</v>
      </c>
      <c r="K101" s="45" t="s">
        <v>110</v>
      </c>
    </row>
    <row r="102" spans="1:11" x14ac:dyDescent="0.25">
      <c r="A102" s="33" t="s">
        <v>12</v>
      </c>
      <c r="B102" s="92" t="s">
        <v>2136</v>
      </c>
      <c r="C102" s="24" t="s">
        <v>5839</v>
      </c>
      <c r="D102" s="24" t="s">
        <v>5840</v>
      </c>
      <c r="E102" s="24" t="s">
        <v>5841</v>
      </c>
      <c r="F102" s="24" t="s">
        <v>2819</v>
      </c>
      <c r="G102" s="24" t="s">
        <v>5842</v>
      </c>
      <c r="H102" s="24" t="s">
        <v>5843</v>
      </c>
      <c r="I102" s="24" t="s">
        <v>3757</v>
      </c>
      <c r="J102" s="24" t="s">
        <v>3757</v>
      </c>
      <c r="K102" s="45" t="s">
        <v>110</v>
      </c>
    </row>
    <row r="103" spans="1:11" x14ac:dyDescent="0.25">
      <c r="A103" s="33" t="s">
        <v>12</v>
      </c>
      <c r="B103" s="92" t="s">
        <v>2136</v>
      </c>
      <c r="C103" s="24" t="s">
        <v>5885</v>
      </c>
      <c r="D103" s="24" t="s">
        <v>5886</v>
      </c>
      <c r="E103" s="24" t="s">
        <v>5887</v>
      </c>
      <c r="F103" s="24" t="s">
        <v>5888</v>
      </c>
      <c r="G103" s="24" t="s">
        <v>5889</v>
      </c>
      <c r="H103" s="24" t="s">
        <v>5890</v>
      </c>
      <c r="I103" s="24" t="s">
        <v>3757</v>
      </c>
      <c r="J103" s="24" t="s">
        <v>3757</v>
      </c>
      <c r="K103" s="45" t="s">
        <v>110</v>
      </c>
    </row>
    <row r="104" spans="1:11" x14ac:dyDescent="0.25">
      <c r="A104" s="33" t="s">
        <v>12</v>
      </c>
      <c r="B104" s="92" t="s">
        <v>2136</v>
      </c>
      <c r="C104" s="24" t="s">
        <v>6032</v>
      </c>
      <c r="D104" s="24" t="s">
        <v>6033</v>
      </c>
      <c r="E104" s="24" t="s">
        <v>6034</v>
      </c>
      <c r="F104" s="24" t="s">
        <v>6035</v>
      </c>
      <c r="G104" s="24" t="s">
        <v>6036</v>
      </c>
      <c r="H104" s="24" t="s">
        <v>6037</v>
      </c>
      <c r="I104" s="24" t="s">
        <v>5994</v>
      </c>
      <c r="J104" s="24" t="s">
        <v>3757</v>
      </c>
      <c r="K104" s="45" t="s">
        <v>110</v>
      </c>
    </row>
    <row r="105" spans="1:11" x14ac:dyDescent="0.25">
      <c r="A105" s="33" t="s">
        <v>12</v>
      </c>
      <c r="B105" s="92" t="s">
        <v>2136</v>
      </c>
      <c r="C105" s="24" t="s">
        <v>5824</v>
      </c>
      <c r="D105" s="24" t="s">
        <v>5825</v>
      </c>
      <c r="E105" s="24" t="s">
        <v>5826</v>
      </c>
      <c r="F105" s="24" t="s">
        <v>5827</v>
      </c>
      <c r="G105" s="24" t="s">
        <v>5828</v>
      </c>
      <c r="H105" s="24" t="s">
        <v>5824</v>
      </c>
      <c r="I105" s="24" t="s">
        <v>3757</v>
      </c>
      <c r="J105" s="24" t="s">
        <v>3757</v>
      </c>
      <c r="K105" s="45" t="s">
        <v>110</v>
      </c>
    </row>
    <row r="106" spans="1:11" x14ac:dyDescent="0.25">
      <c r="A106" s="33" t="s">
        <v>12</v>
      </c>
      <c r="B106" s="92" t="s">
        <v>2136</v>
      </c>
      <c r="C106" s="24" t="s">
        <v>5938</v>
      </c>
      <c r="D106" s="24" t="s">
        <v>5939</v>
      </c>
      <c r="E106" s="24" t="s">
        <v>5940</v>
      </c>
      <c r="F106" s="24" t="s">
        <v>5941</v>
      </c>
      <c r="G106" s="24" t="s">
        <v>5942</v>
      </c>
      <c r="H106" s="24" t="s">
        <v>5943</v>
      </c>
      <c r="I106" s="24" t="s">
        <v>3757</v>
      </c>
      <c r="J106" s="24" t="s">
        <v>3757</v>
      </c>
      <c r="K106" s="45" t="s">
        <v>110</v>
      </c>
    </row>
    <row r="107" spans="1:11" x14ac:dyDescent="0.25">
      <c r="A107" s="33" t="s">
        <v>12</v>
      </c>
      <c r="B107" s="92" t="s">
        <v>2136</v>
      </c>
      <c r="C107" s="24" t="s">
        <v>4814</v>
      </c>
      <c r="D107" s="24" t="s">
        <v>4815</v>
      </c>
      <c r="E107" s="24" t="s">
        <v>4816</v>
      </c>
      <c r="F107" s="24" t="s">
        <v>5982</v>
      </c>
      <c r="G107" s="24" t="s">
        <v>5983</v>
      </c>
      <c r="H107" s="24" t="s">
        <v>5953</v>
      </c>
      <c r="I107" s="24" t="s">
        <v>5952</v>
      </c>
      <c r="J107" s="24" t="s">
        <v>3757</v>
      </c>
      <c r="K107" s="45" t="s">
        <v>110</v>
      </c>
    </row>
    <row r="108" spans="1:11" x14ac:dyDescent="0.25">
      <c r="A108" s="33" t="s">
        <v>12</v>
      </c>
      <c r="B108" s="92" t="s">
        <v>2136</v>
      </c>
      <c r="C108" s="24" t="s">
        <v>6058</v>
      </c>
      <c r="D108" s="24" t="s">
        <v>6059</v>
      </c>
      <c r="E108" s="24" t="s">
        <v>6060</v>
      </c>
      <c r="F108" s="24" t="s">
        <v>6061</v>
      </c>
      <c r="G108" s="24" t="s">
        <v>6062</v>
      </c>
      <c r="H108" s="24" t="s">
        <v>5913</v>
      </c>
      <c r="I108" s="24" t="s">
        <v>5914</v>
      </c>
      <c r="J108" s="24" t="s">
        <v>3757</v>
      </c>
      <c r="K108" s="45" t="s">
        <v>110</v>
      </c>
    </row>
    <row r="109" spans="1:11" x14ac:dyDescent="0.25">
      <c r="A109" s="33" t="s">
        <v>12</v>
      </c>
      <c r="B109" s="92" t="s">
        <v>2136</v>
      </c>
      <c r="C109" s="24" t="s">
        <v>6027</v>
      </c>
      <c r="D109" s="24" t="s">
        <v>6028</v>
      </c>
      <c r="E109" s="24" t="s">
        <v>6029</v>
      </c>
      <c r="F109" s="24" t="s">
        <v>6030</v>
      </c>
      <c r="G109" s="24" t="s">
        <v>6031</v>
      </c>
      <c r="H109" s="24" t="s">
        <v>5970</v>
      </c>
      <c r="I109" s="24" t="s">
        <v>3757</v>
      </c>
      <c r="J109" s="24" t="s">
        <v>3757</v>
      </c>
      <c r="K109" s="45" t="s">
        <v>110</v>
      </c>
    </row>
    <row r="110" spans="1:11" x14ac:dyDescent="0.25">
      <c r="A110" s="33" t="s">
        <v>12</v>
      </c>
      <c r="B110" s="92" t="s">
        <v>2136</v>
      </c>
      <c r="C110" s="24" t="s">
        <v>5003</v>
      </c>
      <c r="D110" s="24" t="s">
        <v>5004</v>
      </c>
      <c r="E110" s="24" t="s">
        <v>5005</v>
      </c>
      <c r="F110" s="24" t="s">
        <v>5917</v>
      </c>
      <c r="G110" s="24" t="s">
        <v>5918</v>
      </c>
      <c r="H110" s="24" t="s">
        <v>5913</v>
      </c>
      <c r="I110" s="24" t="s">
        <v>5914</v>
      </c>
      <c r="J110" s="24" t="s">
        <v>3757</v>
      </c>
      <c r="K110" s="45" t="s">
        <v>110</v>
      </c>
    </row>
    <row r="111" spans="1:11" x14ac:dyDescent="0.25">
      <c r="A111" s="33" t="s">
        <v>12</v>
      </c>
      <c r="B111" s="92" t="s">
        <v>2136</v>
      </c>
      <c r="C111" s="24" t="s">
        <v>5898</v>
      </c>
      <c r="D111" s="24" t="s">
        <v>5899</v>
      </c>
      <c r="E111" s="24" t="s">
        <v>5900</v>
      </c>
      <c r="F111" s="24" t="s">
        <v>5901</v>
      </c>
      <c r="G111" s="24" t="s">
        <v>5902</v>
      </c>
      <c r="H111" s="24" t="s">
        <v>5903</v>
      </c>
      <c r="I111" s="24" t="s">
        <v>5904</v>
      </c>
      <c r="J111" s="24" t="s">
        <v>3757</v>
      </c>
      <c r="K111" s="45" t="s">
        <v>110</v>
      </c>
    </row>
    <row r="112" spans="1:11" x14ac:dyDescent="0.25">
      <c r="A112" s="33" t="s">
        <v>12</v>
      </c>
      <c r="B112" s="92" t="s">
        <v>2136</v>
      </c>
      <c r="C112" s="24" t="s">
        <v>4998</v>
      </c>
      <c r="D112" s="24" t="s">
        <v>4999</v>
      </c>
      <c r="E112" s="24" t="s">
        <v>5000</v>
      </c>
      <c r="F112" s="24" t="s">
        <v>5919</v>
      </c>
      <c r="G112" s="24" t="s">
        <v>5920</v>
      </c>
      <c r="H112" s="24" t="s">
        <v>5913</v>
      </c>
      <c r="I112" s="24" t="s">
        <v>5914</v>
      </c>
      <c r="J112" s="24" t="s">
        <v>3757</v>
      </c>
      <c r="K112" s="45" t="s">
        <v>110</v>
      </c>
    </row>
    <row r="113" spans="1:11" x14ac:dyDescent="0.25">
      <c r="A113" s="33" t="s">
        <v>12</v>
      </c>
      <c r="B113" s="92" t="s">
        <v>2136</v>
      </c>
      <c r="C113" s="24" t="s">
        <v>6063</v>
      </c>
      <c r="D113" s="24" t="s">
        <v>6064</v>
      </c>
      <c r="E113" s="24" t="s">
        <v>6065</v>
      </c>
      <c r="F113" s="24" t="s">
        <v>2616</v>
      </c>
      <c r="G113" s="24" t="s">
        <v>6066</v>
      </c>
      <c r="H113" s="24" t="s">
        <v>564</v>
      </c>
      <c r="I113" s="24" t="s">
        <v>6067</v>
      </c>
      <c r="J113" s="24" t="s">
        <v>6068</v>
      </c>
      <c r="K113" s="45" t="s">
        <v>110</v>
      </c>
    </row>
    <row r="114" spans="1:11" x14ac:dyDescent="0.25">
      <c r="A114" s="33" t="s">
        <v>12</v>
      </c>
      <c r="B114" s="92" t="s">
        <v>2136</v>
      </c>
      <c r="C114" s="24" t="s">
        <v>5990</v>
      </c>
      <c r="D114" s="24" t="s">
        <v>5991</v>
      </c>
      <c r="E114" s="24" t="s">
        <v>5992</v>
      </c>
      <c r="F114" s="24" t="s">
        <v>3389</v>
      </c>
      <c r="G114" s="24" t="s">
        <v>5993</v>
      </c>
      <c r="H114" s="24" t="s">
        <v>5953</v>
      </c>
      <c r="I114" s="24" t="s">
        <v>5994</v>
      </c>
      <c r="J114" s="24" t="s">
        <v>3757</v>
      </c>
      <c r="K114" s="45" t="s">
        <v>110</v>
      </c>
    </row>
    <row r="115" spans="1:11" x14ac:dyDescent="0.25">
      <c r="A115" s="33" t="s">
        <v>12</v>
      </c>
      <c r="B115" s="92" t="s">
        <v>2136</v>
      </c>
      <c r="C115" s="24" t="s">
        <v>5921</v>
      </c>
      <c r="D115" s="24" t="s">
        <v>5922</v>
      </c>
      <c r="E115" s="24" t="s">
        <v>5923</v>
      </c>
      <c r="F115" s="24" t="s">
        <v>5924</v>
      </c>
      <c r="G115" s="24" t="s">
        <v>5925</v>
      </c>
      <c r="H115" s="24" t="s">
        <v>5914</v>
      </c>
      <c r="I115" s="24" t="s">
        <v>5913</v>
      </c>
      <c r="J115" s="24" t="s">
        <v>3757</v>
      </c>
      <c r="K115" s="45" t="s">
        <v>110</v>
      </c>
    </row>
    <row r="116" spans="1:11" x14ac:dyDescent="0.25">
      <c r="A116" s="33" t="s">
        <v>12</v>
      </c>
      <c r="B116" s="92" t="s">
        <v>2136</v>
      </c>
      <c r="C116" s="24" t="s">
        <v>5844</v>
      </c>
      <c r="D116" s="24" t="s">
        <v>5845</v>
      </c>
      <c r="E116" s="24" t="s">
        <v>5846</v>
      </c>
      <c r="F116" s="24" t="s">
        <v>5847</v>
      </c>
      <c r="G116" s="24" t="s">
        <v>5848</v>
      </c>
      <c r="H116" s="24" t="s">
        <v>5844</v>
      </c>
      <c r="I116" s="24" t="s">
        <v>3757</v>
      </c>
      <c r="J116" s="24" t="s">
        <v>3757</v>
      </c>
      <c r="K116" s="45" t="s">
        <v>110</v>
      </c>
    </row>
    <row r="117" spans="1:11" x14ac:dyDescent="0.25">
      <c r="A117" s="33" t="s">
        <v>12</v>
      </c>
      <c r="B117" s="92" t="s">
        <v>2136</v>
      </c>
      <c r="C117" s="24" t="s">
        <v>4693</v>
      </c>
      <c r="D117" s="24" t="s">
        <v>4694</v>
      </c>
      <c r="E117" s="24" t="s">
        <v>4695</v>
      </c>
      <c r="F117" s="24" t="s">
        <v>5950</v>
      </c>
      <c r="G117" s="24" t="s">
        <v>5951</v>
      </c>
      <c r="H117" s="24" t="s">
        <v>5952</v>
      </c>
      <c r="I117" s="24" t="s">
        <v>5953</v>
      </c>
      <c r="J117" s="24" t="s">
        <v>3757</v>
      </c>
      <c r="K117" s="45" t="s">
        <v>110</v>
      </c>
    </row>
    <row r="118" spans="1:11" x14ac:dyDescent="0.25">
      <c r="A118" s="33" t="s">
        <v>12</v>
      </c>
      <c r="B118" s="92" t="s">
        <v>2136</v>
      </c>
      <c r="C118" s="24" t="s">
        <v>6069</v>
      </c>
      <c r="D118" s="24" t="s">
        <v>6070</v>
      </c>
      <c r="E118" s="24" t="s">
        <v>6071</v>
      </c>
      <c r="F118" s="24" t="s">
        <v>6072</v>
      </c>
      <c r="G118" s="24" t="s">
        <v>6073</v>
      </c>
      <c r="H118" s="24" t="s">
        <v>5896</v>
      </c>
      <c r="I118" s="24" t="s">
        <v>3757</v>
      </c>
      <c r="J118" s="24" t="s">
        <v>3757</v>
      </c>
      <c r="K118" s="45" t="s">
        <v>110</v>
      </c>
    </row>
    <row r="119" spans="1:11" x14ac:dyDescent="0.25">
      <c r="A119" s="33" t="s">
        <v>12</v>
      </c>
      <c r="B119" s="92" t="s">
        <v>2136</v>
      </c>
      <c r="C119" s="24" t="s">
        <v>5819</v>
      </c>
      <c r="D119" s="24" t="s">
        <v>5820</v>
      </c>
      <c r="E119" s="24" t="s">
        <v>5821</v>
      </c>
      <c r="F119" s="24" t="s">
        <v>5822</v>
      </c>
      <c r="G119" s="24" t="s">
        <v>5823</v>
      </c>
      <c r="H119" s="24" t="s">
        <v>5817</v>
      </c>
      <c r="I119" s="24" t="s">
        <v>2347</v>
      </c>
      <c r="J119" s="24" t="s">
        <v>5818</v>
      </c>
      <c r="K119" s="45" t="s">
        <v>110</v>
      </c>
    </row>
    <row r="120" spans="1:11" x14ac:dyDescent="0.25">
      <c r="A120" s="33" t="s">
        <v>12</v>
      </c>
      <c r="B120" s="92" t="s">
        <v>2136</v>
      </c>
      <c r="C120" s="24" t="s">
        <v>5849</v>
      </c>
      <c r="D120" s="24" t="s">
        <v>5850</v>
      </c>
      <c r="E120" s="24" t="s">
        <v>5851</v>
      </c>
      <c r="F120" s="24" t="s">
        <v>5852</v>
      </c>
      <c r="G120" s="24" t="s">
        <v>5853</v>
      </c>
      <c r="H120" s="24" t="s">
        <v>5854</v>
      </c>
      <c r="I120" s="24" t="s">
        <v>3757</v>
      </c>
      <c r="J120" s="24" t="s">
        <v>3757</v>
      </c>
      <c r="K120" s="45" t="s">
        <v>110</v>
      </c>
    </row>
    <row r="121" spans="1:11" x14ac:dyDescent="0.25">
      <c r="A121" s="33" t="s">
        <v>12</v>
      </c>
      <c r="B121" s="92" t="s">
        <v>2136</v>
      </c>
      <c r="C121" s="24" t="s">
        <v>5905</v>
      </c>
      <c r="D121" s="24" t="s">
        <v>5906</v>
      </c>
      <c r="E121" s="24" t="s">
        <v>5907</v>
      </c>
      <c r="F121" s="24" t="s">
        <v>5908</v>
      </c>
      <c r="G121" s="24" t="s">
        <v>5909</v>
      </c>
      <c r="H121" s="24" t="s">
        <v>5910</v>
      </c>
      <c r="I121" s="24" t="s">
        <v>3757</v>
      </c>
      <c r="J121" s="24" t="s">
        <v>3757</v>
      </c>
      <c r="K121" s="45" t="s">
        <v>110</v>
      </c>
    </row>
    <row r="122" spans="1:11" x14ac:dyDescent="0.25">
      <c r="A122" s="33" t="s">
        <v>12</v>
      </c>
      <c r="B122" s="92" t="s">
        <v>2136</v>
      </c>
      <c r="C122" s="24" t="s">
        <v>5087</v>
      </c>
      <c r="D122" s="24" t="s">
        <v>5088</v>
      </c>
      <c r="E122" s="24" t="s">
        <v>5089</v>
      </c>
      <c r="F122" s="24" t="s">
        <v>5934</v>
      </c>
      <c r="G122" s="24" t="s">
        <v>5935</v>
      </c>
      <c r="H122" s="24" t="s">
        <v>5914</v>
      </c>
      <c r="I122" s="24" t="s">
        <v>5913</v>
      </c>
      <c r="J122" s="24" t="s">
        <v>3757</v>
      </c>
      <c r="K122" s="45" t="s">
        <v>110</v>
      </c>
    </row>
    <row r="123" spans="1:11" x14ac:dyDescent="0.25">
      <c r="A123" s="33" t="s">
        <v>12</v>
      </c>
      <c r="B123" s="92" t="s">
        <v>2136</v>
      </c>
      <c r="C123" s="24" t="s">
        <v>4938</v>
      </c>
      <c r="D123" s="24" t="s">
        <v>4939</v>
      </c>
      <c r="E123" s="24" t="s">
        <v>4940</v>
      </c>
      <c r="F123" s="24" t="s">
        <v>5971</v>
      </c>
      <c r="G123" s="24" t="s">
        <v>5972</v>
      </c>
      <c r="H123" s="24" t="s">
        <v>5953</v>
      </c>
      <c r="I123" s="24" t="s">
        <v>5952</v>
      </c>
      <c r="J123" s="24" t="s">
        <v>3757</v>
      </c>
      <c r="K123" s="45" t="s">
        <v>110</v>
      </c>
    </row>
    <row r="124" spans="1:11" x14ac:dyDescent="0.25">
      <c r="A124" s="33" t="s">
        <v>12</v>
      </c>
      <c r="B124" s="92" t="s">
        <v>2136</v>
      </c>
      <c r="C124" s="24" t="s">
        <v>6048</v>
      </c>
      <c r="D124" s="24" t="s">
        <v>6049</v>
      </c>
      <c r="E124" s="24" t="s">
        <v>6050</v>
      </c>
      <c r="F124" s="24" t="s">
        <v>6051</v>
      </c>
      <c r="G124" s="24" t="s">
        <v>3109</v>
      </c>
      <c r="H124" s="24" t="s">
        <v>6052</v>
      </c>
      <c r="I124" s="24" t="s">
        <v>3757</v>
      </c>
      <c r="J124" s="24" t="s">
        <v>3757</v>
      </c>
      <c r="K124" s="45" t="s">
        <v>110</v>
      </c>
    </row>
    <row r="125" spans="1:11" x14ac:dyDescent="0.25">
      <c r="A125" s="33" t="s">
        <v>12</v>
      </c>
      <c r="B125" s="92" t="s">
        <v>2136</v>
      </c>
      <c r="C125" s="24" t="s">
        <v>5833</v>
      </c>
      <c r="D125" s="24" t="s">
        <v>5834</v>
      </c>
      <c r="E125" s="24" t="s">
        <v>5835</v>
      </c>
      <c r="F125" s="24" t="s">
        <v>5836</v>
      </c>
      <c r="G125" s="24" t="s">
        <v>5837</v>
      </c>
      <c r="H125" s="24" t="s">
        <v>2347</v>
      </c>
      <c r="I125" s="24" t="s">
        <v>5817</v>
      </c>
      <c r="J125" s="24" t="s">
        <v>5838</v>
      </c>
      <c r="K125" s="45" t="s">
        <v>110</v>
      </c>
    </row>
    <row r="126" spans="1:11" x14ac:dyDescent="0.25">
      <c r="A126" s="33" t="s">
        <v>12</v>
      </c>
      <c r="B126" s="92" t="s">
        <v>2136</v>
      </c>
      <c r="C126" s="24" t="s">
        <v>6074</v>
      </c>
      <c r="D126" s="24" t="s">
        <v>6075</v>
      </c>
      <c r="E126" s="24" t="s">
        <v>6076</v>
      </c>
      <c r="F126" s="24" t="s">
        <v>6077</v>
      </c>
      <c r="G126" s="24" t="s">
        <v>6078</v>
      </c>
      <c r="H126" s="24" t="s">
        <v>5952</v>
      </c>
      <c r="I126" s="24" t="s">
        <v>5953</v>
      </c>
      <c r="J126" s="24" t="s">
        <v>3757</v>
      </c>
      <c r="K126" s="45" t="s">
        <v>110</v>
      </c>
    </row>
    <row r="127" spans="1:11" x14ac:dyDescent="0.25">
      <c r="A127" s="33" t="s">
        <v>12</v>
      </c>
      <c r="B127" s="92" t="s">
        <v>2136</v>
      </c>
      <c r="C127" s="24" t="s">
        <v>5812</v>
      </c>
      <c r="D127" s="24" t="s">
        <v>5813</v>
      </c>
      <c r="E127" s="24" t="s">
        <v>5814</v>
      </c>
      <c r="F127" s="24" t="s">
        <v>5815</v>
      </c>
      <c r="G127" s="24" t="s">
        <v>5816</v>
      </c>
      <c r="H127" s="24" t="s">
        <v>2347</v>
      </c>
      <c r="I127" s="24" t="s">
        <v>5817</v>
      </c>
      <c r="J127" s="24" t="s">
        <v>5818</v>
      </c>
      <c r="K127" s="45" t="s">
        <v>110</v>
      </c>
    </row>
    <row r="128" spans="1:11" x14ac:dyDescent="0.25">
      <c r="A128" s="33" t="s">
        <v>12</v>
      </c>
      <c r="B128" s="92" t="s">
        <v>2136</v>
      </c>
      <c r="C128" s="24" t="s">
        <v>5891</v>
      </c>
      <c r="D128" s="24" t="s">
        <v>5892</v>
      </c>
      <c r="E128" s="24" t="s">
        <v>5893</v>
      </c>
      <c r="F128" s="24" t="s">
        <v>5894</v>
      </c>
      <c r="G128" s="24" t="s">
        <v>5895</v>
      </c>
      <c r="H128" s="24" t="s">
        <v>5896</v>
      </c>
      <c r="I128" s="24" t="s">
        <v>5897</v>
      </c>
      <c r="J128" s="24" t="s">
        <v>3757</v>
      </c>
      <c r="K128" s="45" t="s">
        <v>110</v>
      </c>
    </row>
    <row r="129" spans="1:11" x14ac:dyDescent="0.25">
      <c r="A129" s="33" t="s">
        <v>12</v>
      </c>
      <c r="B129" s="92" t="s">
        <v>2136</v>
      </c>
      <c r="C129" s="24" t="s">
        <v>5926</v>
      </c>
      <c r="D129" s="24" t="s">
        <v>5927</v>
      </c>
      <c r="E129" s="24" t="s">
        <v>5928</v>
      </c>
      <c r="F129" s="24" t="s">
        <v>5929</v>
      </c>
      <c r="G129" s="24" t="s">
        <v>5930</v>
      </c>
      <c r="H129" s="24" t="s">
        <v>5914</v>
      </c>
      <c r="I129" s="24" t="s">
        <v>5913</v>
      </c>
      <c r="J129" s="24" t="s">
        <v>5931</v>
      </c>
      <c r="K129" s="45" t="s">
        <v>110</v>
      </c>
    </row>
    <row r="130" spans="1:11" x14ac:dyDescent="0.25">
      <c r="A130" s="33" t="s">
        <v>12</v>
      </c>
      <c r="B130" s="92" t="s">
        <v>2136</v>
      </c>
      <c r="C130" s="24" t="s">
        <v>5870</v>
      </c>
      <c r="D130" s="24" t="s">
        <v>5871</v>
      </c>
      <c r="E130" s="24" t="s">
        <v>5872</v>
      </c>
      <c r="F130" s="24" t="s">
        <v>5873</v>
      </c>
      <c r="G130" s="24" t="s">
        <v>5874</v>
      </c>
      <c r="H130" s="24" t="s">
        <v>5875</v>
      </c>
      <c r="I130" s="24" t="s">
        <v>3757</v>
      </c>
      <c r="J130" s="24" t="s">
        <v>3757</v>
      </c>
      <c r="K130" s="45" t="s">
        <v>110</v>
      </c>
    </row>
    <row r="131" spans="1:11" x14ac:dyDescent="0.25">
      <c r="A131" s="33" t="s">
        <v>12</v>
      </c>
      <c r="B131" s="92" t="s">
        <v>2136</v>
      </c>
      <c r="C131" s="24" t="s">
        <v>6018</v>
      </c>
      <c r="D131" s="24" t="s">
        <v>6019</v>
      </c>
      <c r="E131" s="24" t="s">
        <v>6020</v>
      </c>
      <c r="F131" s="24" t="s">
        <v>6021</v>
      </c>
      <c r="G131" s="24" t="s">
        <v>2694</v>
      </c>
      <c r="H131" s="24" t="s">
        <v>5903</v>
      </c>
      <c r="I131" s="24" t="s">
        <v>3757</v>
      </c>
      <c r="J131" s="24" t="s">
        <v>3757</v>
      </c>
      <c r="K131" s="45" t="s">
        <v>110</v>
      </c>
    </row>
    <row r="132" spans="1:11" x14ac:dyDescent="0.25">
      <c r="A132" s="33" t="s">
        <v>12</v>
      </c>
      <c r="B132" s="92" t="s">
        <v>2136</v>
      </c>
      <c r="C132" s="24" t="s">
        <v>4800</v>
      </c>
      <c r="D132" s="24" t="s">
        <v>4801</v>
      </c>
      <c r="E132" s="24" t="s">
        <v>4802</v>
      </c>
      <c r="F132" s="24" t="s">
        <v>5980</v>
      </c>
      <c r="G132" s="24" t="s">
        <v>5981</v>
      </c>
      <c r="H132" s="24" t="s">
        <v>5953</v>
      </c>
      <c r="I132" s="24" t="s">
        <v>5952</v>
      </c>
      <c r="J132" s="24" t="s">
        <v>3757</v>
      </c>
      <c r="K132" s="45" t="s">
        <v>110</v>
      </c>
    </row>
    <row r="133" spans="1:11" x14ac:dyDescent="0.25">
      <c r="A133" s="33" t="s">
        <v>12</v>
      </c>
      <c r="B133" s="92" t="s">
        <v>2136</v>
      </c>
      <c r="C133" s="24" t="s">
        <v>5795</v>
      </c>
      <c r="D133" s="24" t="s">
        <v>5796</v>
      </c>
      <c r="E133" s="24" t="s">
        <v>5797</v>
      </c>
      <c r="F133" s="24" t="s">
        <v>2384</v>
      </c>
      <c r="G133" s="24" t="s">
        <v>5798</v>
      </c>
      <c r="H133" s="24" t="s">
        <v>5799</v>
      </c>
      <c r="I133" s="24" t="s">
        <v>5800</v>
      </c>
      <c r="J133" s="24" t="s">
        <v>3757</v>
      </c>
      <c r="K133" s="45" t="s">
        <v>110</v>
      </c>
    </row>
    <row r="134" spans="1:11" x14ac:dyDescent="0.25">
      <c r="A134" s="33" t="s">
        <v>12</v>
      </c>
      <c r="B134" s="92" t="s">
        <v>2136</v>
      </c>
      <c r="C134" s="24" t="s">
        <v>5864</v>
      </c>
      <c r="D134" s="24" t="s">
        <v>5865</v>
      </c>
      <c r="E134" s="24" t="s">
        <v>5866</v>
      </c>
      <c r="F134" s="24" t="s">
        <v>5867</v>
      </c>
      <c r="G134" s="24" t="s">
        <v>5868</v>
      </c>
      <c r="H134" s="24" t="s">
        <v>5869</v>
      </c>
      <c r="I134" s="24" t="s">
        <v>3757</v>
      </c>
      <c r="J134" s="24" t="s">
        <v>3757</v>
      </c>
      <c r="K134" s="45" t="s">
        <v>110</v>
      </c>
    </row>
    <row r="135" spans="1:11" x14ac:dyDescent="0.25">
      <c r="A135" s="33" t="s">
        <v>12</v>
      </c>
      <c r="B135" s="92" t="s">
        <v>2136</v>
      </c>
      <c r="C135" s="24" t="s">
        <v>4958</v>
      </c>
      <c r="D135" s="24" t="s">
        <v>4959</v>
      </c>
      <c r="E135" s="24" t="s">
        <v>4960</v>
      </c>
      <c r="F135" s="24" t="s">
        <v>5978</v>
      </c>
      <c r="G135" s="24" t="s">
        <v>5979</v>
      </c>
      <c r="H135" s="24" t="s">
        <v>5953</v>
      </c>
      <c r="I135" s="24" t="s">
        <v>5952</v>
      </c>
      <c r="J135" s="24" t="s">
        <v>3757</v>
      </c>
      <c r="K135" s="45" t="s">
        <v>110</v>
      </c>
    </row>
    <row r="136" spans="1:11" x14ac:dyDescent="0.25">
      <c r="A136" s="33" t="s">
        <v>12</v>
      </c>
      <c r="B136" s="92" t="s">
        <v>2136</v>
      </c>
      <c r="C136" s="24" t="s">
        <v>5860</v>
      </c>
      <c r="D136" s="24" t="s">
        <v>5861</v>
      </c>
      <c r="E136" s="24" t="s">
        <v>5862</v>
      </c>
      <c r="F136" s="24" t="s">
        <v>5863</v>
      </c>
      <c r="G136" s="24" t="s">
        <v>2358</v>
      </c>
      <c r="H136" s="24" t="s">
        <v>5854</v>
      </c>
      <c r="I136" s="24" t="s">
        <v>3757</v>
      </c>
      <c r="J136" s="24" t="s">
        <v>3757</v>
      </c>
      <c r="K136" s="45" t="s">
        <v>110</v>
      </c>
    </row>
    <row r="137" spans="1:11" x14ac:dyDescent="0.25">
      <c r="A137" s="33" t="s">
        <v>12</v>
      </c>
      <c r="B137" s="92" t="s">
        <v>2136</v>
      </c>
      <c r="C137" s="24" t="s">
        <v>5944</v>
      </c>
      <c r="D137" s="24" t="s">
        <v>5945</v>
      </c>
      <c r="E137" s="24" t="s">
        <v>5946</v>
      </c>
      <c r="F137" s="24" t="s">
        <v>5947</v>
      </c>
      <c r="G137" s="24" t="s">
        <v>5948</v>
      </c>
      <c r="H137" s="24" t="s">
        <v>5949</v>
      </c>
      <c r="I137" s="24" t="s">
        <v>3757</v>
      </c>
      <c r="J137" s="24" t="s">
        <v>3757</v>
      </c>
      <c r="K137" s="45" t="s">
        <v>110</v>
      </c>
    </row>
    <row r="138" spans="1:11" x14ac:dyDescent="0.25">
      <c r="A138" s="33" t="s">
        <v>12</v>
      </c>
      <c r="B138" s="92" t="s">
        <v>2136</v>
      </c>
      <c r="C138" s="24" t="s">
        <v>6053</v>
      </c>
      <c r="D138" s="24" t="s">
        <v>6054</v>
      </c>
      <c r="E138" s="24" t="s">
        <v>6055</v>
      </c>
      <c r="F138" s="24" t="s">
        <v>6056</v>
      </c>
      <c r="G138" s="24" t="s">
        <v>3152</v>
      </c>
      <c r="H138" s="24" t="s">
        <v>6057</v>
      </c>
      <c r="I138" s="24" t="s">
        <v>3757</v>
      </c>
      <c r="J138" s="24" t="s">
        <v>3757</v>
      </c>
      <c r="K138" s="45" t="s">
        <v>110</v>
      </c>
    </row>
    <row r="139" spans="1:11" x14ac:dyDescent="0.25">
      <c r="A139" s="33" t="s">
        <v>12</v>
      </c>
      <c r="B139" s="92" t="s">
        <v>2136</v>
      </c>
      <c r="C139" s="24" t="s">
        <v>6038</v>
      </c>
      <c r="D139" s="24" t="s">
        <v>6039</v>
      </c>
      <c r="E139" s="24" t="s">
        <v>6040</v>
      </c>
      <c r="F139" s="24" t="s">
        <v>6041</v>
      </c>
      <c r="G139" s="24" t="s">
        <v>6042</v>
      </c>
      <c r="H139" s="24" t="s">
        <v>5806</v>
      </c>
      <c r="I139" s="24" t="s">
        <v>3757</v>
      </c>
      <c r="J139" s="24" t="s">
        <v>3757</v>
      </c>
      <c r="K139" s="45" t="s">
        <v>110</v>
      </c>
    </row>
    <row r="140" spans="1:11" x14ac:dyDescent="0.25">
      <c r="A140" s="33" t="s">
        <v>12</v>
      </c>
      <c r="B140" s="92" t="s">
        <v>2136</v>
      </c>
      <c r="C140" s="24" t="s">
        <v>5984</v>
      </c>
      <c r="D140" s="24" t="s">
        <v>4728</v>
      </c>
      <c r="E140" s="24" t="s">
        <v>4729</v>
      </c>
      <c r="F140" s="24" t="s">
        <v>5985</v>
      </c>
      <c r="G140" s="24" t="s">
        <v>5986</v>
      </c>
      <c r="H140" s="24" t="s">
        <v>5953</v>
      </c>
      <c r="I140" s="24" t="s">
        <v>5952</v>
      </c>
      <c r="J140" s="24" t="s">
        <v>3757</v>
      </c>
      <c r="K140" s="45" t="s">
        <v>110</v>
      </c>
    </row>
    <row r="141" spans="1:11" x14ac:dyDescent="0.25">
      <c r="A141" s="33" t="s">
        <v>12</v>
      </c>
      <c r="B141" s="92" t="s">
        <v>2136</v>
      </c>
      <c r="C141" s="24" t="s">
        <v>6079</v>
      </c>
      <c r="D141" s="24" t="s">
        <v>6080</v>
      </c>
      <c r="E141" s="24" t="s">
        <v>6081</v>
      </c>
      <c r="F141" s="24" t="s">
        <v>6082</v>
      </c>
      <c r="G141" s="24" t="s">
        <v>6083</v>
      </c>
      <c r="H141" s="24" t="s">
        <v>5994</v>
      </c>
      <c r="I141" s="24" t="s">
        <v>3757</v>
      </c>
      <c r="J141" s="24" t="s">
        <v>3757</v>
      </c>
      <c r="K141" s="45" t="s">
        <v>110</v>
      </c>
    </row>
    <row r="142" spans="1:11" x14ac:dyDescent="0.25">
      <c r="A142" s="33" t="s">
        <v>12</v>
      </c>
      <c r="B142" s="92" t="s">
        <v>2136</v>
      </c>
      <c r="C142" s="24" t="s">
        <v>5807</v>
      </c>
      <c r="D142" s="24" t="s">
        <v>5808</v>
      </c>
      <c r="E142" s="24" t="s">
        <v>5809</v>
      </c>
      <c r="F142" s="24" t="s">
        <v>5810</v>
      </c>
      <c r="G142" s="24" t="s">
        <v>3163</v>
      </c>
      <c r="H142" s="24" t="s">
        <v>5811</v>
      </c>
      <c r="I142" s="24" t="s">
        <v>3757</v>
      </c>
      <c r="J142" s="24" t="s">
        <v>3757</v>
      </c>
      <c r="K142" s="45" t="s">
        <v>110</v>
      </c>
    </row>
    <row r="143" spans="1:11" x14ac:dyDescent="0.25">
      <c r="A143" s="33" t="s">
        <v>12</v>
      </c>
      <c r="B143" s="92" t="s">
        <v>2136</v>
      </c>
      <c r="C143" s="24" t="s">
        <v>4688</v>
      </c>
      <c r="D143" s="24" t="s">
        <v>4689</v>
      </c>
      <c r="E143" s="24" t="s">
        <v>4690</v>
      </c>
      <c r="F143" s="24" t="s">
        <v>5998</v>
      </c>
      <c r="G143" s="24" t="s">
        <v>5999</v>
      </c>
      <c r="H143" s="24" t="s">
        <v>5997</v>
      </c>
      <c r="I143" s="24" t="s">
        <v>5952</v>
      </c>
      <c r="J143" s="24" t="s">
        <v>5953</v>
      </c>
      <c r="K143" s="45" t="s">
        <v>110</v>
      </c>
    </row>
    <row r="144" spans="1:11" x14ac:dyDescent="0.25">
      <c r="A144" s="33" t="s">
        <v>12</v>
      </c>
      <c r="B144" s="92" t="s">
        <v>2136</v>
      </c>
      <c r="C144" s="24" t="s">
        <v>6022</v>
      </c>
      <c r="D144" s="24" t="s">
        <v>6023</v>
      </c>
      <c r="E144" s="24" t="s">
        <v>6024</v>
      </c>
      <c r="F144" s="24" t="s">
        <v>6025</v>
      </c>
      <c r="G144" s="24" t="s">
        <v>6026</v>
      </c>
      <c r="H144" s="24" t="s">
        <v>5800</v>
      </c>
      <c r="I144" s="24" t="s">
        <v>3757</v>
      </c>
      <c r="J144" s="24" t="s">
        <v>3757</v>
      </c>
      <c r="K144" s="45" t="s">
        <v>110</v>
      </c>
    </row>
    <row r="145" spans="1:11" x14ac:dyDescent="0.25">
      <c r="A145" s="33" t="s">
        <v>12</v>
      </c>
      <c r="B145" s="92" t="s">
        <v>2136</v>
      </c>
      <c r="C145" s="24" t="s">
        <v>5013</v>
      </c>
      <c r="D145" s="24" t="s">
        <v>5014</v>
      </c>
      <c r="E145" s="24" t="s">
        <v>5015</v>
      </c>
      <c r="F145" s="24" t="s">
        <v>5932</v>
      </c>
      <c r="G145" s="24" t="s">
        <v>5933</v>
      </c>
      <c r="H145" s="24" t="s">
        <v>5914</v>
      </c>
      <c r="I145" s="24" t="s">
        <v>5913</v>
      </c>
      <c r="J145" s="24" t="s">
        <v>3757</v>
      </c>
      <c r="K145" s="45" t="s">
        <v>110</v>
      </c>
    </row>
    <row r="146" spans="1:11" x14ac:dyDescent="0.25">
      <c r="A146" s="33" t="s">
        <v>12</v>
      </c>
      <c r="B146" s="92" t="s">
        <v>2136</v>
      </c>
      <c r="C146" s="24" t="s">
        <v>5959</v>
      </c>
      <c r="D146" s="24" t="s">
        <v>5960</v>
      </c>
      <c r="E146" s="24" t="s">
        <v>5961</v>
      </c>
      <c r="F146" s="24" t="s">
        <v>5962</v>
      </c>
      <c r="G146" s="24" t="s">
        <v>5963</v>
      </c>
      <c r="H146" s="24" t="s">
        <v>5964</v>
      </c>
      <c r="I146" s="24" t="s">
        <v>3757</v>
      </c>
      <c r="J146" s="24" t="s">
        <v>3757</v>
      </c>
      <c r="K146" s="45" t="s">
        <v>110</v>
      </c>
    </row>
    <row r="147" spans="1:11" x14ac:dyDescent="0.25">
      <c r="A147" s="33" t="s">
        <v>12</v>
      </c>
      <c r="B147" s="92" t="s">
        <v>2136</v>
      </c>
      <c r="C147" s="24" t="s">
        <v>4635</v>
      </c>
      <c r="D147" s="24" t="s">
        <v>4636</v>
      </c>
      <c r="E147" s="24" t="s">
        <v>4637</v>
      </c>
      <c r="F147" s="24" t="s">
        <v>5989</v>
      </c>
      <c r="G147" s="24" t="s">
        <v>2488</v>
      </c>
      <c r="H147" s="24" t="s">
        <v>5953</v>
      </c>
      <c r="I147" s="24" t="s">
        <v>5952</v>
      </c>
      <c r="J147" s="24" t="s">
        <v>3757</v>
      </c>
      <c r="K147" s="45" t="s">
        <v>110</v>
      </c>
    </row>
    <row r="148" spans="1:11" x14ac:dyDescent="0.25">
      <c r="A148" s="33" t="s">
        <v>12</v>
      </c>
      <c r="B148" s="92" t="s">
        <v>2136</v>
      </c>
      <c r="C148" s="24" t="s">
        <v>4698</v>
      </c>
      <c r="D148" s="24" t="s">
        <v>4699</v>
      </c>
      <c r="E148" s="24" t="s">
        <v>4700</v>
      </c>
      <c r="F148" s="24" t="s">
        <v>5995</v>
      </c>
      <c r="G148" s="24" t="s">
        <v>5996</v>
      </c>
      <c r="H148" s="24" t="s">
        <v>5997</v>
      </c>
      <c r="I148" s="24" t="s">
        <v>5952</v>
      </c>
      <c r="J148" s="24" t="s">
        <v>5953</v>
      </c>
      <c r="K148" s="45" t="s">
        <v>110</v>
      </c>
    </row>
    <row r="149" spans="1:11" x14ac:dyDescent="0.25">
      <c r="A149" s="33" t="s">
        <v>12</v>
      </c>
      <c r="B149" s="92" t="s">
        <v>2136</v>
      </c>
      <c r="C149" s="24" t="s">
        <v>5876</v>
      </c>
      <c r="D149" s="24" t="s">
        <v>5877</v>
      </c>
      <c r="E149" s="24" t="s">
        <v>5878</v>
      </c>
      <c r="F149" s="24" t="s">
        <v>2171</v>
      </c>
      <c r="G149" s="24" t="s">
        <v>5879</v>
      </c>
      <c r="H149" s="24" t="s">
        <v>660</v>
      </c>
      <c r="I149" s="24" t="s">
        <v>3757</v>
      </c>
      <c r="J149" s="24" t="s">
        <v>3757</v>
      </c>
      <c r="K149" s="45" t="s">
        <v>110</v>
      </c>
    </row>
    <row r="150" spans="1:11" x14ac:dyDescent="0.25">
      <c r="A150" s="33" t="s">
        <v>12</v>
      </c>
      <c r="B150" s="92" t="s">
        <v>2136</v>
      </c>
      <c r="C150" s="24" t="s">
        <v>5056</v>
      </c>
      <c r="D150" s="24" t="s">
        <v>5057</v>
      </c>
      <c r="E150" s="24" t="s">
        <v>5058</v>
      </c>
      <c r="F150" s="24" t="s">
        <v>5936</v>
      </c>
      <c r="G150" s="24" t="s">
        <v>5937</v>
      </c>
      <c r="H150" s="24" t="s">
        <v>5913</v>
      </c>
      <c r="I150" s="24" t="s">
        <v>5914</v>
      </c>
      <c r="J150" s="24" t="s">
        <v>3757</v>
      </c>
      <c r="K150" s="45" t="s">
        <v>110</v>
      </c>
    </row>
    <row r="151" spans="1:11" ht="15.75" thickBot="1" x14ac:dyDescent="0.3">
      <c r="A151" s="73" t="s">
        <v>12</v>
      </c>
      <c r="B151" s="93" t="s">
        <v>2136</v>
      </c>
      <c r="C151" s="103" t="s">
        <v>5954</v>
      </c>
      <c r="D151" s="103" t="s">
        <v>5955</v>
      </c>
      <c r="E151" s="103" t="s">
        <v>5956</v>
      </c>
      <c r="F151" s="103" t="s">
        <v>5957</v>
      </c>
      <c r="G151" s="103" t="s">
        <v>5958</v>
      </c>
      <c r="H151" s="103" t="s">
        <v>5913</v>
      </c>
      <c r="I151" s="103" t="s">
        <v>5914</v>
      </c>
      <c r="J151" s="103" t="s">
        <v>3757</v>
      </c>
      <c r="K151" s="48" t="s">
        <v>110</v>
      </c>
    </row>
    <row r="152" spans="1:11" ht="19.5" thickBot="1" x14ac:dyDescent="0.35">
      <c r="A152" s="276" t="s">
        <v>23933</v>
      </c>
      <c r="B152" s="277"/>
      <c r="C152" s="277"/>
      <c r="D152" s="277"/>
      <c r="E152" s="277"/>
      <c r="F152" s="277"/>
      <c r="G152" s="277"/>
      <c r="H152" s="277"/>
      <c r="I152" s="277"/>
      <c r="J152" s="315"/>
      <c r="K152" s="27"/>
    </row>
    <row r="153" spans="1:11" ht="34.5" customHeight="1" x14ac:dyDescent="0.25">
      <c r="A153" s="39" t="s">
        <v>0</v>
      </c>
      <c r="B153" s="1" t="s">
        <v>1</v>
      </c>
      <c r="C153" s="2" t="s">
        <v>2</v>
      </c>
      <c r="D153" s="3" t="s">
        <v>3</v>
      </c>
      <c r="E153" s="4" t="s">
        <v>4</v>
      </c>
      <c r="F153" s="4" t="s">
        <v>5</v>
      </c>
      <c r="G153" s="4" t="s">
        <v>6</v>
      </c>
      <c r="H153" s="4" t="s">
        <v>7</v>
      </c>
      <c r="I153" s="4" t="s">
        <v>8</v>
      </c>
      <c r="J153" s="40" t="s">
        <v>9</v>
      </c>
      <c r="K153"/>
    </row>
    <row r="154" spans="1:11" x14ac:dyDescent="0.25">
      <c r="A154" s="33" t="s">
        <v>12</v>
      </c>
      <c r="B154" s="92" t="s">
        <v>1865</v>
      </c>
      <c r="C154" s="24" t="s">
        <v>3105</v>
      </c>
      <c r="D154" s="24" t="s">
        <v>6711</v>
      </c>
      <c r="E154" s="24" t="s">
        <v>38</v>
      </c>
      <c r="F154" s="24" t="s">
        <v>3106</v>
      </c>
      <c r="G154" s="24" t="s">
        <v>3107</v>
      </c>
      <c r="H154" s="24" t="s">
        <v>5994</v>
      </c>
      <c r="I154" s="24" t="s">
        <v>3757</v>
      </c>
      <c r="J154" s="45" t="s">
        <v>1643</v>
      </c>
      <c r="K154"/>
    </row>
    <row r="155" spans="1:11" x14ac:dyDescent="0.25">
      <c r="A155" s="33" t="s">
        <v>12</v>
      </c>
      <c r="B155" s="92" t="s">
        <v>1865</v>
      </c>
      <c r="C155" s="24" t="s">
        <v>6720</v>
      </c>
      <c r="D155" s="24" t="s">
        <v>6721</v>
      </c>
      <c r="E155" s="24" t="s">
        <v>6722</v>
      </c>
      <c r="F155" s="24" t="s">
        <v>6723</v>
      </c>
      <c r="G155" s="24" t="s">
        <v>6724</v>
      </c>
      <c r="H155" s="24" t="s">
        <v>6600</v>
      </c>
      <c r="I155" s="24" t="s">
        <v>512</v>
      </c>
      <c r="J155" s="45" t="s">
        <v>1643</v>
      </c>
      <c r="K155"/>
    </row>
    <row r="156" spans="1:11" x14ac:dyDescent="0.25">
      <c r="A156" s="33" t="s">
        <v>12</v>
      </c>
      <c r="B156" s="92" t="s">
        <v>1865</v>
      </c>
      <c r="C156" s="24" t="s">
        <v>5613</v>
      </c>
      <c r="D156" s="24" t="s">
        <v>5614</v>
      </c>
      <c r="E156" s="24" t="s">
        <v>5615</v>
      </c>
      <c r="F156" s="24" t="s">
        <v>6527</v>
      </c>
      <c r="G156" s="24" t="s">
        <v>6528</v>
      </c>
      <c r="H156" s="24" t="s">
        <v>6529</v>
      </c>
      <c r="I156" s="24" t="s">
        <v>3757</v>
      </c>
      <c r="J156" s="45" t="s">
        <v>1643</v>
      </c>
      <c r="K156"/>
    </row>
    <row r="157" spans="1:11" x14ac:dyDescent="0.25">
      <c r="A157" s="33" t="s">
        <v>12</v>
      </c>
      <c r="B157" s="92" t="s">
        <v>1865</v>
      </c>
      <c r="C157" s="24" t="s">
        <v>3089</v>
      </c>
      <c r="D157" s="24" t="s">
        <v>5392</v>
      </c>
      <c r="E157" s="24" t="s">
        <v>3090</v>
      </c>
      <c r="F157" s="24" t="s">
        <v>3091</v>
      </c>
      <c r="G157" s="24" t="s">
        <v>6774</v>
      </c>
      <c r="H157" s="24" t="s">
        <v>6773</v>
      </c>
      <c r="I157" s="24" t="s">
        <v>3757</v>
      </c>
      <c r="J157" s="45" t="s">
        <v>1643</v>
      </c>
      <c r="K157"/>
    </row>
    <row r="158" spans="1:11" x14ac:dyDescent="0.25">
      <c r="A158" s="33" t="s">
        <v>12</v>
      </c>
      <c r="B158" s="92" t="s">
        <v>1865</v>
      </c>
      <c r="C158" s="24" t="s">
        <v>3129</v>
      </c>
      <c r="D158" s="24" t="s">
        <v>5365</v>
      </c>
      <c r="E158" s="24" t="s">
        <v>1022</v>
      </c>
      <c r="F158" s="24" t="s">
        <v>3130</v>
      </c>
      <c r="G158" s="24" t="s">
        <v>3131</v>
      </c>
      <c r="H158" s="24" t="s">
        <v>5994</v>
      </c>
      <c r="I158" s="24" t="s">
        <v>3757</v>
      </c>
      <c r="J158" s="45" t="s">
        <v>1643</v>
      </c>
      <c r="K158"/>
    </row>
    <row r="159" spans="1:11" x14ac:dyDescent="0.25">
      <c r="A159" s="33" t="s">
        <v>12</v>
      </c>
      <c r="B159" s="92" t="s">
        <v>1865</v>
      </c>
      <c r="C159" s="24" t="s">
        <v>3164</v>
      </c>
      <c r="D159" s="24" t="s">
        <v>6680</v>
      </c>
      <c r="E159" s="24" t="s">
        <v>94</v>
      </c>
      <c r="F159" s="24" t="s">
        <v>6681</v>
      </c>
      <c r="G159" s="24" t="s">
        <v>3166</v>
      </c>
      <c r="H159" s="24" t="s">
        <v>564</v>
      </c>
      <c r="I159" s="24" t="s">
        <v>3757</v>
      </c>
      <c r="J159" s="45" t="s">
        <v>1643</v>
      </c>
      <c r="K159"/>
    </row>
    <row r="160" spans="1:11" x14ac:dyDescent="0.25">
      <c r="A160" s="33" t="s">
        <v>12</v>
      </c>
      <c r="B160" s="92" t="s">
        <v>1865</v>
      </c>
      <c r="C160" s="24" t="s">
        <v>3093</v>
      </c>
      <c r="D160" s="24" t="s">
        <v>5671</v>
      </c>
      <c r="E160" s="24" t="s">
        <v>1005</v>
      </c>
      <c r="F160" s="24" t="s">
        <v>3094</v>
      </c>
      <c r="G160" s="24" t="s">
        <v>6766</v>
      </c>
      <c r="H160" s="24" t="s">
        <v>6767</v>
      </c>
      <c r="I160" s="24" t="s">
        <v>3757</v>
      </c>
      <c r="J160" s="45" t="s">
        <v>1643</v>
      </c>
      <c r="K160"/>
    </row>
    <row r="161" spans="1:11" x14ac:dyDescent="0.25">
      <c r="A161" s="33" t="s">
        <v>12</v>
      </c>
      <c r="B161" s="92" t="s">
        <v>1865</v>
      </c>
      <c r="C161" s="24" t="s">
        <v>3189</v>
      </c>
      <c r="D161" s="24" t="s">
        <v>6725</v>
      </c>
      <c r="E161" s="24" t="s">
        <v>3190</v>
      </c>
      <c r="F161" s="24" t="s">
        <v>3191</v>
      </c>
      <c r="G161" s="24" t="s">
        <v>6726</v>
      </c>
      <c r="H161" s="24" t="s">
        <v>1874</v>
      </c>
      <c r="I161" s="24" t="s">
        <v>3757</v>
      </c>
      <c r="J161" s="45" t="s">
        <v>1643</v>
      </c>
      <c r="K161"/>
    </row>
    <row r="162" spans="1:11" x14ac:dyDescent="0.25">
      <c r="A162" s="33" t="s">
        <v>12</v>
      </c>
      <c r="B162" s="92" t="s">
        <v>1865</v>
      </c>
      <c r="C162" s="24" t="s">
        <v>992</v>
      </c>
      <c r="D162" s="24" t="s">
        <v>5670</v>
      </c>
      <c r="E162" s="24" t="s">
        <v>993</v>
      </c>
      <c r="F162" s="24" t="s">
        <v>3143</v>
      </c>
      <c r="G162" s="24" t="s">
        <v>3144</v>
      </c>
      <c r="H162" s="24" t="s">
        <v>5994</v>
      </c>
      <c r="I162" s="24" t="s">
        <v>3757</v>
      </c>
      <c r="J162" s="45" t="s">
        <v>1643</v>
      </c>
      <c r="K162"/>
    </row>
    <row r="163" spans="1:11" x14ac:dyDescent="0.25">
      <c r="A163" s="33" t="s">
        <v>12</v>
      </c>
      <c r="B163" s="92" t="s">
        <v>1865</v>
      </c>
      <c r="C163" s="24" t="s">
        <v>3085</v>
      </c>
      <c r="D163" s="24" t="s">
        <v>5269</v>
      </c>
      <c r="E163" s="24" t="s">
        <v>3086</v>
      </c>
      <c r="F163" s="24" t="s">
        <v>3087</v>
      </c>
      <c r="G163" s="24" t="s">
        <v>3088</v>
      </c>
      <c r="H163" s="24" t="s">
        <v>1874</v>
      </c>
      <c r="I163" s="24" t="s">
        <v>3757</v>
      </c>
      <c r="J163" s="45" t="s">
        <v>1643</v>
      </c>
      <c r="K163"/>
    </row>
    <row r="164" spans="1:11" x14ac:dyDescent="0.25">
      <c r="A164" s="33" t="s">
        <v>12</v>
      </c>
      <c r="B164" s="92" t="s">
        <v>1865</v>
      </c>
      <c r="C164" s="24" t="s">
        <v>6712</v>
      </c>
      <c r="D164" s="24" t="s">
        <v>6713</v>
      </c>
      <c r="E164" s="24" t="s">
        <v>6714</v>
      </c>
      <c r="F164" s="24" t="s">
        <v>6715</v>
      </c>
      <c r="G164" s="24" t="s">
        <v>6716</v>
      </c>
      <c r="H164" s="24" t="s">
        <v>6529</v>
      </c>
      <c r="I164" s="24" t="s">
        <v>3757</v>
      </c>
      <c r="J164" s="45" t="s">
        <v>1643</v>
      </c>
      <c r="K164"/>
    </row>
    <row r="165" spans="1:11" x14ac:dyDescent="0.25">
      <c r="A165" s="33" t="s">
        <v>12</v>
      </c>
      <c r="B165" s="92" t="s">
        <v>1865</v>
      </c>
      <c r="C165" s="24" t="s">
        <v>6661</v>
      </c>
      <c r="D165" s="24" t="s">
        <v>6662</v>
      </c>
      <c r="E165" s="24" t="s">
        <v>6663</v>
      </c>
      <c r="F165" s="24" t="s">
        <v>6664</v>
      </c>
      <c r="G165" s="24" t="s">
        <v>6665</v>
      </c>
      <c r="H165" s="24" t="s">
        <v>5994</v>
      </c>
      <c r="I165" s="24" t="s">
        <v>6600</v>
      </c>
      <c r="J165" s="45" t="s">
        <v>1643</v>
      </c>
      <c r="K165"/>
    </row>
    <row r="166" spans="1:11" x14ac:dyDescent="0.25">
      <c r="A166" s="33" t="s">
        <v>12</v>
      </c>
      <c r="B166" s="92" t="s">
        <v>1865</v>
      </c>
      <c r="C166" s="24" t="s">
        <v>6729</v>
      </c>
      <c r="D166" s="24" t="s">
        <v>6730</v>
      </c>
      <c r="E166" s="24" t="s">
        <v>6731</v>
      </c>
      <c r="F166" s="24" t="s">
        <v>6732</v>
      </c>
      <c r="G166" s="24" t="s">
        <v>6733</v>
      </c>
      <c r="H166" s="24" t="s">
        <v>1874</v>
      </c>
      <c r="I166" s="24" t="s">
        <v>3757</v>
      </c>
      <c r="J166" s="45" t="s">
        <v>1643</v>
      </c>
      <c r="K166"/>
    </row>
    <row r="167" spans="1:11" x14ac:dyDescent="0.25">
      <c r="A167" s="33" t="s">
        <v>12</v>
      </c>
      <c r="B167" s="92" t="s">
        <v>1865</v>
      </c>
      <c r="C167" s="24" t="s">
        <v>2097</v>
      </c>
      <c r="D167" s="24" t="s">
        <v>6656</v>
      </c>
      <c r="E167" s="24" t="s">
        <v>2098</v>
      </c>
      <c r="F167" s="24" t="s">
        <v>6657</v>
      </c>
      <c r="G167" s="24" t="s">
        <v>6658</v>
      </c>
      <c r="H167" s="24" t="s">
        <v>6524</v>
      </c>
      <c r="I167" s="24" t="s">
        <v>3757</v>
      </c>
      <c r="J167" s="45" t="s">
        <v>1643</v>
      </c>
      <c r="K167"/>
    </row>
    <row r="168" spans="1:11" x14ac:dyDescent="0.25">
      <c r="A168" s="33" t="s">
        <v>12</v>
      </c>
      <c r="B168" s="92" t="s">
        <v>1865</v>
      </c>
      <c r="C168" s="24" t="s">
        <v>6674</v>
      </c>
      <c r="D168" s="24" t="s">
        <v>6675</v>
      </c>
      <c r="E168" s="24" t="s">
        <v>6676</v>
      </c>
      <c r="F168" s="24" t="s">
        <v>6677</v>
      </c>
      <c r="G168" s="24" t="s">
        <v>6678</v>
      </c>
      <c r="H168" s="24" t="s">
        <v>6600</v>
      </c>
      <c r="I168" s="24" t="s">
        <v>3757</v>
      </c>
      <c r="J168" s="45" t="s">
        <v>1643</v>
      </c>
      <c r="K168"/>
    </row>
    <row r="169" spans="1:11" x14ac:dyDescent="0.25">
      <c r="A169" s="33" t="s">
        <v>12</v>
      </c>
      <c r="B169" s="92" t="s">
        <v>1865</v>
      </c>
      <c r="C169" s="24" t="s">
        <v>5489</v>
      </c>
      <c r="D169" s="24" t="s">
        <v>5490</v>
      </c>
      <c r="E169" s="24" t="s">
        <v>5491</v>
      </c>
      <c r="F169" s="24" t="s">
        <v>6584</v>
      </c>
      <c r="G169" s="24" t="s">
        <v>6585</v>
      </c>
      <c r="H169" s="24" t="s">
        <v>6529</v>
      </c>
      <c r="I169" s="24" t="s">
        <v>3757</v>
      </c>
      <c r="J169" s="45" t="s">
        <v>1643</v>
      </c>
      <c r="K169"/>
    </row>
    <row r="170" spans="1:11" x14ac:dyDescent="0.25">
      <c r="A170" s="33" t="s">
        <v>12</v>
      </c>
      <c r="B170" s="92" t="s">
        <v>1865</v>
      </c>
      <c r="C170" s="24" t="s">
        <v>1801</v>
      </c>
      <c r="D170" s="24" t="s">
        <v>5536</v>
      </c>
      <c r="E170" s="24" t="s">
        <v>1802</v>
      </c>
      <c r="F170" s="24" t="s">
        <v>6603</v>
      </c>
      <c r="G170" s="24" t="s">
        <v>6604</v>
      </c>
      <c r="H170" s="24" t="s">
        <v>5994</v>
      </c>
      <c r="I170" s="24" t="s">
        <v>3757</v>
      </c>
      <c r="J170" s="45" t="s">
        <v>1643</v>
      </c>
      <c r="K170"/>
    </row>
    <row r="171" spans="1:11" x14ac:dyDescent="0.25">
      <c r="A171" s="33" t="s">
        <v>12</v>
      </c>
      <c r="B171" s="92" t="s">
        <v>1865</v>
      </c>
      <c r="C171" s="24" t="s">
        <v>3132</v>
      </c>
      <c r="D171" s="24" t="s">
        <v>6580</v>
      </c>
      <c r="E171" s="24" t="s">
        <v>3133</v>
      </c>
      <c r="F171" s="24" t="s">
        <v>3134</v>
      </c>
      <c r="G171" s="24" t="s">
        <v>6581</v>
      </c>
      <c r="H171" s="24" t="s">
        <v>6529</v>
      </c>
      <c r="I171" s="24" t="s">
        <v>3757</v>
      </c>
      <c r="J171" s="45" t="s">
        <v>1643</v>
      </c>
      <c r="K171"/>
    </row>
    <row r="172" spans="1:11" x14ac:dyDescent="0.25">
      <c r="A172" s="33" t="s">
        <v>12</v>
      </c>
      <c r="B172" s="92" t="s">
        <v>1865</v>
      </c>
      <c r="C172" s="24" t="s">
        <v>6625</v>
      </c>
      <c r="D172" s="24" t="s">
        <v>6626</v>
      </c>
      <c r="E172" s="24" t="s">
        <v>6627</v>
      </c>
      <c r="F172" s="24" t="s">
        <v>6628</v>
      </c>
      <c r="G172" s="24" t="s">
        <v>6629</v>
      </c>
      <c r="H172" s="24" t="s">
        <v>6600</v>
      </c>
      <c r="I172" s="24" t="s">
        <v>3757</v>
      </c>
      <c r="J172" s="45" t="s">
        <v>1643</v>
      </c>
      <c r="K172"/>
    </row>
    <row r="173" spans="1:11" x14ac:dyDescent="0.25">
      <c r="A173" s="33" t="s">
        <v>12</v>
      </c>
      <c r="B173" s="92" t="s">
        <v>1865</v>
      </c>
      <c r="C173" s="24" t="s">
        <v>6539</v>
      </c>
      <c r="D173" s="24" t="s">
        <v>6540</v>
      </c>
      <c r="E173" s="24" t="s">
        <v>1416</v>
      </c>
      <c r="F173" s="24" t="s">
        <v>3153</v>
      </c>
      <c r="G173" s="24" t="s">
        <v>6541</v>
      </c>
      <c r="H173" s="24" t="s">
        <v>564</v>
      </c>
      <c r="I173" s="24" t="s">
        <v>3757</v>
      </c>
      <c r="J173" s="45" t="s">
        <v>1643</v>
      </c>
      <c r="K173"/>
    </row>
    <row r="174" spans="1:11" x14ac:dyDescent="0.25">
      <c r="A174" s="33" t="s">
        <v>12</v>
      </c>
      <c r="B174" s="92" t="s">
        <v>1865</v>
      </c>
      <c r="C174" s="24" t="s">
        <v>1857</v>
      </c>
      <c r="D174" s="24" t="s">
        <v>5242</v>
      </c>
      <c r="E174" s="24" t="s">
        <v>1858</v>
      </c>
      <c r="F174" s="24" t="s">
        <v>3460</v>
      </c>
      <c r="G174" s="24" t="s">
        <v>6542</v>
      </c>
      <c r="H174" s="24" t="s">
        <v>6068</v>
      </c>
      <c r="I174" s="24" t="s">
        <v>3757</v>
      </c>
      <c r="J174" s="45" t="s">
        <v>1643</v>
      </c>
      <c r="K174"/>
    </row>
    <row r="175" spans="1:11" x14ac:dyDescent="0.25">
      <c r="A175" s="33" t="s">
        <v>12</v>
      </c>
      <c r="B175" s="92" t="s">
        <v>1865</v>
      </c>
      <c r="C175" s="24" t="s">
        <v>5419</v>
      </c>
      <c r="D175" s="24" t="s">
        <v>5420</v>
      </c>
      <c r="E175" s="24" t="s">
        <v>1412</v>
      </c>
      <c r="F175" s="24" t="s">
        <v>6569</v>
      </c>
      <c r="G175" s="24" t="s">
        <v>6570</v>
      </c>
      <c r="H175" s="24" t="s">
        <v>5994</v>
      </c>
      <c r="I175" s="24" t="s">
        <v>3757</v>
      </c>
      <c r="J175" s="45" t="s">
        <v>1643</v>
      </c>
      <c r="K175"/>
    </row>
    <row r="176" spans="1:11" x14ac:dyDescent="0.25">
      <c r="A176" s="33" t="s">
        <v>12</v>
      </c>
      <c r="B176" s="92" t="s">
        <v>1865</v>
      </c>
      <c r="C176" s="24" t="s">
        <v>217</v>
      </c>
      <c r="D176" s="24" t="s">
        <v>6543</v>
      </c>
      <c r="E176" s="24" t="s">
        <v>218</v>
      </c>
      <c r="F176" s="24" t="s">
        <v>3155</v>
      </c>
      <c r="G176" s="24" t="s">
        <v>6544</v>
      </c>
      <c r="H176" s="24" t="s">
        <v>564</v>
      </c>
      <c r="I176" s="24" t="s">
        <v>3757</v>
      </c>
      <c r="J176" s="45" t="s">
        <v>1643</v>
      </c>
      <c r="K176"/>
    </row>
    <row r="177" spans="1:11" x14ac:dyDescent="0.25">
      <c r="A177" s="33" t="s">
        <v>12</v>
      </c>
      <c r="B177" s="92" t="s">
        <v>1865</v>
      </c>
      <c r="C177" s="24" t="s">
        <v>6595</v>
      </c>
      <c r="D177" s="24" t="s">
        <v>6596</v>
      </c>
      <c r="E177" s="24" t="s">
        <v>6597</v>
      </c>
      <c r="F177" s="24" t="s">
        <v>6598</v>
      </c>
      <c r="G177" s="24" t="s">
        <v>6599</v>
      </c>
      <c r="H177" s="24" t="s">
        <v>6600</v>
      </c>
      <c r="I177" s="24" t="s">
        <v>3757</v>
      </c>
      <c r="J177" s="45" t="s">
        <v>1643</v>
      </c>
      <c r="K177"/>
    </row>
    <row r="178" spans="1:11" x14ac:dyDescent="0.25">
      <c r="A178" s="33" t="s">
        <v>12</v>
      </c>
      <c r="B178" s="92" t="s">
        <v>1865</v>
      </c>
      <c r="C178" s="24" t="s">
        <v>1759</v>
      </c>
      <c r="D178" s="24" t="s">
        <v>5363</v>
      </c>
      <c r="E178" s="24" t="s">
        <v>1760</v>
      </c>
      <c r="F178" s="24" t="s">
        <v>3121</v>
      </c>
      <c r="G178" s="24" t="s">
        <v>6525</v>
      </c>
      <c r="H178" s="24" t="s">
        <v>1874</v>
      </c>
      <c r="I178" s="24" t="s">
        <v>3757</v>
      </c>
      <c r="J178" s="45" t="s">
        <v>1643</v>
      </c>
      <c r="K178"/>
    </row>
    <row r="179" spans="1:11" x14ac:dyDescent="0.25">
      <c r="A179" s="33" t="s">
        <v>12</v>
      </c>
      <c r="B179" s="92" t="s">
        <v>1865</v>
      </c>
      <c r="C179" s="24" t="s">
        <v>3197</v>
      </c>
      <c r="D179" s="24" t="s">
        <v>6745</v>
      </c>
      <c r="E179" s="24" t="s">
        <v>3198</v>
      </c>
      <c r="F179" s="24" t="s">
        <v>3199</v>
      </c>
      <c r="G179" s="24" t="s">
        <v>6746</v>
      </c>
      <c r="H179" s="24" t="s">
        <v>1874</v>
      </c>
      <c r="I179" s="24" t="s">
        <v>3757</v>
      </c>
      <c r="J179" s="45" t="s">
        <v>1643</v>
      </c>
      <c r="K179"/>
    </row>
    <row r="180" spans="1:11" x14ac:dyDescent="0.25">
      <c r="A180" s="33" t="s">
        <v>12</v>
      </c>
      <c r="B180" s="92" t="s">
        <v>1865</v>
      </c>
      <c r="C180" s="24" t="s">
        <v>3177</v>
      </c>
      <c r="D180" s="24" t="s">
        <v>6718</v>
      </c>
      <c r="E180" s="24" t="s">
        <v>3178</v>
      </c>
      <c r="F180" s="24" t="s">
        <v>3179</v>
      </c>
      <c r="G180" s="24" t="s">
        <v>3180</v>
      </c>
      <c r="H180" s="24" t="s">
        <v>6719</v>
      </c>
      <c r="I180" s="24" t="s">
        <v>1874</v>
      </c>
      <c r="J180" s="45" t="s">
        <v>1643</v>
      </c>
      <c r="K180"/>
    </row>
    <row r="181" spans="1:11" x14ac:dyDescent="0.25">
      <c r="A181" s="33" t="s">
        <v>12</v>
      </c>
      <c r="B181" s="92" t="s">
        <v>1865</v>
      </c>
      <c r="C181" s="24" t="s">
        <v>5358</v>
      </c>
      <c r="D181" s="24" t="s">
        <v>5359</v>
      </c>
      <c r="E181" s="24" t="s">
        <v>5360</v>
      </c>
      <c r="F181" s="24" t="s">
        <v>6679</v>
      </c>
      <c r="G181" s="24" t="s">
        <v>2204</v>
      </c>
      <c r="H181" s="24" t="s">
        <v>5994</v>
      </c>
      <c r="I181" s="24" t="s">
        <v>3757</v>
      </c>
      <c r="J181" s="45" t="s">
        <v>1643</v>
      </c>
      <c r="K181"/>
    </row>
    <row r="182" spans="1:11" x14ac:dyDescent="0.25">
      <c r="A182" s="33" t="s">
        <v>12</v>
      </c>
      <c r="B182" s="92" t="s">
        <v>1865</v>
      </c>
      <c r="C182" s="24" t="s">
        <v>1676</v>
      </c>
      <c r="D182" s="24" t="s">
        <v>5261</v>
      </c>
      <c r="E182" s="24" t="s">
        <v>1677</v>
      </c>
      <c r="F182" s="24" t="s">
        <v>3111</v>
      </c>
      <c r="G182" s="24" t="s">
        <v>6586</v>
      </c>
      <c r="H182" s="24" t="s">
        <v>5994</v>
      </c>
      <c r="I182" s="24" t="s">
        <v>3757</v>
      </c>
      <c r="J182" s="45" t="s">
        <v>1643</v>
      </c>
      <c r="K182"/>
    </row>
    <row r="183" spans="1:11" x14ac:dyDescent="0.25">
      <c r="A183" s="33" t="s">
        <v>12</v>
      </c>
      <c r="B183" s="92" t="s">
        <v>1865</v>
      </c>
      <c r="C183" s="24" t="s">
        <v>6545</v>
      </c>
      <c r="D183" s="24" t="s">
        <v>6546</v>
      </c>
      <c r="E183" s="24" t="s">
        <v>103</v>
      </c>
      <c r="F183" s="24" t="s">
        <v>3141</v>
      </c>
      <c r="G183" s="24" t="s">
        <v>6547</v>
      </c>
      <c r="H183" s="24" t="s">
        <v>564</v>
      </c>
      <c r="I183" s="24" t="s">
        <v>3757</v>
      </c>
      <c r="J183" s="45" t="s">
        <v>1643</v>
      </c>
      <c r="K183"/>
    </row>
    <row r="184" spans="1:11" x14ac:dyDescent="0.25">
      <c r="A184" s="33" t="s">
        <v>12</v>
      </c>
      <c r="B184" s="92" t="s">
        <v>1865</v>
      </c>
      <c r="C184" s="24" t="s">
        <v>6641</v>
      </c>
      <c r="D184" s="24" t="s">
        <v>6642</v>
      </c>
      <c r="E184" s="24" t="s">
        <v>6643</v>
      </c>
      <c r="F184" s="24" t="s">
        <v>6644</v>
      </c>
      <c r="G184" s="24" t="s">
        <v>6645</v>
      </c>
      <c r="H184" s="24" t="s">
        <v>6047</v>
      </c>
      <c r="I184" s="24" t="s">
        <v>6600</v>
      </c>
      <c r="J184" s="45" t="s">
        <v>1643</v>
      </c>
      <c r="K184"/>
    </row>
    <row r="185" spans="1:11" x14ac:dyDescent="0.25">
      <c r="A185" s="33" t="s">
        <v>12</v>
      </c>
      <c r="B185" s="92" t="s">
        <v>1865</v>
      </c>
      <c r="C185" s="24" t="s">
        <v>14</v>
      </c>
      <c r="D185" s="24" t="s">
        <v>6682</v>
      </c>
      <c r="E185" s="24" t="s">
        <v>15</v>
      </c>
      <c r="F185" s="24" t="s">
        <v>6683</v>
      </c>
      <c r="G185" s="24" t="s">
        <v>6684</v>
      </c>
      <c r="H185" s="24" t="s">
        <v>5994</v>
      </c>
      <c r="I185" s="24" t="s">
        <v>3757</v>
      </c>
      <c r="J185" s="45" t="s">
        <v>1643</v>
      </c>
      <c r="K185"/>
    </row>
    <row r="186" spans="1:11" x14ac:dyDescent="0.25">
      <c r="A186" s="33" t="s">
        <v>12</v>
      </c>
      <c r="B186" s="92" t="s">
        <v>1865</v>
      </c>
      <c r="C186" s="24" t="s">
        <v>6761</v>
      </c>
      <c r="D186" s="24" t="s">
        <v>6762</v>
      </c>
      <c r="E186" s="24" t="s">
        <v>6763</v>
      </c>
      <c r="F186" s="24" t="s">
        <v>6764</v>
      </c>
      <c r="G186" s="24" t="s">
        <v>6765</v>
      </c>
      <c r="H186" s="24" t="s">
        <v>6047</v>
      </c>
      <c r="I186" s="24" t="s">
        <v>6600</v>
      </c>
      <c r="J186" s="45" t="s">
        <v>1643</v>
      </c>
      <c r="K186"/>
    </row>
    <row r="187" spans="1:11" x14ac:dyDescent="0.25">
      <c r="A187" s="33" t="s">
        <v>12</v>
      </c>
      <c r="B187" s="92" t="s">
        <v>1865</v>
      </c>
      <c r="C187" s="24" t="s">
        <v>6692</v>
      </c>
      <c r="D187" s="24" t="s">
        <v>6693</v>
      </c>
      <c r="E187" s="24" t="s">
        <v>6694</v>
      </c>
      <c r="F187" s="24" t="s">
        <v>6695</v>
      </c>
      <c r="G187" s="24" t="s">
        <v>6696</v>
      </c>
      <c r="H187" s="24" t="s">
        <v>6600</v>
      </c>
      <c r="I187" s="24" t="s">
        <v>3757</v>
      </c>
      <c r="J187" s="45" t="s">
        <v>1643</v>
      </c>
      <c r="K187"/>
    </row>
    <row r="188" spans="1:11" x14ac:dyDescent="0.25">
      <c r="A188" s="33" t="s">
        <v>12</v>
      </c>
      <c r="B188" s="92" t="s">
        <v>1865</v>
      </c>
      <c r="C188" s="24" t="s">
        <v>6701</v>
      </c>
      <c r="D188" s="24" t="s">
        <v>6702</v>
      </c>
      <c r="E188" s="24" t="s">
        <v>6703</v>
      </c>
      <c r="F188" s="24" t="s">
        <v>6704</v>
      </c>
      <c r="G188" s="24" t="s">
        <v>6705</v>
      </c>
      <c r="H188" s="24" t="s">
        <v>5994</v>
      </c>
      <c r="I188" s="24" t="s">
        <v>3757</v>
      </c>
      <c r="J188" s="45" t="s">
        <v>1643</v>
      </c>
      <c r="K188"/>
    </row>
    <row r="189" spans="1:11" x14ac:dyDescent="0.25">
      <c r="A189" s="33" t="s">
        <v>12</v>
      </c>
      <c r="B189" s="92" t="s">
        <v>1865</v>
      </c>
      <c r="C189" s="24" t="s">
        <v>243</v>
      </c>
      <c r="D189" s="24" t="s">
        <v>6601</v>
      </c>
      <c r="E189" s="24" t="s">
        <v>244</v>
      </c>
      <c r="F189" s="24" t="s">
        <v>2546</v>
      </c>
      <c r="G189" s="24" t="s">
        <v>6602</v>
      </c>
      <c r="H189" s="24" t="s">
        <v>5994</v>
      </c>
      <c r="I189" s="24" t="s">
        <v>3757</v>
      </c>
      <c r="J189" s="45" t="s">
        <v>1643</v>
      </c>
      <c r="K189"/>
    </row>
    <row r="190" spans="1:11" x14ac:dyDescent="0.25">
      <c r="A190" s="33" t="s">
        <v>12</v>
      </c>
      <c r="B190" s="92" t="s">
        <v>1865</v>
      </c>
      <c r="C190" s="24" t="s">
        <v>393</v>
      </c>
      <c r="D190" s="24" t="s">
        <v>6591</v>
      </c>
      <c r="E190" s="24" t="s">
        <v>394</v>
      </c>
      <c r="F190" s="24" t="s">
        <v>6592</v>
      </c>
      <c r="G190" s="24" t="s">
        <v>6593</v>
      </c>
      <c r="H190" s="24" t="s">
        <v>6594</v>
      </c>
      <c r="I190" s="24" t="s">
        <v>3757</v>
      </c>
      <c r="J190" s="45" t="s">
        <v>1643</v>
      </c>
      <c r="K190"/>
    </row>
    <row r="191" spans="1:11" x14ac:dyDescent="0.25">
      <c r="A191" s="33" t="s">
        <v>12</v>
      </c>
      <c r="B191" s="92" t="s">
        <v>1865</v>
      </c>
      <c r="C191" s="24" t="s">
        <v>6756</v>
      </c>
      <c r="D191" s="24" t="s">
        <v>6757</v>
      </c>
      <c r="E191" s="24" t="s">
        <v>6758</v>
      </c>
      <c r="F191" s="24" t="s">
        <v>6759</v>
      </c>
      <c r="G191" s="24" t="s">
        <v>6760</v>
      </c>
      <c r="H191" s="24" t="s">
        <v>6600</v>
      </c>
      <c r="I191" s="24" t="s">
        <v>3757</v>
      </c>
      <c r="J191" s="45" t="s">
        <v>1643</v>
      </c>
      <c r="K191"/>
    </row>
    <row r="192" spans="1:11" x14ac:dyDescent="0.25">
      <c r="A192" s="33" t="s">
        <v>12</v>
      </c>
      <c r="B192" s="92" t="s">
        <v>1865</v>
      </c>
      <c r="C192" s="24" t="s">
        <v>924</v>
      </c>
      <c r="D192" s="24" t="s">
        <v>6742</v>
      </c>
      <c r="E192" s="24" t="s">
        <v>925</v>
      </c>
      <c r="F192" s="24" t="s">
        <v>6743</v>
      </c>
      <c r="G192" s="24" t="s">
        <v>6744</v>
      </c>
      <c r="H192" s="24" t="s">
        <v>5994</v>
      </c>
      <c r="I192" s="24" t="s">
        <v>3757</v>
      </c>
      <c r="J192" s="45" t="s">
        <v>1643</v>
      </c>
      <c r="K192"/>
    </row>
    <row r="193" spans="1:11" x14ac:dyDescent="0.25">
      <c r="A193" s="33" t="s">
        <v>12</v>
      </c>
      <c r="B193" s="92" t="s">
        <v>1865</v>
      </c>
      <c r="C193" s="24" t="s">
        <v>3186</v>
      </c>
      <c r="D193" s="24" t="s">
        <v>5549</v>
      </c>
      <c r="E193" s="24" t="s">
        <v>3187</v>
      </c>
      <c r="F193" s="24" t="s">
        <v>2918</v>
      </c>
      <c r="G193" s="24" t="s">
        <v>3188</v>
      </c>
      <c r="H193" s="24" t="s">
        <v>6529</v>
      </c>
      <c r="I193" s="24" t="s">
        <v>3757</v>
      </c>
      <c r="J193" s="45" t="s">
        <v>1643</v>
      </c>
      <c r="K193"/>
    </row>
    <row r="194" spans="1:11" x14ac:dyDescent="0.25">
      <c r="A194" s="33" t="s">
        <v>12</v>
      </c>
      <c r="B194" s="92" t="s">
        <v>1865</v>
      </c>
      <c r="C194" s="24" t="s">
        <v>6612</v>
      </c>
      <c r="D194" s="24" t="s">
        <v>6613</v>
      </c>
      <c r="E194" s="24" t="s">
        <v>6614</v>
      </c>
      <c r="F194" s="24" t="s">
        <v>6615</v>
      </c>
      <c r="G194" s="24" t="s">
        <v>6526</v>
      </c>
      <c r="H194" s="24" t="s">
        <v>6047</v>
      </c>
      <c r="I194" s="24" t="s">
        <v>6600</v>
      </c>
      <c r="J194" s="45" t="s">
        <v>1643</v>
      </c>
      <c r="K194"/>
    </row>
    <row r="195" spans="1:11" x14ac:dyDescent="0.25">
      <c r="A195" s="33" t="s">
        <v>12</v>
      </c>
      <c r="B195" s="92" t="s">
        <v>1865</v>
      </c>
      <c r="C195" s="24" t="s">
        <v>3137</v>
      </c>
      <c r="D195" s="24" t="s">
        <v>5709</v>
      </c>
      <c r="E195" s="24" t="s">
        <v>1179</v>
      </c>
      <c r="F195" s="24" t="s">
        <v>3138</v>
      </c>
      <c r="G195" s="24" t="s">
        <v>6624</v>
      </c>
      <c r="H195" s="24" t="s">
        <v>5994</v>
      </c>
      <c r="I195" s="24" t="s">
        <v>3757</v>
      </c>
      <c r="J195" s="45" t="s">
        <v>1643</v>
      </c>
      <c r="K195"/>
    </row>
    <row r="196" spans="1:11" x14ac:dyDescent="0.25">
      <c r="A196" s="33" t="s">
        <v>12</v>
      </c>
      <c r="B196" s="92" t="s">
        <v>1865</v>
      </c>
      <c r="C196" s="24" t="s">
        <v>5313</v>
      </c>
      <c r="D196" s="24" t="s">
        <v>5314</v>
      </c>
      <c r="E196" s="24" t="s">
        <v>116</v>
      </c>
      <c r="F196" s="24" t="s">
        <v>6568</v>
      </c>
      <c r="G196" s="24" t="s">
        <v>3459</v>
      </c>
      <c r="H196" s="24" t="s">
        <v>5994</v>
      </c>
      <c r="I196" s="24" t="s">
        <v>3757</v>
      </c>
      <c r="J196" s="45" t="s">
        <v>1643</v>
      </c>
      <c r="K196"/>
    </row>
    <row r="197" spans="1:11" x14ac:dyDescent="0.25">
      <c r="A197" s="33" t="s">
        <v>12</v>
      </c>
      <c r="B197" s="92" t="s">
        <v>1865</v>
      </c>
      <c r="C197" s="24" t="s">
        <v>3161</v>
      </c>
      <c r="D197" s="24" t="s">
        <v>5749</v>
      </c>
      <c r="E197" s="24" t="s">
        <v>1377</v>
      </c>
      <c r="F197" s="24" t="s">
        <v>2573</v>
      </c>
      <c r="G197" s="24" t="s">
        <v>6660</v>
      </c>
      <c r="H197" s="24" t="s">
        <v>5994</v>
      </c>
      <c r="I197" s="24" t="s">
        <v>3757</v>
      </c>
      <c r="J197" s="45" t="s">
        <v>1643</v>
      </c>
      <c r="K197"/>
    </row>
    <row r="198" spans="1:11" x14ac:dyDescent="0.25">
      <c r="A198" s="33" t="s">
        <v>12</v>
      </c>
      <c r="B198" s="92" t="s">
        <v>1865</v>
      </c>
      <c r="C198" s="24" t="s">
        <v>6737</v>
      </c>
      <c r="D198" s="24" t="s">
        <v>6738</v>
      </c>
      <c r="E198" s="24" t="s">
        <v>6739</v>
      </c>
      <c r="F198" s="24" t="s">
        <v>6740</v>
      </c>
      <c r="G198" s="24" t="s">
        <v>6741</v>
      </c>
      <c r="H198" s="24" t="s">
        <v>6600</v>
      </c>
      <c r="I198" s="24" t="s">
        <v>3757</v>
      </c>
      <c r="J198" s="45" t="s">
        <v>1643</v>
      </c>
      <c r="K198"/>
    </row>
    <row r="199" spans="1:11" x14ac:dyDescent="0.25">
      <c r="A199" s="33" t="s">
        <v>12</v>
      </c>
      <c r="B199" s="92" t="s">
        <v>1865</v>
      </c>
      <c r="C199" s="24" t="s">
        <v>1517</v>
      </c>
      <c r="D199" s="24" t="s">
        <v>5303</v>
      </c>
      <c r="E199" s="24" t="s">
        <v>1518</v>
      </c>
      <c r="F199" s="24" t="s">
        <v>3181</v>
      </c>
      <c r="G199" s="24" t="s">
        <v>2449</v>
      </c>
      <c r="H199" s="24" t="s">
        <v>1874</v>
      </c>
      <c r="I199" s="24" t="s">
        <v>3757</v>
      </c>
      <c r="J199" s="45" t="s">
        <v>1643</v>
      </c>
      <c r="K199"/>
    </row>
    <row r="200" spans="1:11" x14ac:dyDescent="0.25">
      <c r="A200" s="33" t="s">
        <v>12</v>
      </c>
      <c r="B200" s="92" t="s">
        <v>1865</v>
      </c>
      <c r="C200" s="24" t="s">
        <v>204</v>
      </c>
      <c r="D200" s="24" t="s">
        <v>5256</v>
      </c>
      <c r="E200" s="24" t="s">
        <v>205</v>
      </c>
      <c r="F200" s="24" t="s">
        <v>3083</v>
      </c>
      <c r="G200" s="24" t="s">
        <v>6526</v>
      </c>
      <c r="H200" s="24" t="s">
        <v>1874</v>
      </c>
      <c r="I200" s="24" t="s">
        <v>3757</v>
      </c>
      <c r="J200" s="45" t="s">
        <v>1643</v>
      </c>
      <c r="K200"/>
    </row>
    <row r="201" spans="1:11" x14ac:dyDescent="0.25">
      <c r="A201" s="33" t="s">
        <v>12</v>
      </c>
      <c r="B201" s="92" t="s">
        <v>1865</v>
      </c>
      <c r="C201" s="24" t="s">
        <v>1763</v>
      </c>
      <c r="D201" s="24" t="s">
        <v>5272</v>
      </c>
      <c r="E201" s="24" t="s">
        <v>1764</v>
      </c>
      <c r="F201" s="24" t="s">
        <v>2414</v>
      </c>
      <c r="G201" s="24" t="s">
        <v>3082</v>
      </c>
      <c r="H201" s="24" t="s">
        <v>1874</v>
      </c>
      <c r="I201" s="24" t="s">
        <v>3757</v>
      </c>
      <c r="J201" s="45" t="s">
        <v>1643</v>
      </c>
      <c r="K201"/>
    </row>
    <row r="202" spans="1:11" x14ac:dyDescent="0.25">
      <c r="A202" s="33" t="s">
        <v>12</v>
      </c>
      <c r="B202" s="92" t="s">
        <v>1865</v>
      </c>
      <c r="C202" s="24" t="s">
        <v>6616</v>
      </c>
      <c r="D202" s="24" t="s">
        <v>6617</v>
      </c>
      <c r="E202" s="24" t="s">
        <v>6618</v>
      </c>
      <c r="F202" s="24" t="s">
        <v>6619</v>
      </c>
      <c r="G202" s="24" t="s">
        <v>6620</v>
      </c>
      <c r="H202" s="24" t="s">
        <v>6047</v>
      </c>
      <c r="I202" s="24" t="s">
        <v>6600</v>
      </c>
      <c r="J202" s="45" t="s">
        <v>1643</v>
      </c>
      <c r="K202"/>
    </row>
    <row r="203" spans="1:11" x14ac:dyDescent="0.25">
      <c r="A203" s="33" t="s">
        <v>12</v>
      </c>
      <c r="B203" s="92" t="s">
        <v>1865</v>
      </c>
      <c r="C203" s="24" t="s">
        <v>3139</v>
      </c>
      <c r="D203" s="24" t="s">
        <v>5677</v>
      </c>
      <c r="E203" s="24" t="s">
        <v>1047</v>
      </c>
      <c r="F203" s="24" t="s">
        <v>3140</v>
      </c>
      <c r="G203" s="24" t="s">
        <v>2855</v>
      </c>
      <c r="H203" s="24" t="s">
        <v>5994</v>
      </c>
      <c r="I203" s="24" t="s">
        <v>3757</v>
      </c>
      <c r="J203" s="45" t="s">
        <v>1643</v>
      </c>
      <c r="K203"/>
    </row>
    <row r="204" spans="1:11" x14ac:dyDescent="0.25">
      <c r="A204" s="33" t="s">
        <v>12</v>
      </c>
      <c r="B204" s="92" t="s">
        <v>1865</v>
      </c>
      <c r="C204" s="24" t="s">
        <v>1130</v>
      </c>
      <c r="D204" s="24" t="s">
        <v>6670</v>
      </c>
      <c r="E204" s="24" t="s">
        <v>1131</v>
      </c>
      <c r="F204" s="24" t="s">
        <v>3173</v>
      </c>
      <c r="G204" s="24" t="s">
        <v>6671</v>
      </c>
      <c r="H204" s="24" t="s">
        <v>5994</v>
      </c>
      <c r="I204" s="24" t="s">
        <v>3757</v>
      </c>
      <c r="J204" s="45" t="s">
        <v>1643</v>
      </c>
      <c r="K204"/>
    </row>
    <row r="205" spans="1:11" x14ac:dyDescent="0.25">
      <c r="A205" s="33" t="s">
        <v>12</v>
      </c>
      <c r="B205" s="92" t="s">
        <v>1865</v>
      </c>
      <c r="C205" s="24" t="s">
        <v>3157</v>
      </c>
      <c r="D205" s="24" t="s">
        <v>5580</v>
      </c>
      <c r="E205" s="24" t="s">
        <v>3158</v>
      </c>
      <c r="F205" s="24" t="s">
        <v>3159</v>
      </c>
      <c r="G205" s="24" t="s">
        <v>3160</v>
      </c>
      <c r="H205" s="24" t="s">
        <v>6529</v>
      </c>
      <c r="I205" s="24" t="s">
        <v>3757</v>
      </c>
      <c r="J205" s="45" t="s">
        <v>1643</v>
      </c>
      <c r="K205"/>
    </row>
    <row r="206" spans="1:11" x14ac:dyDescent="0.25">
      <c r="A206" s="33" t="s">
        <v>12</v>
      </c>
      <c r="B206" s="92" t="s">
        <v>1865</v>
      </c>
      <c r="C206" s="24" t="s">
        <v>1467</v>
      </c>
      <c r="D206" s="24" t="s">
        <v>6605</v>
      </c>
      <c r="E206" s="24" t="s">
        <v>1468</v>
      </c>
      <c r="F206" s="24" t="s">
        <v>3175</v>
      </c>
      <c r="G206" s="24" t="s">
        <v>3176</v>
      </c>
      <c r="H206" s="24" t="s">
        <v>5994</v>
      </c>
      <c r="I206" s="24" t="s">
        <v>3757</v>
      </c>
      <c r="J206" s="45" t="s">
        <v>1643</v>
      </c>
      <c r="K206"/>
    </row>
    <row r="207" spans="1:11" x14ac:dyDescent="0.25">
      <c r="A207" s="33" t="s">
        <v>12</v>
      </c>
      <c r="B207" s="92" t="s">
        <v>1865</v>
      </c>
      <c r="C207" s="24" t="s">
        <v>5590</v>
      </c>
      <c r="D207" s="24" t="s">
        <v>5591</v>
      </c>
      <c r="E207" s="24" t="s">
        <v>5592</v>
      </c>
      <c r="F207" s="24" t="s">
        <v>6685</v>
      </c>
      <c r="G207" s="24" t="s">
        <v>6686</v>
      </c>
      <c r="H207" s="24" t="s">
        <v>5994</v>
      </c>
      <c r="I207" s="24" t="s">
        <v>3757</v>
      </c>
      <c r="J207" s="45" t="s">
        <v>1643</v>
      </c>
      <c r="K207"/>
    </row>
    <row r="208" spans="1:11" x14ac:dyDescent="0.25">
      <c r="A208" s="33" t="s">
        <v>12</v>
      </c>
      <c r="B208" s="92" t="s">
        <v>1865</v>
      </c>
      <c r="C208" s="24" t="s">
        <v>996</v>
      </c>
      <c r="D208" s="24" t="s">
        <v>6659</v>
      </c>
      <c r="E208" s="24" t="s">
        <v>997</v>
      </c>
      <c r="F208" s="24" t="s">
        <v>3080</v>
      </c>
      <c r="G208" s="24" t="s">
        <v>3081</v>
      </c>
      <c r="H208" s="24" t="s">
        <v>1874</v>
      </c>
      <c r="I208" s="24" t="s">
        <v>3757</v>
      </c>
      <c r="J208" s="45" t="s">
        <v>1643</v>
      </c>
      <c r="K208"/>
    </row>
    <row r="209" spans="1:11" x14ac:dyDescent="0.25">
      <c r="A209" s="33" t="s">
        <v>12</v>
      </c>
      <c r="B209" s="92" t="s">
        <v>1865</v>
      </c>
      <c r="C209" s="24" t="s">
        <v>1364</v>
      </c>
      <c r="D209" s="24" t="s">
        <v>6717</v>
      </c>
      <c r="E209" s="24" t="s">
        <v>1365</v>
      </c>
      <c r="F209" s="24" t="s">
        <v>3182</v>
      </c>
      <c r="G209" s="24" t="s">
        <v>3183</v>
      </c>
      <c r="H209" s="24" t="s">
        <v>564</v>
      </c>
      <c r="I209" s="24" t="s">
        <v>3757</v>
      </c>
      <c r="J209" s="45" t="s">
        <v>1643</v>
      </c>
      <c r="K209"/>
    </row>
    <row r="210" spans="1:11" x14ac:dyDescent="0.25">
      <c r="A210" s="33" t="s">
        <v>12</v>
      </c>
      <c r="B210" s="92" t="s">
        <v>1865</v>
      </c>
      <c r="C210" s="24" t="s">
        <v>5683</v>
      </c>
      <c r="D210" s="24" t="s">
        <v>5684</v>
      </c>
      <c r="E210" s="24" t="s">
        <v>1116</v>
      </c>
      <c r="F210" s="24" t="s">
        <v>2442</v>
      </c>
      <c r="G210" s="24" t="s">
        <v>6202</v>
      </c>
      <c r="H210" s="24" t="s">
        <v>5994</v>
      </c>
      <c r="I210" s="24" t="s">
        <v>3757</v>
      </c>
      <c r="J210" s="45" t="s">
        <v>1643</v>
      </c>
      <c r="K210"/>
    </row>
    <row r="211" spans="1:11" x14ac:dyDescent="0.25">
      <c r="A211" s="33" t="s">
        <v>12</v>
      </c>
      <c r="B211" s="92" t="s">
        <v>1865</v>
      </c>
      <c r="C211" s="24" t="s">
        <v>5759</v>
      </c>
      <c r="D211" s="24" t="s">
        <v>5760</v>
      </c>
      <c r="E211" s="24" t="s">
        <v>1420</v>
      </c>
      <c r="F211" s="24" t="s">
        <v>6727</v>
      </c>
      <c r="G211" s="24" t="s">
        <v>6728</v>
      </c>
      <c r="H211" s="24" t="s">
        <v>5994</v>
      </c>
      <c r="I211" s="24" t="s">
        <v>3757</v>
      </c>
      <c r="J211" s="45" t="s">
        <v>1643</v>
      </c>
      <c r="K211"/>
    </row>
    <row r="212" spans="1:11" x14ac:dyDescent="0.25">
      <c r="A212" s="33" t="s">
        <v>12</v>
      </c>
      <c r="B212" s="92" t="s">
        <v>1865</v>
      </c>
      <c r="C212" s="24" t="s">
        <v>149</v>
      </c>
      <c r="D212" s="24" t="s">
        <v>6640</v>
      </c>
      <c r="E212" s="24" t="s">
        <v>150</v>
      </c>
      <c r="F212" s="24" t="s">
        <v>3184</v>
      </c>
      <c r="G212" s="24" t="s">
        <v>3185</v>
      </c>
      <c r="H212" s="24" t="s">
        <v>564</v>
      </c>
      <c r="I212" s="24" t="s">
        <v>3757</v>
      </c>
      <c r="J212" s="45" t="s">
        <v>1643</v>
      </c>
      <c r="K212"/>
    </row>
    <row r="213" spans="1:11" x14ac:dyDescent="0.25">
      <c r="A213" s="33" t="s">
        <v>12</v>
      </c>
      <c r="B213" s="92" t="s">
        <v>1865</v>
      </c>
      <c r="C213" s="24" t="s">
        <v>1975</v>
      </c>
      <c r="D213" s="24" t="s">
        <v>5594</v>
      </c>
      <c r="E213" s="24" t="s">
        <v>1976</v>
      </c>
      <c r="F213" s="24" t="s">
        <v>3151</v>
      </c>
      <c r="G213" s="24" t="s">
        <v>3152</v>
      </c>
      <c r="H213" s="24" t="s">
        <v>5994</v>
      </c>
      <c r="I213" s="24" t="s">
        <v>3757</v>
      </c>
      <c r="J213" s="45" t="s">
        <v>1643</v>
      </c>
      <c r="K213"/>
    </row>
    <row r="214" spans="1:11" x14ac:dyDescent="0.25">
      <c r="A214" s="33" t="s">
        <v>12</v>
      </c>
      <c r="B214" s="92" t="s">
        <v>1865</v>
      </c>
      <c r="C214" s="24" t="s">
        <v>3126</v>
      </c>
      <c r="D214" s="24" t="s">
        <v>5629</v>
      </c>
      <c r="E214" s="24" t="s">
        <v>778</v>
      </c>
      <c r="F214" s="24" t="s">
        <v>3127</v>
      </c>
      <c r="G214" s="24" t="s">
        <v>3128</v>
      </c>
      <c r="H214" s="24" t="s">
        <v>5994</v>
      </c>
      <c r="I214" s="24" t="s">
        <v>3757</v>
      </c>
      <c r="J214" s="45" t="s">
        <v>1643</v>
      </c>
      <c r="K214"/>
    </row>
    <row r="215" spans="1:11" x14ac:dyDescent="0.25">
      <c r="A215" s="33" t="s">
        <v>12</v>
      </c>
      <c r="B215" s="92" t="s">
        <v>1865</v>
      </c>
      <c r="C215" s="24" t="s">
        <v>291</v>
      </c>
      <c r="D215" s="24" t="s">
        <v>6548</v>
      </c>
      <c r="E215" s="24" t="s">
        <v>292</v>
      </c>
      <c r="F215" s="24" t="s">
        <v>3171</v>
      </c>
      <c r="G215" s="24" t="s">
        <v>6549</v>
      </c>
      <c r="H215" s="24" t="s">
        <v>564</v>
      </c>
      <c r="I215" s="24" t="s">
        <v>3757</v>
      </c>
      <c r="J215" s="45" t="s">
        <v>1643</v>
      </c>
      <c r="K215"/>
    </row>
    <row r="216" spans="1:11" x14ac:dyDescent="0.25">
      <c r="A216" s="33" t="s">
        <v>12</v>
      </c>
      <c r="B216" s="92" t="s">
        <v>1865</v>
      </c>
      <c r="C216" s="24" t="s">
        <v>6630</v>
      </c>
      <c r="D216" s="24" t="s">
        <v>6631</v>
      </c>
      <c r="E216" s="24" t="s">
        <v>6632</v>
      </c>
      <c r="F216" s="24" t="s">
        <v>6633</v>
      </c>
      <c r="G216" s="24" t="s">
        <v>6634</v>
      </c>
      <c r="H216" s="24" t="s">
        <v>6600</v>
      </c>
      <c r="I216" s="24" t="s">
        <v>3757</v>
      </c>
      <c r="J216" s="45" t="s">
        <v>1643</v>
      </c>
      <c r="K216"/>
    </row>
    <row r="217" spans="1:11" x14ac:dyDescent="0.25">
      <c r="A217" s="33" t="s">
        <v>12</v>
      </c>
      <c r="B217" s="92" t="s">
        <v>1865</v>
      </c>
      <c r="C217" s="24" t="s">
        <v>111</v>
      </c>
      <c r="D217" s="24" t="s">
        <v>5247</v>
      </c>
      <c r="E217" s="24" t="s">
        <v>112</v>
      </c>
      <c r="F217" s="24" t="s">
        <v>6530</v>
      </c>
      <c r="G217" s="24" t="s">
        <v>6531</v>
      </c>
      <c r="H217" s="24" t="s">
        <v>1874</v>
      </c>
      <c r="I217" s="24" t="s">
        <v>3757</v>
      </c>
      <c r="J217" s="45" t="s">
        <v>1643</v>
      </c>
      <c r="K217"/>
    </row>
    <row r="218" spans="1:11" x14ac:dyDescent="0.25">
      <c r="A218" s="33" t="s">
        <v>12</v>
      </c>
      <c r="B218" s="92" t="s">
        <v>1865</v>
      </c>
      <c r="C218" s="24" t="s">
        <v>192</v>
      </c>
      <c r="D218" s="24" t="s">
        <v>5478</v>
      </c>
      <c r="E218" s="24" t="s">
        <v>193</v>
      </c>
      <c r="F218" s="24" t="s">
        <v>6550</v>
      </c>
      <c r="G218" s="24" t="s">
        <v>6551</v>
      </c>
      <c r="H218" s="24" t="s">
        <v>564</v>
      </c>
      <c r="I218" s="24" t="s">
        <v>3757</v>
      </c>
      <c r="J218" s="45" t="s">
        <v>1643</v>
      </c>
      <c r="K218"/>
    </row>
    <row r="219" spans="1:11" x14ac:dyDescent="0.25">
      <c r="A219" s="33" t="s">
        <v>12</v>
      </c>
      <c r="B219" s="92" t="s">
        <v>1865</v>
      </c>
      <c r="C219" s="24" t="s">
        <v>1459</v>
      </c>
      <c r="D219" s="24" t="s">
        <v>6552</v>
      </c>
      <c r="E219" s="24" t="s">
        <v>1460</v>
      </c>
      <c r="F219" s="24" t="s">
        <v>1461</v>
      </c>
      <c r="G219" s="24" t="s">
        <v>6553</v>
      </c>
      <c r="H219" s="24" t="s">
        <v>564</v>
      </c>
      <c r="I219" s="24" t="s">
        <v>3757</v>
      </c>
      <c r="J219" s="45" t="s">
        <v>1643</v>
      </c>
      <c r="K219"/>
    </row>
    <row r="220" spans="1:11" x14ac:dyDescent="0.25">
      <c r="A220" s="33" t="s">
        <v>12</v>
      </c>
      <c r="B220" s="92" t="s">
        <v>1865</v>
      </c>
      <c r="C220" s="24" t="s">
        <v>5771</v>
      </c>
      <c r="D220" s="24" t="s">
        <v>5772</v>
      </c>
      <c r="E220" s="24" t="s">
        <v>6621</v>
      </c>
      <c r="F220" s="24" t="s">
        <v>6622</v>
      </c>
      <c r="G220" s="24" t="s">
        <v>6623</v>
      </c>
      <c r="H220" s="24" t="s">
        <v>6611</v>
      </c>
      <c r="I220" s="24" t="s">
        <v>3757</v>
      </c>
      <c r="J220" s="45" t="s">
        <v>1643</v>
      </c>
      <c r="K220"/>
    </row>
    <row r="221" spans="1:11" x14ac:dyDescent="0.25">
      <c r="A221" s="33" t="s">
        <v>12</v>
      </c>
      <c r="B221" s="92" t="s">
        <v>1865</v>
      </c>
      <c r="C221" s="24" t="s">
        <v>6747</v>
      </c>
      <c r="D221" s="24" t="s">
        <v>6748</v>
      </c>
      <c r="E221" s="24" t="s">
        <v>6749</v>
      </c>
      <c r="F221" s="24" t="s">
        <v>5980</v>
      </c>
      <c r="G221" s="24" t="s">
        <v>6750</v>
      </c>
      <c r="H221" s="24" t="s">
        <v>1874</v>
      </c>
      <c r="I221" s="24" t="s">
        <v>3757</v>
      </c>
      <c r="J221" s="45" t="s">
        <v>1643</v>
      </c>
      <c r="K221"/>
    </row>
    <row r="222" spans="1:11" x14ac:dyDescent="0.25">
      <c r="A222" s="33" t="s">
        <v>12</v>
      </c>
      <c r="B222" s="92" t="s">
        <v>1865</v>
      </c>
      <c r="C222" s="24" t="s">
        <v>3145</v>
      </c>
      <c r="D222" s="24" t="s">
        <v>5639</v>
      </c>
      <c r="E222" s="24" t="s">
        <v>846</v>
      </c>
      <c r="F222" s="24" t="s">
        <v>6672</v>
      </c>
      <c r="G222" s="24" t="s">
        <v>6673</v>
      </c>
      <c r="H222" s="24" t="s">
        <v>5994</v>
      </c>
      <c r="I222" s="24" t="s">
        <v>3757</v>
      </c>
      <c r="J222" s="45" t="s">
        <v>1643</v>
      </c>
      <c r="K222"/>
    </row>
    <row r="223" spans="1:11" x14ac:dyDescent="0.25">
      <c r="A223" s="33" t="s">
        <v>12</v>
      </c>
      <c r="B223" s="92" t="s">
        <v>1865</v>
      </c>
      <c r="C223" s="24" t="s">
        <v>6571</v>
      </c>
      <c r="D223" s="24" t="s">
        <v>6572</v>
      </c>
      <c r="E223" s="24" t="s">
        <v>6573</v>
      </c>
      <c r="F223" s="24" t="s">
        <v>6574</v>
      </c>
      <c r="G223" s="24" t="s">
        <v>5999</v>
      </c>
      <c r="H223" s="24" t="s">
        <v>6529</v>
      </c>
      <c r="I223" s="24" t="s">
        <v>3757</v>
      </c>
      <c r="J223" s="45" t="s">
        <v>1643</v>
      </c>
      <c r="K223"/>
    </row>
    <row r="224" spans="1:11" x14ac:dyDescent="0.25">
      <c r="A224" s="33" t="s">
        <v>12</v>
      </c>
      <c r="B224" s="92" t="s">
        <v>1865</v>
      </c>
      <c r="C224" s="24" t="s">
        <v>6646</v>
      </c>
      <c r="D224" s="24" t="s">
        <v>6647</v>
      </c>
      <c r="E224" s="24" t="s">
        <v>6648</v>
      </c>
      <c r="F224" s="24" t="s">
        <v>6649</v>
      </c>
      <c r="G224" s="24" t="s">
        <v>6650</v>
      </c>
      <c r="H224" s="24" t="s">
        <v>6600</v>
      </c>
      <c r="I224" s="24" t="s">
        <v>6047</v>
      </c>
      <c r="J224" s="45" t="s">
        <v>1643</v>
      </c>
      <c r="K224"/>
    </row>
    <row r="225" spans="1:11" x14ac:dyDescent="0.25">
      <c r="A225" s="33" t="s">
        <v>12</v>
      </c>
      <c r="B225" s="92" t="s">
        <v>1865</v>
      </c>
      <c r="C225" s="24" t="s">
        <v>1774</v>
      </c>
      <c r="D225" s="24" t="s">
        <v>5691</v>
      </c>
      <c r="E225" s="24" t="s">
        <v>1775</v>
      </c>
      <c r="F225" s="24" t="s">
        <v>6635</v>
      </c>
      <c r="G225" s="24" t="s">
        <v>6636</v>
      </c>
      <c r="H225" s="24" t="s">
        <v>5994</v>
      </c>
      <c r="I225" s="24" t="s">
        <v>3757</v>
      </c>
      <c r="J225" s="45" t="s">
        <v>1643</v>
      </c>
      <c r="K225"/>
    </row>
    <row r="226" spans="1:11" x14ac:dyDescent="0.25">
      <c r="A226" s="33" t="s">
        <v>12</v>
      </c>
      <c r="B226" s="92" t="s">
        <v>1865</v>
      </c>
      <c r="C226" s="24" t="s">
        <v>316</v>
      </c>
      <c r="D226" s="24" t="s">
        <v>6554</v>
      </c>
      <c r="E226" s="24" t="s">
        <v>317</v>
      </c>
      <c r="F226" s="24" t="s">
        <v>6555</v>
      </c>
      <c r="G226" s="24" t="s">
        <v>6556</v>
      </c>
      <c r="H226" s="24" t="s">
        <v>564</v>
      </c>
      <c r="I226" s="24" t="s">
        <v>3757</v>
      </c>
      <c r="J226" s="45" t="s">
        <v>1643</v>
      </c>
      <c r="K226"/>
    </row>
    <row r="227" spans="1:11" x14ac:dyDescent="0.25">
      <c r="A227" s="33" t="s">
        <v>12</v>
      </c>
      <c r="B227" s="92" t="s">
        <v>1865</v>
      </c>
      <c r="C227" s="24" t="s">
        <v>5426</v>
      </c>
      <c r="D227" s="24" t="s">
        <v>5427</v>
      </c>
      <c r="E227" s="24" t="s">
        <v>5428</v>
      </c>
      <c r="F227" s="24" t="s">
        <v>6522</v>
      </c>
      <c r="G227" s="24" t="s">
        <v>6523</v>
      </c>
      <c r="H227" s="24" t="s">
        <v>6524</v>
      </c>
      <c r="I227" s="24" t="s">
        <v>3757</v>
      </c>
      <c r="J227" s="45" t="s">
        <v>1643</v>
      </c>
      <c r="K227"/>
    </row>
    <row r="228" spans="1:11" x14ac:dyDescent="0.25">
      <c r="A228" s="33" t="s">
        <v>12</v>
      </c>
      <c r="B228" s="92" t="s">
        <v>1865</v>
      </c>
      <c r="C228" s="24" t="s">
        <v>3098</v>
      </c>
      <c r="D228" s="24" t="s">
        <v>5409</v>
      </c>
      <c r="E228" s="24" t="s">
        <v>1396</v>
      </c>
      <c r="F228" s="24" t="s">
        <v>3099</v>
      </c>
      <c r="G228" s="24" t="s">
        <v>6637</v>
      </c>
      <c r="H228" s="24" t="s">
        <v>5994</v>
      </c>
      <c r="I228" s="24" t="s">
        <v>3757</v>
      </c>
      <c r="J228" s="45" t="s">
        <v>1643</v>
      </c>
      <c r="K228"/>
    </row>
    <row r="229" spans="1:11" x14ac:dyDescent="0.25">
      <c r="A229" s="33" t="s">
        <v>12</v>
      </c>
      <c r="B229" s="92" t="s">
        <v>1865</v>
      </c>
      <c r="C229" s="24" t="s">
        <v>6557</v>
      </c>
      <c r="D229" s="24" t="s">
        <v>6558</v>
      </c>
      <c r="E229" s="24" t="s">
        <v>6559</v>
      </c>
      <c r="F229" s="24" t="s">
        <v>6560</v>
      </c>
      <c r="G229" s="24" t="s">
        <v>6561</v>
      </c>
      <c r="H229" s="24" t="s">
        <v>564</v>
      </c>
      <c r="I229" s="24" t="s">
        <v>512</v>
      </c>
      <c r="J229" s="45" t="s">
        <v>1643</v>
      </c>
      <c r="K229"/>
    </row>
    <row r="230" spans="1:11" x14ac:dyDescent="0.25">
      <c r="A230" s="33" t="s">
        <v>12</v>
      </c>
      <c r="B230" s="92" t="s">
        <v>1865</v>
      </c>
      <c r="C230" s="24" t="s">
        <v>513</v>
      </c>
      <c r="D230" s="24" t="s">
        <v>6666</v>
      </c>
      <c r="E230" s="24" t="s">
        <v>514</v>
      </c>
      <c r="F230" s="24" t="s">
        <v>3167</v>
      </c>
      <c r="G230" s="24" t="s">
        <v>6667</v>
      </c>
      <c r="H230" s="24" t="s">
        <v>5994</v>
      </c>
      <c r="I230" s="24" t="s">
        <v>3757</v>
      </c>
      <c r="J230" s="45" t="s">
        <v>1643</v>
      </c>
      <c r="K230"/>
    </row>
    <row r="231" spans="1:11" x14ac:dyDescent="0.25">
      <c r="A231" s="33" t="s">
        <v>12</v>
      </c>
      <c r="B231" s="92" t="s">
        <v>1865</v>
      </c>
      <c r="C231" s="24" t="s">
        <v>5288</v>
      </c>
      <c r="D231" s="24" t="s">
        <v>5289</v>
      </c>
      <c r="E231" s="24" t="s">
        <v>5290</v>
      </c>
      <c r="F231" s="24" t="s">
        <v>6734</v>
      </c>
      <c r="G231" s="24" t="s">
        <v>6735</v>
      </c>
      <c r="H231" s="24" t="s">
        <v>1874</v>
      </c>
      <c r="I231" s="24" t="s">
        <v>3757</v>
      </c>
      <c r="J231" s="45" t="s">
        <v>1643</v>
      </c>
      <c r="K231"/>
    </row>
    <row r="232" spans="1:11" x14ac:dyDescent="0.25">
      <c r="A232" s="33" t="s">
        <v>12</v>
      </c>
      <c r="B232" s="92" t="s">
        <v>1865</v>
      </c>
      <c r="C232" s="24" t="s">
        <v>128</v>
      </c>
      <c r="D232" s="24" t="s">
        <v>6706</v>
      </c>
      <c r="E232" s="24" t="s">
        <v>129</v>
      </c>
      <c r="F232" s="24" t="s">
        <v>6707</v>
      </c>
      <c r="G232" s="24" t="s">
        <v>6708</v>
      </c>
      <c r="H232" s="24" t="s">
        <v>5994</v>
      </c>
      <c r="I232" s="24" t="s">
        <v>3757</v>
      </c>
      <c r="J232" s="45" t="s">
        <v>1643</v>
      </c>
      <c r="K232"/>
    </row>
    <row r="233" spans="1:11" x14ac:dyDescent="0.25">
      <c r="A233" s="33" t="s">
        <v>12</v>
      </c>
      <c r="B233" s="92" t="s">
        <v>1865</v>
      </c>
      <c r="C233" s="24" t="s">
        <v>6651</v>
      </c>
      <c r="D233" s="24" t="s">
        <v>6652</v>
      </c>
      <c r="E233" s="24" t="s">
        <v>6653</v>
      </c>
      <c r="F233" s="24" t="s">
        <v>6654</v>
      </c>
      <c r="G233" s="24" t="s">
        <v>6655</v>
      </c>
      <c r="H233" s="24" t="s">
        <v>6047</v>
      </c>
      <c r="I233" s="24" t="s">
        <v>6600</v>
      </c>
      <c r="J233" s="45" t="s">
        <v>1643</v>
      </c>
      <c r="K233"/>
    </row>
    <row r="234" spans="1:11" x14ac:dyDescent="0.25">
      <c r="A234" s="33" t="s">
        <v>12</v>
      </c>
      <c r="B234" s="92" t="s">
        <v>1865</v>
      </c>
      <c r="C234" s="24" t="s">
        <v>6751</v>
      </c>
      <c r="D234" s="24" t="s">
        <v>6752</v>
      </c>
      <c r="E234" s="24" t="s">
        <v>6753</v>
      </c>
      <c r="F234" s="24" t="s">
        <v>6754</v>
      </c>
      <c r="G234" s="24" t="s">
        <v>6755</v>
      </c>
      <c r="H234" s="24" t="s">
        <v>1874</v>
      </c>
      <c r="I234" s="24" t="s">
        <v>3757</v>
      </c>
      <c r="J234" s="45" t="s">
        <v>1643</v>
      </c>
      <c r="K234"/>
    </row>
    <row r="235" spans="1:11" x14ac:dyDescent="0.25">
      <c r="A235" s="33" t="s">
        <v>12</v>
      </c>
      <c r="B235" s="92" t="s">
        <v>1865</v>
      </c>
      <c r="C235" s="24" t="s">
        <v>1407</v>
      </c>
      <c r="D235" s="24" t="s">
        <v>5238</v>
      </c>
      <c r="E235" s="24" t="s">
        <v>1408</v>
      </c>
      <c r="F235" s="24" t="s">
        <v>6566</v>
      </c>
      <c r="G235" s="24" t="s">
        <v>6567</v>
      </c>
      <c r="H235" s="24" t="s">
        <v>1874</v>
      </c>
      <c r="I235" s="24" t="s">
        <v>3757</v>
      </c>
      <c r="J235" s="45" t="s">
        <v>1643</v>
      </c>
      <c r="K235"/>
    </row>
    <row r="236" spans="1:11" x14ac:dyDescent="0.25">
      <c r="A236" s="33" t="s">
        <v>12</v>
      </c>
      <c r="B236" s="92" t="s">
        <v>1865</v>
      </c>
      <c r="C236" s="24" t="s">
        <v>5435</v>
      </c>
      <c r="D236" s="24" t="s">
        <v>5436</v>
      </c>
      <c r="E236" s="24" t="s">
        <v>5437</v>
      </c>
      <c r="F236" s="24" t="s">
        <v>6566</v>
      </c>
      <c r="G236" s="24" t="s">
        <v>6736</v>
      </c>
      <c r="H236" s="24" t="s">
        <v>1874</v>
      </c>
      <c r="I236" s="24" t="s">
        <v>3757</v>
      </c>
      <c r="J236" s="45" t="s">
        <v>1643</v>
      </c>
      <c r="K236"/>
    </row>
    <row r="237" spans="1:11" x14ac:dyDescent="0.25">
      <c r="A237" s="33" t="s">
        <v>12</v>
      </c>
      <c r="B237" s="92" t="s">
        <v>1865</v>
      </c>
      <c r="C237" s="24" t="s">
        <v>1737</v>
      </c>
      <c r="D237" s="24" t="s">
        <v>6562</v>
      </c>
      <c r="E237" s="24" t="s">
        <v>1738</v>
      </c>
      <c r="F237" s="24" t="s">
        <v>6563</v>
      </c>
      <c r="G237" s="24" t="s">
        <v>6564</v>
      </c>
      <c r="H237" s="24" t="s">
        <v>564</v>
      </c>
      <c r="I237" s="24" t="s">
        <v>3757</v>
      </c>
      <c r="J237" s="45" t="s">
        <v>1643</v>
      </c>
      <c r="K237"/>
    </row>
    <row r="238" spans="1:11" x14ac:dyDescent="0.25">
      <c r="A238" s="33" t="s">
        <v>12</v>
      </c>
      <c r="B238" s="92" t="s">
        <v>1865</v>
      </c>
      <c r="C238" s="24" t="s">
        <v>6575</v>
      </c>
      <c r="D238" s="24" t="s">
        <v>6576</v>
      </c>
      <c r="E238" s="24" t="s">
        <v>6577</v>
      </c>
      <c r="F238" s="24" t="s">
        <v>6578</v>
      </c>
      <c r="G238" s="24" t="s">
        <v>6579</v>
      </c>
      <c r="H238" s="24" t="s">
        <v>6529</v>
      </c>
      <c r="I238" s="24" t="s">
        <v>3757</v>
      </c>
      <c r="J238" s="45" t="s">
        <v>1643</v>
      </c>
      <c r="K238"/>
    </row>
    <row r="239" spans="1:11" x14ac:dyDescent="0.25">
      <c r="A239" s="33" t="s">
        <v>12</v>
      </c>
      <c r="B239" s="92" t="s">
        <v>1865</v>
      </c>
      <c r="C239" s="24" t="s">
        <v>6768</v>
      </c>
      <c r="D239" s="24" t="s">
        <v>6769</v>
      </c>
      <c r="E239" s="24" t="s">
        <v>6770</v>
      </c>
      <c r="F239" s="24" t="s">
        <v>6771</v>
      </c>
      <c r="G239" s="24" t="s">
        <v>6772</v>
      </c>
      <c r="H239" s="24" t="s">
        <v>6773</v>
      </c>
      <c r="I239" s="24" t="s">
        <v>3757</v>
      </c>
      <c r="J239" s="45" t="s">
        <v>1643</v>
      </c>
      <c r="K239"/>
    </row>
    <row r="240" spans="1:11" x14ac:dyDescent="0.25">
      <c r="A240" s="33" t="s">
        <v>12</v>
      </c>
      <c r="B240" s="92" t="s">
        <v>1865</v>
      </c>
      <c r="C240" s="24" t="s">
        <v>5449</v>
      </c>
      <c r="D240" s="24" t="s">
        <v>5450</v>
      </c>
      <c r="E240" s="24" t="s">
        <v>5451</v>
      </c>
      <c r="F240" s="24" t="s">
        <v>6638</v>
      </c>
      <c r="G240" s="24" t="s">
        <v>6639</v>
      </c>
      <c r="H240" s="24" t="s">
        <v>5994</v>
      </c>
      <c r="I240" s="24" t="s">
        <v>3757</v>
      </c>
      <c r="J240" s="45" t="s">
        <v>1643</v>
      </c>
      <c r="K240"/>
    </row>
    <row r="241" spans="1:11" x14ac:dyDescent="0.25">
      <c r="A241" s="33" t="s">
        <v>12</v>
      </c>
      <c r="B241" s="92" t="s">
        <v>1865</v>
      </c>
      <c r="C241" s="24" t="s">
        <v>1901</v>
      </c>
      <c r="D241" s="24" t="s">
        <v>6532</v>
      </c>
      <c r="E241" s="24" t="s">
        <v>1902</v>
      </c>
      <c r="F241" s="24" t="s">
        <v>3108</v>
      </c>
      <c r="G241" s="24" t="s">
        <v>6533</v>
      </c>
      <c r="H241" s="24" t="s">
        <v>5994</v>
      </c>
      <c r="I241" s="24" t="s">
        <v>3757</v>
      </c>
      <c r="J241" s="45" t="s">
        <v>1643</v>
      </c>
      <c r="K241"/>
    </row>
    <row r="242" spans="1:11" x14ac:dyDescent="0.25">
      <c r="A242" s="33" t="s">
        <v>12</v>
      </c>
      <c r="B242" s="92" t="s">
        <v>1865</v>
      </c>
      <c r="C242" s="24" t="s">
        <v>6587</v>
      </c>
      <c r="D242" s="24" t="s">
        <v>6588</v>
      </c>
      <c r="E242" s="24" t="s">
        <v>6589</v>
      </c>
      <c r="F242" s="24" t="s">
        <v>6590</v>
      </c>
      <c r="G242" s="24" t="s">
        <v>2661</v>
      </c>
      <c r="H242" s="24" t="s">
        <v>1874</v>
      </c>
      <c r="I242" s="24" t="s">
        <v>3757</v>
      </c>
      <c r="J242" s="45" t="s">
        <v>1643</v>
      </c>
      <c r="K242"/>
    </row>
    <row r="243" spans="1:11" x14ac:dyDescent="0.25">
      <c r="A243" s="33" t="s">
        <v>12</v>
      </c>
      <c r="B243" s="92" t="s">
        <v>1865</v>
      </c>
      <c r="C243" s="24" t="s">
        <v>1990</v>
      </c>
      <c r="D243" s="24" t="s">
        <v>5356</v>
      </c>
      <c r="E243" s="24" t="s">
        <v>1991</v>
      </c>
      <c r="F243" s="24" t="s">
        <v>3149</v>
      </c>
      <c r="G243" s="24" t="s">
        <v>6565</v>
      </c>
      <c r="H243" s="24" t="s">
        <v>564</v>
      </c>
      <c r="I243" s="24" t="s">
        <v>3757</v>
      </c>
      <c r="J243" s="45" t="s">
        <v>1643</v>
      </c>
      <c r="K243"/>
    </row>
    <row r="244" spans="1:11" x14ac:dyDescent="0.25">
      <c r="A244" s="33" t="s">
        <v>12</v>
      </c>
      <c r="B244" s="92" t="s">
        <v>1865</v>
      </c>
      <c r="C244" s="24" t="s">
        <v>5566</v>
      </c>
      <c r="D244" s="24" t="s">
        <v>5567</v>
      </c>
      <c r="E244" s="24" t="s">
        <v>549</v>
      </c>
      <c r="F244" s="24" t="s">
        <v>6668</v>
      </c>
      <c r="G244" s="24" t="s">
        <v>6669</v>
      </c>
      <c r="H244" s="24" t="s">
        <v>5994</v>
      </c>
      <c r="I244" s="24" t="s">
        <v>3757</v>
      </c>
      <c r="J244" s="45" t="s">
        <v>1643</v>
      </c>
      <c r="K244"/>
    </row>
    <row r="245" spans="1:11" x14ac:dyDescent="0.25">
      <c r="A245" s="33" t="s">
        <v>12</v>
      </c>
      <c r="B245" s="92" t="s">
        <v>1865</v>
      </c>
      <c r="C245" s="24" t="s">
        <v>6687</v>
      </c>
      <c r="D245" s="24" t="s">
        <v>6688</v>
      </c>
      <c r="E245" s="24" t="s">
        <v>6689</v>
      </c>
      <c r="F245" s="24" t="s">
        <v>6690</v>
      </c>
      <c r="G245" s="24" t="s">
        <v>6691</v>
      </c>
      <c r="H245" s="24" t="s">
        <v>6600</v>
      </c>
      <c r="I245" s="24" t="s">
        <v>3757</v>
      </c>
      <c r="J245" s="45" t="s">
        <v>1643</v>
      </c>
      <c r="K245"/>
    </row>
    <row r="246" spans="1:11" x14ac:dyDescent="0.25">
      <c r="A246" s="33" t="s">
        <v>12</v>
      </c>
      <c r="B246" s="92" t="s">
        <v>1865</v>
      </c>
      <c r="C246" s="24" t="s">
        <v>5658</v>
      </c>
      <c r="D246" s="24" t="s">
        <v>5659</v>
      </c>
      <c r="E246" s="24" t="s">
        <v>5660</v>
      </c>
      <c r="F246" s="24" t="s">
        <v>6606</v>
      </c>
      <c r="G246" s="24" t="s">
        <v>6607</v>
      </c>
      <c r="H246" s="24" t="s">
        <v>5994</v>
      </c>
      <c r="I246" s="24" t="s">
        <v>3757</v>
      </c>
      <c r="J246" s="45" t="s">
        <v>1643</v>
      </c>
      <c r="K246"/>
    </row>
    <row r="247" spans="1:11" x14ac:dyDescent="0.25">
      <c r="A247" s="33" t="s">
        <v>12</v>
      </c>
      <c r="B247" s="92" t="s">
        <v>1865</v>
      </c>
      <c r="C247" s="24" t="s">
        <v>1627</v>
      </c>
      <c r="D247" s="24" t="s">
        <v>5707</v>
      </c>
      <c r="E247" s="24" t="s">
        <v>1628</v>
      </c>
      <c r="F247" s="24" t="s">
        <v>6709</v>
      </c>
      <c r="G247" s="24" t="s">
        <v>6710</v>
      </c>
      <c r="H247" s="24" t="s">
        <v>5994</v>
      </c>
      <c r="I247" s="24" t="s">
        <v>3757</v>
      </c>
      <c r="J247" s="45" t="s">
        <v>1643</v>
      </c>
      <c r="K247"/>
    </row>
    <row r="248" spans="1:11" x14ac:dyDescent="0.25">
      <c r="A248" s="33" t="s">
        <v>12</v>
      </c>
      <c r="B248" s="92" t="s">
        <v>1865</v>
      </c>
      <c r="C248" s="24" t="s">
        <v>5533</v>
      </c>
      <c r="D248" s="24" t="s">
        <v>5534</v>
      </c>
      <c r="E248" s="24" t="s">
        <v>365</v>
      </c>
      <c r="F248" s="24" t="s">
        <v>6608</v>
      </c>
      <c r="G248" s="24" t="s">
        <v>6609</v>
      </c>
      <c r="H248" s="24" t="s">
        <v>5994</v>
      </c>
      <c r="I248" s="24" t="s">
        <v>3757</v>
      </c>
      <c r="J248" s="45" t="s">
        <v>1643</v>
      </c>
      <c r="K248"/>
    </row>
    <row r="249" spans="1:11" x14ac:dyDescent="0.25">
      <c r="A249" s="33" t="s">
        <v>12</v>
      </c>
      <c r="B249" s="92" t="s">
        <v>1865</v>
      </c>
      <c r="C249" s="24" t="s">
        <v>6697</v>
      </c>
      <c r="D249" s="24" t="s">
        <v>6698</v>
      </c>
      <c r="E249" s="24" t="s">
        <v>3757</v>
      </c>
      <c r="F249" s="24" t="s">
        <v>6699</v>
      </c>
      <c r="G249" s="24" t="s">
        <v>6700</v>
      </c>
      <c r="H249" s="24" t="s">
        <v>6600</v>
      </c>
      <c r="I249" s="24" t="s">
        <v>3757</v>
      </c>
      <c r="J249" s="45" t="s">
        <v>1643</v>
      </c>
      <c r="K249"/>
    </row>
    <row r="250" spans="1:11" x14ac:dyDescent="0.25">
      <c r="A250" s="33" t="s">
        <v>12</v>
      </c>
      <c r="B250" s="92" t="s">
        <v>1865</v>
      </c>
      <c r="C250" s="24" t="s">
        <v>1947</v>
      </c>
      <c r="D250" s="24" t="s">
        <v>5259</v>
      </c>
      <c r="E250" s="24" t="s">
        <v>1948</v>
      </c>
      <c r="F250" s="24" t="s">
        <v>3079</v>
      </c>
      <c r="G250" s="24" t="s">
        <v>2447</v>
      </c>
      <c r="H250" s="24" t="s">
        <v>1874</v>
      </c>
      <c r="I250" s="24" t="s">
        <v>3757</v>
      </c>
      <c r="J250" s="45" t="s">
        <v>1643</v>
      </c>
      <c r="K250"/>
    </row>
    <row r="251" spans="1:11" x14ac:dyDescent="0.25">
      <c r="A251" s="33" t="s">
        <v>12</v>
      </c>
      <c r="B251" s="92" t="s">
        <v>1865</v>
      </c>
      <c r="C251" s="24" t="s">
        <v>6534</v>
      </c>
      <c r="D251" s="24" t="s">
        <v>6535</v>
      </c>
      <c r="E251" s="24" t="s">
        <v>6536</v>
      </c>
      <c r="F251" s="24" t="s">
        <v>6537</v>
      </c>
      <c r="G251" s="24" t="s">
        <v>6538</v>
      </c>
      <c r="H251" s="24" t="s">
        <v>564</v>
      </c>
      <c r="I251" s="24" t="s">
        <v>3757</v>
      </c>
      <c r="J251" s="45" t="s">
        <v>1643</v>
      </c>
      <c r="K251"/>
    </row>
    <row r="252" spans="1:11" x14ac:dyDescent="0.25">
      <c r="A252" s="33" t="s">
        <v>12</v>
      </c>
      <c r="B252" s="92" t="s">
        <v>1865</v>
      </c>
      <c r="C252" s="24" t="s">
        <v>5454</v>
      </c>
      <c r="D252" s="24" t="s">
        <v>5455</v>
      </c>
      <c r="E252" s="24" t="s">
        <v>5456</v>
      </c>
      <c r="F252" s="24" t="s">
        <v>6582</v>
      </c>
      <c r="G252" s="24" t="s">
        <v>6583</v>
      </c>
      <c r="H252" s="24" t="s">
        <v>6529</v>
      </c>
      <c r="I252" s="24" t="s">
        <v>3757</v>
      </c>
      <c r="J252" s="45" t="s">
        <v>1643</v>
      </c>
      <c r="K252"/>
    </row>
    <row r="253" spans="1:11" ht="15.75" thickBot="1" x14ac:dyDescent="0.3">
      <c r="A253" s="90" t="s">
        <v>12</v>
      </c>
      <c r="B253" s="114" t="s">
        <v>1865</v>
      </c>
      <c r="C253" s="241" t="s">
        <v>1352</v>
      </c>
      <c r="D253" s="241" t="s">
        <v>6610</v>
      </c>
      <c r="E253" s="241" t="s">
        <v>1353</v>
      </c>
      <c r="F253" s="241" t="s">
        <v>3169</v>
      </c>
      <c r="G253" s="241" t="s">
        <v>3170</v>
      </c>
      <c r="H253" s="241" t="s">
        <v>6611</v>
      </c>
      <c r="I253" s="241" t="s">
        <v>3757</v>
      </c>
      <c r="J253" s="45" t="s">
        <v>1643</v>
      </c>
      <c r="K253"/>
    </row>
    <row r="254" spans="1:11" ht="19.5" thickBot="1" x14ac:dyDescent="0.35">
      <c r="A254" s="262" t="s">
        <v>23934</v>
      </c>
      <c r="B254" s="263"/>
      <c r="C254" s="263"/>
      <c r="D254" s="263"/>
      <c r="E254" s="263"/>
      <c r="F254" s="263"/>
      <c r="G254" s="263"/>
      <c r="H254" s="263"/>
      <c r="I254" s="264"/>
      <c r="J254" s="27"/>
      <c r="K254"/>
    </row>
    <row r="255" spans="1:11" ht="36.75" customHeight="1" x14ac:dyDescent="0.25">
      <c r="A255" s="39" t="s">
        <v>0</v>
      </c>
      <c r="B255" s="1" t="s">
        <v>1</v>
      </c>
      <c r="C255" s="2" t="s">
        <v>2</v>
      </c>
      <c r="D255" s="3" t="s">
        <v>3</v>
      </c>
      <c r="E255" s="4" t="s">
        <v>4</v>
      </c>
      <c r="F255" s="4" t="s">
        <v>5</v>
      </c>
      <c r="G255" s="4" t="s">
        <v>6</v>
      </c>
      <c r="H255" s="4" t="s">
        <v>7</v>
      </c>
      <c r="I255" s="40" t="s">
        <v>9</v>
      </c>
      <c r="K255"/>
    </row>
    <row r="256" spans="1:11" x14ac:dyDescent="0.25">
      <c r="A256" s="33" t="s">
        <v>12</v>
      </c>
      <c r="B256" s="92" t="s">
        <v>1780</v>
      </c>
      <c r="C256" s="24" t="s">
        <v>5485</v>
      </c>
      <c r="D256" s="24" t="s">
        <v>5486</v>
      </c>
      <c r="E256" s="24" t="s">
        <v>3203</v>
      </c>
      <c r="F256" s="24" t="s">
        <v>3204</v>
      </c>
      <c r="G256" s="24" t="s">
        <v>6798</v>
      </c>
      <c r="H256" s="24" t="s">
        <v>6797</v>
      </c>
      <c r="I256" s="45" t="s">
        <v>1643</v>
      </c>
      <c r="K256"/>
    </row>
    <row r="257" spans="1:11" x14ac:dyDescent="0.25">
      <c r="A257" s="33" t="s">
        <v>12</v>
      </c>
      <c r="B257" s="92" t="s">
        <v>1780</v>
      </c>
      <c r="C257" s="24" t="s">
        <v>5552</v>
      </c>
      <c r="D257" s="24" t="s">
        <v>5553</v>
      </c>
      <c r="E257" s="24" t="s">
        <v>5554</v>
      </c>
      <c r="F257" s="24" t="s">
        <v>6776</v>
      </c>
      <c r="G257" s="24" t="s">
        <v>6777</v>
      </c>
      <c r="H257" s="24" t="s">
        <v>6778</v>
      </c>
      <c r="I257" s="45" t="s">
        <v>1643</v>
      </c>
      <c r="K257"/>
    </row>
    <row r="258" spans="1:11" x14ac:dyDescent="0.25">
      <c r="A258" s="33" t="s">
        <v>12</v>
      </c>
      <c r="B258" s="92" t="s">
        <v>1780</v>
      </c>
      <c r="C258" s="24" t="s">
        <v>3226</v>
      </c>
      <c r="D258" s="24" t="s">
        <v>5617</v>
      </c>
      <c r="E258" s="24" t="s">
        <v>3227</v>
      </c>
      <c r="F258" s="24" t="s">
        <v>3228</v>
      </c>
      <c r="G258" s="24" t="s">
        <v>6779</v>
      </c>
      <c r="H258" s="24" t="s">
        <v>6780</v>
      </c>
      <c r="I258" s="45" t="s">
        <v>1643</v>
      </c>
      <c r="K258"/>
    </row>
    <row r="259" spans="1:11" x14ac:dyDescent="0.25">
      <c r="A259" s="33" t="s">
        <v>12</v>
      </c>
      <c r="B259" s="92" t="s">
        <v>1780</v>
      </c>
      <c r="C259" s="24" t="s">
        <v>6781</v>
      </c>
      <c r="D259" s="24" t="s">
        <v>6782</v>
      </c>
      <c r="E259" s="24" t="s">
        <v>6783</v>
      </c>
      <c r="F259" s="24" t="s">
        <v>6784</v>
      </c>
      <c r="G259" s="24" t="s">
        <v>6785</v>
      </c>
      <c r="H259" s="24" t="s">
        <v>6781</v>
      </c>
      <c r="I259" s="45" t="s">
        <v>1643</v>
      </c>
      <c r="K259"/>
    </row>
    <row r="260" spans="1:11" x14ac:dyDescent="0.25">
      <c r="A260" s="33" t="s">
        <v>12</v>
      </c>
      <c r="B260" s="92" t="s">
        <v>1780</v>
      </c>
      <c r="C260" s="24" t="s">
        <v>6790</v>
      </c>
      <c r="D260" s="24" t="s">
        <v>6791</v>
      </c>
      <c r="E260" s="24" t="s">
        <v>6792</v>
      </c>
      <c r="F260" s="24" t="s">
        <v>6793</v>
      </c>
      <c r="G260" s="24" t="s">
        <v>6794</v>
      </c>
      <c r="H260" s="24" t="s">
        <v>6795</v>
      </c>
      <c r="I260" s="45" t="s">
        <v>1643</v>
      </c>
      <c r="K260"/>
    </row>
    <row r="261" spans="1:11" ht="15.75" customHeight="1" x14ac:dyDescent="0.25">
      <c r="A261" s="33" t="s">
        <v>12</v>
      </c>
      <c r="B261" s="92" t="s">
        <v>1780</v>
      </c>
      <c r="C261" s="24" t="s">
        <v>3230</v>
      </c>
      <c r="D261" s="24" t="s">
        <v>6775</v>
      </c>
      <c r="E261" s="24" t="s">
        <v>714</v>
      </c>
      <c r="F261" s="24" t="s">
        <v>3231</v>
      </c>
      <c r="G261" s="24" t="s">
        <v>3232</v>
      </c>
      <c r="H261" s="24" t="s">
        <v>1874</v>
      </c>
      <c r="I261" s="45" t="s">
        <v>1643</v>
      </c>
      <c r="K261"/>
    </row>
    <row r="262" spans="1:11" x14ac:dyDescent="0.25">
      <c r="A262" s="33" t="s">
        <v>12</v>
      </c>
      <c r="B262" s="92" t="s">
        <v>1780</v>
      </c>
      <c r="C262" s="24" t="s">
        <v>3244</v>
      </c>
      <c r="D262" s="24" t="s">
        <v>5343</v>
      </c>
      <c r="E262" s="24" t="s">
        <v>3245</v>
      </c>
      <c r="F262" s="24" t="s">
        <v>6800</v>
      </c>
      <c r="G262" s="24" t="s">
        <v>6801</v>
      </c>
      <c r="H262" s="24" t="s">
        <v>6797</v>
      </c>
      <c r="I262" s="45" t="s">
        <v>1643</v>
      </c>
      <c r="K262"/>
    </row>
    <row r="263" spans="1:11" x14ac:dyDescent="0.25">
      <c r="A263" s="33" t="s">
        <v>12</v>
      </c>
      <c r="B263" s="92" t="s">
        <v>1780</v>
      </c>
      <c r="C263" s="24" t="s">
        <v>478</v>
      </c>
      <c r="D263" s="24" t="s">
        <v>6786</v>
      </c>
      <c r="E263" s="24" t="s">
        <v>479</v>
      </c>
      <c r="F263" s="24" t="s">
        <v>3455</v>
      </c>
      <c r="G263" s="24" t="s">
        <v>3456</v>
      </c>
      <c r="H263" s="24" t="s">
        <v>564</v>
      </c>
      <c r="I263" s="45" t="s">
        <v>1643</v>
      </c>
      <c r="K263"/>
    </row>
    <row r="264" spans="1:11" x14ac:dyDescent="0.25">
      <c r="A264" s="33" t="s">
        <v>12</v>
      </c>
      <c r="B264" s="92" t="s">
        <v>1780</v>
      </c>
      <c r="C264" s="24" t="s">
        <v>3233</v>
      </c>
      <c r="D264" s="24" t="s">
        <v>5780</v>
      </c>
      <c r="E264" s="24" t="s">
        <v>3234</v>
      </c>
      <c r="F264" s="24" t="s">
        <v>3235</v>
      </c>
      <c r="G264" s="24" t="s">
        <v>6796</v>
      </c>
      <c r="H264" s="24" t="s">
        <v>6797</v>
      </c>
      <c r="I264" s="45" t="s">
        <v>1643</v>
      </c>
      <c r="K264"/>
    </row>
    <row r="265" spans="1:11" x14ac:dyDescent="0.25">
      <c r="A265" s="33" t="s">
        <v>12</v>
      </c>
      <c r="B265" s="92" t="s">
        <v>1780</v>
      </c>
      <c r="C265" s="24" t="s">
        <v>5250</v>
      </c>
      <c r="D265" s="24" t="s">
        <v>5251</v>
      </c>
      <c r="E265" s="24" t="s">
        <v>5252</v>
      </c>
      <c r="F265" s="24" t="s">
        <v>6825</v>
      </c>
      <c r="G265" s="24" t="s">
        <v>6826</v>
      </c>
      <c r="H265" s="24" t="s">
        <v>1874</v>
      </c>
      <c r="I265" s="45" t="s">
        <v>1643</v>
      </c>
      <c r="K265"/>
    </row>
    <row r="266" spans="1:11" x14ac:dyDescent="0.25">
      <c r="A266" s="33" t="s">
        <v>12</v>
      </c>
      <c r="B266" s="92" t="s">
        <v>1780</v>
      </c>
      <c r="C266" s="24" t="s">
        <v>837</v>
      </c>
      <c r="D266" s="24" t="s">
        <v>6802</v>
      </c>
      <c r="E266" s="24" t="s">
        <v>838</v>
      </c>
      <c r="F266" s="24" t="s">
        <v>6803</v>
      </c>
      <c r="G266" s="24" t="s">
        <v>6804</v>
      </c>
      <c r="H266" s="24" t="s">
        <v>512</v>
      </c>
      <c r="I266" s="45" t="s">
        <v>1643</v>
      </c>
      <c r="K266"/>
    </row>
    <row r="267" spans="1:11" x14ac:dyDescent="0.25">
      <c r="A267" s="33" t="s">
        <v>12</v>
      </c>
      <c r="B267" s="92" t="s">
        <v>1780</v>
      </c>
      <c r="C267" s="24" t="s">
        <v>3247</v>
      </c>
      <c r="D267" s="24" t="s">
        <v>6827</v>
      </c>
      <c r="E267" s="24" t="s">
        <v>3248</v>
      </c>
      <c r="F267" s="24" t="s">
        <v>3249</v>
      </c>
      <c r="G267" s="24" t="s">
        <v>3250</v>
      </c>
      <c r="H267" s="24" t="s">
        <v>6778</v>
      </c>
      <c r="I267" s="45" t="s">
        <v>1643</v>
      </c>
      <c r="K267"/>
    </row>
    <row r="268" spans="1:11" x14ac:dyDescent="0.25">
      <c r="A268" s="33" t="s">
        <v>12</v>
      </c>
      <c r="B268" s="92" t="s">
        <v>1780</v>
      </c>
      <c r="C268" s="24" t="s">
        <v>6810</v>
      </c>
      <c r="D268" s="24" t="s">
        <v>6811</v>
      </c>
      <c r="E268" s="24" t="s">
        <v>6812</v>
      </c>
      <c r="F268" s="24" t="s">
        <v>6813</v>
      </c>
      <c r="G268" s="24" t="s">
        <v>6814</v>
      </c>
      <c r="H268" s="24" t="s">
        <v>6600</v>
      </c>
      <c r="I268" s="45" t="s">
        <v>1643</v>
      </c>
      <c r="K268"/>
    </row>
    <row r="269" spans="1:11" x14ac:dyDescent="0.25">
      <c r="A269" s="33" t="s">
        <v>12</v>
      </c>
      <c r="B269" s="92" t="s">
        <v>1780</v>
      </c>
      <c r="C269" s="24" t="s">
        <v>6820</v>
      </c>
      <c r="D269" s="24" t="s">
        <v>6821</v>
      </c>
      <c r="E269" s="24" t="s">
        <v>6822</v>
      </c>
      <c r="F269" s="24" t="s">
        <v>6823</v>
      </c>
      <c r="G269" s="24" t="s">
        <v>6824</v>
      </c>
      <c r="H269" s="24" t="s">
        <v>6600</v>
      </c>
      <c r="I269" s="45" t="s">
        <v>1643</v>
      </c>
      <c r="K269"/>
    </row>
    <row r="270" spans="1:11" x14ac:dyDescent="0.25">
      <c r="A270" s="33" t="s">
        <v>12</v>
      </c>
      <c r="B270" s="92" t="s">
        <v>1780</v>
      </c>
      <c r="C270" s="24" t="s">
        <v>740</v>
      </c>
      <c r="D270" s="24" t="s">
        <v>6787</v>
      </c>
      <c r="E270" s="24" t="s">
        <v>741</v>
      </c>
      <c r="F270" s="24" t="s">
        <v>6788</v>
      </c>
      <c r="G270" s="24" t="s">
        <v>6789</v>
      </c>
      <c r="H270" s="24" t="s">
        <v>564</v>
      </c>
      <c r="I270" s="45" t="s">
        <v>1643</v>
      </c>
      <c r="K270"/>
    </row>
    <row r="271" spans="1:11" x14ac:dyDescent="0.25">
      <c r="A271" s="33" t="s">
        <v>12</v>
      </c>
      <c r="B271" s="92" t="s">
        <v>1780</v>
      </c>
      <c r="C271" s="24" t="s">
        <v>6815</v>
      </c>
      <c r="D271" s="24" t="s">
        <v>6816</v>
      </c>
      <c r="E271" s="24" t="s">
        <v>6817</v>
      </c>
      <c r="F271" s="24" t="s">
        <v>6818</v>
      </c>
      <c r="G271" s="24" t="s">
        <v>6819</v>
      </c>
      <c r="H271" s="24" t="s">
        <v>6600</v>
      </c>
      <c r="I271" s="45" t="s">
        <v>1643</v>
      </c>
      <c r="K271"/>
    </row>
    <row r="272" spans="1:11" x14ac:dyDescent="0.25">
      <c r="A272" s="33" t="s">
        <v>12</v>
      </c>
      <c r="B272" s="92" t="s">
        <v>1780</v>
      </c>
      <c r="C272" s="24" t="s">
        <v>6805</v>
      </c>
      <c r="D272" s="24" t="s">
        <v>6806</v>
      </c>
      <c r="E272" s="24" t="s">
        <v>6807</v>
      </c>
      <c r="F272" s="24" t="s">
        <v>6808</v>
      </c>
      <c r="G272" s="24" t="s">
        <v>6809</v>
      </c>
      <c r="H272" s="24" t="s">
        <v>6600</v>
      </c>
      <c r="I272" s="45" t="s">
        <v>1643</v>
      </c>
      <c r="K272"/>
    </row>
    <row r="273" spans="1:11" x14ac:dyDescent="0.25">
      <c r="A273" s="33" t="s">
        <v>12</v>
      </c>
      <c r="B273" s="92" t="s">
        <v>1780</v>
      </c>
      <c r="C273" s="24" t="s">
        <v>3222</v>
      </c>
      <c r="D273" s="24" t="s">
        <v>5526</v>
      </c>
      <c r="E273" s="24" t="s">
        <v>3223</v>
      </c>
      <c r="F273" s="24" t="s">
        <v>6799</v>
      </c>
      <c r="G273" s="24" t="s">
        <v>3225</v>
      </c>
      <c r="H273" s="24" t="s">
        <v>6797</v>
      </c>
      <c r="I273" s="45" t="s">
        <v>1643</v>
      </c>
      <c r="K273"/>
    </row>
    <row r="274" spans="1:11" x14ac:dyDescent="0.25">
      <c r="A274" s="33" t="s">
        <v>12</v>
      </c>
      <c r="B274" s="92" t="s">
        <v>1780</v>
      </c>
      <c r="C274" s="24" t="s">
        <v>3240</v>
      </c>
      <c r="D274" s="24" t="s">
        <v>5423</v>
      </c>
      <c r="E274" s="24" t="s">
        <v>3241</v>
      </c>
      <c r="F274" s="24" t="s">
        <v>3242</v>
      </c>
      <c r="G274" s="24" t="s">
        <v>3243</v>
      </c>
      <c r="H274" s="24" t="s">
        <v>6797</v>
      </c>
      <c r="I274" s="45" t="s">
        <v>1643</v>
      </c>
      <c r="K274"/>
    </row>
    <row r="275" spans="1:11" ht="15.75" thickBot="1" x14ac:dyDescent="0.3">
      <c r="A275" s="90" t="s">
        <v>12</v>
      </c>
      <c r="B275" s="114" t="s">
        <v>1780</v>
      </c>
      <c r="C275" s="241" t="s">
        <v>6828</v>
      </c>
      <c r="D275" s="241" t="s">
        <v>6829</v>
      </c>
      <c r="E275" s="241" t="s">
        <v>6830</v>
      </c>
      <c r="F275" s="241" t="s">
        <v>6831</v>
      </c>
      <c r="G275" s="241" t="s">
        <v>6832</v>
      </c>
      <c r="H275" s="241" t="s">
        <v>1874</v>
      </c>
      <c r="I275" s="91" t="s">
        <v>1643</v>
      </c>
      <c r="K275"/>
    </row>
    <row r="276" spans="1:11" ht="19.5" thickBot="1" x14ac:dyDescent="0.35">
      <c r="A276" s="262" t="s">
        <v>23935</v>
      </c>
      <c r="B276" s="263"/>
      <c r="C276" s="263"/>
      <c r="D276" s="263"/>
      <c r="E276" s="263"/>
      <c r="F276" s="263"/>
      <c r="G276" s="263"/>
      <c r="H276" s="263"/>
      <c r="I276" s="264"/>
      <c r="K276"/>
    </row>
    <row r="277" spans="1:11" ht="37.5" customHeight="1" x14ac:dyDescent="0.25">
      <c r="A277" s="39" t="s">
        <v>0</v>
      </c>
      <c r="B277" s="1" t="s">
        <v>1</v>
      </c>
      <c r="C277" s="2" t="s">
        <v>2</v>
      </c>
      <c r="D277" s="3" t="s">
        <v>3</v>
      </c>
      <c r="E277" s="4" t="s">
        <v>4</v>
      </c>
      <c r="F277" s="4" t="s">
        <v>5</v>
      </c>
      <c r="G277" s="4" t="s">
        <v>6</v>
      </c>
      <c r="H277" s="4" t="s">
        <v>7</v>
      </c>
      <c r="I277" s="40" t="s">
        <v>9</v>
      </c>
      <c r="K277"/>
    </row>
    <row r="278" spans="1:11" x14ac:dyDescent="0.25">
      <c r="A278" s="33" t="s">
        <v>12</v>
      </c>
      <c r="B278" s="92" t="s">
        <v>1741</v>
      </c>
      <c r="C278" s="24" t="s">
        <v>1600</v>
      </c>
      <c r="D278" s="24" t="s">
        <v>6833</v>
      </c>
      <c r="E278" s="24" t="s">
        <v>1601</v>
      </c>
      <c r="F278" s="24" t="s">
        <v>3274</v>
      </c>
      <c r="G278" s="24" t="s">
        <v>6834</v>
      </c>
      <c r="H278" s="24" t="s">
        <v>1600</v>
      </c>
      <c r="I278" s="45" t="s">
        <v>1643</v>
      </c>
      <c r="K278"/>
    </row>
    <row r="279" spans="1:11" x14ac:dyDescent="0.25">
      <c r="A279" s="33" t="s">
        <v>12</v>
      </c>
      <c r="B279" s="92" t="s">
        <v>1741</v>
      </c>
      <c r="C279" s="24" t="s">
        <v>3280</v>
      </c>
      <c r="D279" s="24" t="s">
        <v>6838</v>
      </c>
      <c r="E279" s="24" t="s">
        <v>6839</v>
      </c>
      <c r="F279" s="24" t="s">
        <v>3282</v>
      </c>
      <c r="G279" s="24" t="s">
        <v>6840</v>
      </c>
      <c r="H279" s="24" t="s">
        <v>6837</v>
      </c>
      <c r="I279" s="45" t="s">
        <v>1643</v>
      </c>
      <c r="K279"/>
    </row>
    <row r="280" spans="1:11" x14ac:dyDescent="0.25">
      <c r="A280" s="33" t="s">
        <v>12</v>
      </c>
      <c r="B280" s="92" t="s">
        <v>1741</v>
      </c>
      <c r="C280" s="24" t="s">
        <v>3276</v>
      </c>
      <c r="D280" s="24" t="s">
        <v>6835</v>
      </c>
      <c r="E280" s="24" t="s">
        <v>3277</v>
      </c>
      <c r="F280" s="24" t="s">
        <v>3278</v>
      </c>
      <c r="G280" s="24" t="s">
        <v>6836</v>
      </c>
      <c r="H280" s="24" t="s">
        <v>6837</v>
      </c>
      <c r="I280" s="45" t="s">
        <v>1643</v>
      </c>
      <c r="K280"/>
    </row>
    <row r="281" spans="1:11" x14ac:dyDescent="0.25">
      <c r="A281" s="33" t="s">
        <v>12</v>
      </c>
      <c r="B281" s="92" t="s">
        <v>1741</v>
      </c>
      <c r="C281" s="24" t="s">
        <v>6848</v>
      </c>
      <c r="D281" s="24" t="s">
        <v>6849</v>
      </c>
      <c r="E281" s="24" t="s">
        <v>6850</v>
      </c>
      <c r="F281" s="24" t="s">
        <v>6851</v>
      </c>
      <c r="G281" s="24" t="s">
        <v>6852</v>
      </c>
      <c r="H281" s="24" t="s">
        <v>6600</v>
      </c>
      <c r="I281" s="45" t="s">
        <v>1643</v>
      </c>
      <c r="K281"/>
    </row>
    <row r="282" spans="1:11" x14ac:dyDescent="0.25">
      <c r="A282" s="33" t="s">
        <v>12</v>
      </c>
      <c r="B282" s="92" t="s">
        <v>1741</v>
      </c>
      <c r="C282" s="24" t="s">
        <v>6869</v>
      </c>
      <c r="D282" s="24" t="s">
        <v>6870</v>
      </c>
      <c r="E282" s="24" t="s">
        <v>6871</v>
      </c>
      <c r="F282" s="24" t="s">
        <v>6872</v>
      </c>
      <c r="G282" s="24" t="s">
        <v>6873</v>
      </c>
      <c r="H282" s="24" t="s">
        <v>6874</v>
      </c>
      <c r="I282" s="45" t="s">
        <v>1643</v>
      </c>
      <c r="K282"/>
    </row>
    <row r="283" spans="1:11" x14ac:dyDescent="0.25">
      <c r="A283" s="33" t="s">
        <v>12</v>
      </c>
      <c r="B283" s="92" t="s">
        <v>1741</v>
      </c>
      <c r="C283" s="24" t="s">
        <v>6875</v>
      </c>
      <c r="D283" s="24" t="s">
        <v>6876</v>
      </c>
      <c r="E283" s="24" t="s">
        <v>6877</v>
      </c>
      <c r="F283" s="24" t="s">
        <v>6878</v>
      </c>
      <c r="G283" s="24" t="s">
        <v>6879</v>
      </c>
      <c r="H283" s="24" t="s">
        <v>1874</v>
      </c>
      <c r="I283" s="45" t="s">
        <v>1643</v>
      </c>
      <c r="K283"/>
    </row>
    <row r="284" spans="1:11" ht="13.5" customHeight="1" x14ac:dyDescent="0.25">
      <c r="A284" s="33" t="s">
        <v>12</v>
      </c>
      <c r="B284" s="92" t="s">
        <v>1741</v>
      </c>
      <c r="C284" s="24" t="s">
        <v>5324</v>
      </c>
      <c r="D284" s="24" t="s">
        <v>5325</v>
      </c>
      <c r="E284" s="24" t="s">
        <v>3289</v>
      </c>
      <c r="F284" s="24" t="s">
        <v>6867</v>
      </c>
      <c r="G284" s="24" t="s">
        <v>6868</v>
      </c>
      <c r="H284" s="24" t="s">
        <v>6837</v>
      </c>
      <c r="I284" s="45" t="s">
        <v>1643</v>
      </c>
      <c r="K284"/>
    </row>
    <row r="285" spans="1:11" x14ac:dyDescent="0.25">
      <c r="A285" s="33" t="s">
        <v>12</v>
      </c>
      <c r="B285" s="92" t="s">
        <v>1741</v>
      </c>
      <c r="C285" s="24" t="s">
        <v>6863</v>
      </c>
      <c r="D285" s="24" t="s">
        <v>6864</v>
      </c>
      <c r="E285" s="24" t="s">
        <v>6865</v>
      </c>
      <c r="F285" s="24" t="s">
        <v>6866</v>
      </c>
      <c r="G285" s="24" t="s">
        <v>6202</v>
      </c>
      <c r="H285" s="24" t="s">
        <v>6600</v>
      </c>
      <c r="I285" s="45" t="s">
        <v>1643</v>
      </c>
      <c r="K285"/>
    </row>
    <row r="286" spans="1:11" ht="16.5" customHeight="1" x14ac:dyDescent="0.25">
      <c r="A286" s="33" t="s">
        <v>12</v>
      </c>
      <c r="B286" s="92" t="s">
        <v>1741</v>
      </c>
      <c r="C286" s="24" t="s">
        <v>605</v>
      </c>
      <c r="D286" s="24" t="s">
        <v>5583</v>
      </c>
      <c r="E286" s="24" t="s">
        <v>606</v>
      </c>
      <c r="F286" s="24" t="s">
        <v>6847</v>
      </c>
      <c r="G286" s="24" t="s">
        <v>3260</v>
      </c>
      <c r="H286" s="24" t="s">
        <v>1874</v>
      </c>
      <c r="I286" s="45" t="s">
        <v>1643</v>
      </c>
      <c r="K286"/>
    </row>
    <row r="287" spans="1:11" x14ac:dyDescent="0.25">
      <c r="A287" s="33" t="s">
        <v>12</v>
      </c>
      <c r="B287" s="92" t="s">
        <v>1741</v>
      </c>
      <c r="C287" s="24" t="s">
        <v>6853</v>
      </c>
      <c r="D287" s="24" t="s">
        <v>6854</v>
      </c>
      <c r="E287" s="24" t="s">
        <v>6855</v>
      </c>
      <c r="F287" s="24" t="s">
        <v>6856</v>
      </c>
      <c r="G287" s="24" t="s">
        <v>6857</v>
      </c>
      <c r="H287" s="24" t="s">
        <v>6600</v>
      </c>
      <c r="I287" s="45" t="s">
        <v>1643</v>
      </c>
      <c r="K287"/>
    </row>
    <row r="288" spans="1:11" x14ac:dyDescent="0.25">
      <c r="A288" s="33" t="s">
        <v>12</v>
      </c>
      <c r="B288" s="92" t="s">
        <v>1741</v>
      </c>
      <c r="C288" s="24" t="s">
        <v>6858</v>
      </c>
      <c r="D288" s="24" t="s">
        <v>6859</v>
      </c>
      <c r="E288" s="24" t="s">
        <v>6860</v>
      </c>
      <c r="F288" s="24" t="s">
        <v>6861</v>
      </c>
      <c r="G288" s="24" t="s">
        <v>6862</v>
      </c>
      <c r="H288" s="24" t="s">
        <v>6600</v>
      </c>
      <c r="I288" s="45" t="s">
        <v>1643</v>
      </c>
      <c r="K288"/>
    </row>
    <row r="289" spans="1:11" ht="15.75" thickBot="1" x14ac:dyDescent="0.3">
      <c r="A289" s="90" t="s">
        <v>12</v>
      </c>
      <c r="B289" s="114" t="s">
        <v>1741</v>
      </c>
      <c r="C289" s="241" t="s">
        <v>6841</v>
      </c>
      <c r="D289" s="241" t="s">
        <v>6842</v>
      </c>
      <c r="E289" s="241" t="s">
        <v>6843</v>
      </c>
      <c r="F289" s="241" t="s">
        <v>6844</v>
      </c>
      <c r="G289" s="241" t="s">
        <v>6845</v>
      </c>
      <c r="H289" s="241" t="s">
        <v>6846</v>
      </c>
      <c r="I289" s="91" t="s">
        <v>1643</v>
      </c>
      <c r="K289"/>
    </row>
    <row r="290" spans="1:11" ht="19.5" thickBot="1" x14ac:dyDescent="0.35">
      <c r="A290" s="262" t="s">
        <v>23936</v>
      </c>
      <c r="B290" s="263"/>
      <c r="C290" s="263"/>
      <c r="D290" s="263"/>
      <c r="E290" s="263"/>
      <c r="F290" s="263"/>
      <c r="G290" s="263"/>
      <c r="H290" s="263"/>
      <c r="I290" s="263"/>
      <c r="J290" s="264"/>
      <c r="K290"/>
    </row>
    <row r="291" spans="1:11" ht="37.5" customHeight="1" x14ac:dyDescent="0.25">
      <c r="A291" s="39" t="s">
        <v>0</v>
      </c>
      <c r="B291" s="1" t="s">
        <v>1</v>
      </c>
      <c r="C291" s="2" t="s">
        <v>2</v>
      </c>
      <c r="D291" s="3" t="s">
        <v>3</v>
      </c>
      <c r="E291" s="4" t="s">
        <v>4</v>
      </c>
      <c r="F291" s="4" t="s">
        <v>5</v>
      </c>
      <c r="G291" s="4" t="s">
        <v>6</v>
      </c>
      <c r="H291" s="4" t="s">
        <v>7</v>
      </c>
      <c r="I291" s="4" t="s">
        <v>8</v>
      </c>
      <c r="J291" s="40" t="s">
        <v>9</v>
      </c>
      <c r="K291"/>
    </row>
    <row r="292" spans="1:11" x14ac:dyDescent="0.25">
      <c r="A292" s="33" t="s">
        <v>12</v>
      </c>
      <c r="B292" s="92" t="s">
        <v>1638</v>
      </c>
      <c r="C292" s="24" t="s">
        <v>1525</v>
      </c>
      <c r="D292" s="24" t="s">
        <v>6928</v>
      </c>
      <c r="E292" s="24" t="s">
        <v>1526</v>
      </c>
      <c r="F292" s="24" t="s">
        <v>3266</v>
      </c>
      <c r="G292" s="24" t="s">
        <v>3313</v>
      </c>
      <c r="H292" s="24" t="s">
        <v>6892</v>
      </c>
      <c r="I292" s="24" t="s">
        <v>3757</v>
      </c>
      <c r="J292" s="45" t="s">
        <v>1643</v>
      </c>
      <c r="K292"/>
    </row>
    <row r="293" spans="1:11" x14ac:dyDescent="0.25">
      <c r="A293" s="33" t="s">
        <v>12</v>
      </c>
      <c r="B293" s="92" t="s">
        <v>1638</v>
      </c>
      <c r="C293" s="24" t="s">
        <v>6943</v>
      </c>
      <c r="D293" s="24" t="s">
        <v>6944</v>
      </c>
      <c r="E293" s="24" t="s">
        <v>3332</v>
      </c>
      <c r="F293" s="24" t="s">
        <v>3333</v>
      </c>
      <c r="G293" s="24" t="s">
        <v>6945</v>
      </c>
      <c r="H293" s="24" t="s">
        <v>6600</v>
      </c>
      <c r="I293" s="24" t="s">
        <v>3757</v>
      </c>
      <c r="J293" s="45" t="s">
        <v>1643</v>
      </c>
      <c r="K293"/>
    </row>
    <row r="294" spans="1:11" x14ac:dyDescent="0.25">
      <c r="A294" s="33" t="s">
        <v>12</v>
      </c>
      <c r="B294" s="92" t="s">
        <v>1638</v>
      </c>
      <c r="C294" s="24" t="s">
        <v>6912</v>
      </c>
      <c r="D294" s="24" t="s">
        <v>6913</v>
      </c>
      <c r="E294" s="24" t="s">
        <v>6914</v>
      </c>
      <c r="F294" s="24" t="s">
        <v>6915</v>
      </c>
      <c r="G294" s="24" t="s">
        <v>6916</v>
      </c>
      <c r="H294" s="24" t="s">
        <v>6917</v>
      </c>
      <c r="I294" s="24" t="s">
        <v>3757</v>
      </c>
      <c r="J294" s="45" t="s">
        <v>1643</v>
      </c>
      <c r="K294"/>
    </row>
    <row r="295" spans="1:11" x14ac:dyDescent="0.25">
      <c r="A295" s="33" t="s">
        <v>12</v>
      </c>
      <c r="B295" s="92" t="s">
        <v>1638</v>
      </c>
      <c r="C295" s="24" t="s">
        <v>5499</v>
      </c>
      <c r="D295" s="24" t="s">
        <v>5500</v>
      </c>
      <c r="E295" s="24" t="s">
        <v>5501</v>
      </c>
      <c r="F295" s="24" t="s">
        <v>6961</v>
      </c>
      <c r="G295" s="24" t="s">
        <v>6962</v>
      </c>
      <c r="H295" s="24" t="s">
        <v>6887</v>
      </c>
      <c r="I295" s="24" t="s">
        <v>3757</v>
      </c>
      <c r="J295" s="45" t="s">
        <v>1643</v>
      </c>
      <c r="K295"/>
    </row>
    <row r="296" spans="1:11" x14ac:dyDescent="0.25">
      <c r="A296" s="33" t="s">
        <v>12</v>
      </c>
      <c r="B296" s="92" t="s">
        <v>1638</v>
      </c>
      <c r="C296" s="24" t="s">
        <v>6903</v>
      </c>
      <c r="D296" s="24" t="s">
        <v>6904</v>
      </c>
      <c r="E296" s="24" t="s">
        <v>6905</v>
      </c>
      <c r="F296" s="24" t="s">
        <v>6906</v>
      </c>
      <c r="G296" s="24" t="s">
        <v>6907</v>
      </c>
      <c r="H296" s="24" t="s">
        <v>832</v>
      </c>
      <c r="I296" s="24" t="s">
        <v>1874</v>
      </c>
      <c r="J296" s="45" t="s">
        <v>1643</v>
      </c>
      <c r="K296"/>
    </row>
    <row r="297" spans="1:11" x14ac:dyDescent="0.25">
      <c r="A297" s="33" t="s">
        <v>12</v>
      </c>
      <c r="B297" s="92" t="s">
        <v>1638</v>
      </c>
      <c r="C297" s="24" t="s">
        <v>3325</v>
      </c>
      <c r="D297" s="24" t="s">
        <v>5710</v>
      </c>
      <c r="E297" s="24" t="s">
        <v>3326</v>
      </c>
      <c r="F297" s="24" t="s">
        <v>3327</v>
      </c>
      <c r="G297" s="24" t="s">
        <v>6984</v>
      </c>
      <c r="H297" s="24" t="s">
        <v>6887</v>
      </c>
      <c r="I297" s="24" t="s">
        <v>3757</v>
      </c>
      <c r="J297" s="45" t="s">
        <v>1643</v>
      </c>
      <c r="K297"/>
    </row>
    <row r="298" spans="1:11" x14ac:dyDescent="0.25">
      <c r="A298" s="33" t="s">
        <v>12</v>
      </c>
      <c r="B298" s="92" t="s">
        <v>1638</v>
      </c>
      <c r="C298" s="24" t="s">
        <v>6939</v>
      </c>
      <c r="D298" s="24" t="s">
        <v>6940</v>
      </c>
      <c r="E298" s="24" t="s">
        <v>6941</v>
      </c>
      <c r="F298" s="24" t="s">
        <v>6942</v>
      </c>
      <c r="G298" s="24" t="s">
        <v>5972</v>
      </c>
      <c r="H298" s="24" t="s">
        <v>6600</v>
      </c>
      <c r="I298" s="24" t="s">
        <v>3757</v>
      </c>
      <c r="J298" s="45" t="s">
        <v>1643</v>
      </c>
      <c r="K298"/>
    </row>
    <row r="299" spans="1:11" x14ac:dyDescent="0.25">
      <c r="A299" s="33" t="s">
        <v>12</v>
      </c>
      <c r="B299" s="92" t="s">
        <v>1638</v>
      </c>
      <c r="C299" s="24" t="s">
        <v>6918</v>
      </c>
      <c r="D299" s="24" t="s">
        <v>6919</v>
      </c>
      <c r="E299" s="24" t="s">
        <v>6920</v>
      </c>
      <c r="F299" s="24" t="s">
        <v>6921</v>
      </c>
      <c r="G299" s="24" t="s">
        <v>6922</v>
      </c>
      <c r="H299" s="24" t="s">
        <v>6892</v>
      </c>
      <c r="I299" s="24" t="s">
        <v>3757</v>
      </c>
      <c r="J299" s="45" t="s">
        <v>1643</v>
      </c>
      <c r="K299"/>
    </row>
    <row r="300" spans="1:11" x14ac:dyDescent="0.25">
      <c r="A300" s="33" t="s">
        <v>12</v>
      </c>
      <c r="B300" s="92" t="s">
        <v>1638</v>
      </c>
      <c r="C300" s="24" t="s">
        <v>6975</v>
      </c>
      <c r="D300" s="24" t="s">
        <v>6976</v>
      </c>
      <c r="E300" s="24" t="s">
        <v>6977</v>
      </c>
      <c r="F300" s="24" t="s">
        <v>6978</v>
      </c>
      <c r="G300" s="24" t="s">
        <v>6979</v>
      </c>
      <c r="H300" s="24" t="s">
        <v>6892</v>
      </c>
      <c r="I300" s="24" t="s">
        <v>3757</v>
      </c>
      <c r="J300" s="45" t="s">
        <v>1643</v>
      </c>
      <c r="K300"/>
    </row>
    <row r="301" spans="1:11" x14ac:dyDescent="0.25">
      <c r="A301" s="33" t="s">
        <v>12</v>
      </c>
      <c r="B301" s="92" t="s">
        <v>1638</v>
      </c>
      <c r="C301" s="24" t="s">
        <v>3301</v>
      </c>
      <c r="D301" s="24" t="s">
        <v>5414</v>
      </c>
      <c r="E301" s="24" t="s">
        <v>3302</v>
      </c>
      <c r="F301" s="24" t="s">
        <v>3303</v>
      </c>
      <c r="G301" s="24" t="s">
        <v>3304</v>
      </c>
      <c r="H301" s="24" t="s">
        <v>6887</v>
      </c>
      <c r="I301" s="24" t="s">
        <v>3757</v>
      </c>
      <c r="J301" s="45" t="s">
        <v>1643</v>
      </c>
      <c r="K301"/>
    </row>
    <row r="302" spans="1:11" x14ac:dyDescent="0.25">
      <c r="A302" s="33" t="s">
        <v>12</v>
      </c>
      <c r="B302" s="92" t="s">
        <v>1638</v>
      </c>
      <c r="C302" s="24" t="s">
        <v>622</v>
      </c>
      <c r="D302" s="24" t="s">
        <v>6893</v>
      </c>
      <c r="E302" s="24" t="s">
        <v>623</v>
      </c>
      <c r="F302" s="24" t="s">
        <v>3296</v>
      </c>
      <c r="G302" s="24" t="s">
        <v>6894</v>
      </c>
      <c r="H302" s="24" t="s">
        <v>6892</v>
      </c>
      <c r="I302" s="24" t="s">
        <v>3757</v>
      </c>
      <c r="J302" s="45" t="s">
        <v>1643</v>
      </c>
      <c r="K302"/>
    </row>
    <row r="303" spans="1:11" x14ac:dyDescent="0.25">
      <c r="A303" s="33" t="s">
        <v>12</v>
      </c>
      <c r="B303" s="92" t="s">
        <v>1638</v>
      </c>
      <c r="C303" s="24" t="s">
        <v>5665</v>
      </c>
      <c r="D303" s="24" t="s">
        <v>5666</v>
      </c>
      <c r="E303" s="24" t="s">
        <v>6925</v>
      </c>
      <c r="F303" s="24" t="s">
        <v>6926</v>
      </c>
      <c r="G303" s="24" t="s">
        <v>6927</v>
      </c>
      <c r="H303" s="24" t="s">
        <v>6924</v>
      </c>
      <c r="I303" s="24" t="s">
        <v>3757</v>
      </c>
      <c r="J303" s="45" t="s">
        <v>1643</v>
      </c>
      <c r="K303"/>
    </row>
    <row r="304" spans="1:11" x14ac:dyDescent="0.25">
      <c r="A304" s="33" t="s">
        <v>12</v>
      </c>
      <c r="B304" s="92" t="s">
        <v>1638</v>
      </c>
      <c r="C304" s="24" t="s">
        <v>6888</v>
      </c>
      <c r="D304" s="24" t="s">
        <v>6889</v>
      </c>
      <c r="E304" s="24" t="s">
        <v>6890</v>
      </c>
      <c r="F304" s="24" t="s">
        <v>6891</v>
      </c>
      <c r="G304" s="24" t="s">
        <v>3052</v>
      </c>
      <c r="H304" s="24" t="s">
        <v>6892</v>
      </c>
      <c r="I304" s="24" t="s">
        <v>3757</v>
      </c>
      <c r="J304" s="45" t="s">
        <v>1643</v>
      </c>
      <c r="K304"/>
    </row>
    <row r="305" spans="1:11" x14ac:dyDescent="0.25">
      <c r="A305" s="33" t="s">
        <v>12</v>
      </c>
      <c r="B305" s="92" t="s">
        <v>1638</v>
      </c>
      <c r="C305" s="24" t="s">
        <v>6946</v>
      </c>
      <c r="D305" s="24" t="s">
        <v>6947</v>
      </c>
      <c r="E305" s="24" t="s">
        <v>6948</v>
      </c>
      <c r="F305" s="24" t="s">
        <v>6949</v>
      </c>
      <c r="G305" s="24" t="s">
        <v>6950</v>
      </c>
      <c r="H305" s="24" t="s">
        <v>6600</v>
      </c>
      <c r="I305" s="24" t="s">
        <v>3757</v>
      </c>
      <c r="J305" s="45" t="s">
        <v>1643</v>
      </c>
      <c r="K305"/>
    </row>
    <row r="306" spans="1:11" x14ac:dyDescent="0.25">
      <c r="A306" s="33" t="s">
        <v>12</v>
      </c>
      <c r="B306" s="92" t="s">
        <v>1638</v>
      </c>
      <c r="C306" s="24" t="s">
        <v>2140</v>
      </c>
      <c r="D306" s="24" t="s">
        <v>5494</v>
      </c>
      <c r="E306" s="24" t="s">
        <v>2141</v>
      </c>
      <c r="F306" s="24" t="s">
        <v>3311</v>
      </c>
      <c r="G306" s="24" t="s">
        <v>6895</v>
      </c>
      <c r="H306" s="24" t="s">
        <v>2140</v>
      </c>
      <c r="I306" s="24" t="s">
        <v>3757</v>
      </c>
      <c r="J306" s="45" t="s">
        <v>1643</v>
      </c>
      <c r="K306"/>
    </row>
    <row r="307" spans="1:11" x14ac:dyDescent="0.25">
      <c r="A307" s="33" t="s">
        <v>12</v>
      </c>
      <c r="B307" s="92" t="s">
        <v>1638</v>
      </c>
      <c r="C307" s="24" t="s">
        <v>6970</v>
      </c>
      <c r="D307" s="24" t="s">
        <v>6971</v>
      </c>
      <c r="E307" s="24" t="s">
        <v>6972</v>
      </c>
      <c r="F307" s="24" t="s">
        <v>6973</v>
      </c>
      <c r="G307" s="24" t="s">
        <v>6974</v>
      </c>
      <c r="H307" s="24" t="s">
        <v>564</v>
      </c>
      <c r="I307" s="24" t="s">
        <v>3757</v>
      </c>
      <c r="J307" s="45" t="s">
        <v>1643</v>
      </c>
      <c r="K307"/>
    </row>
    <row r="308" spans="1:11" x14ac:dyDescent="0.25">
      <c r="A308" s="33" t="s">
        <v>12</v>
      </c>
      <c r="B308" s="92" t="s">
        <v>1638</v>
      </c>
      <c r="C308" s="24" t="s">
        <v>761</v>
      </c>
      <c r="D308" s="24" t="s">
        <v>6963</v>
      </c>
      <c r="E308" s="24" t="s">
        <v>762</v>
      </c>
      <c r="F308" s="24" t="s">
        <v>6964</v>
      </c>
      <c r="G308" s="24" t="s">
        <v>2476</v>
      </c>
      <c r="H308" s="24" t="s">
        <v>564</v>
      </c>
      <c r="I308" s="24" t="s">
        <v>3757</v>
      </c>
      <c r="J308" s="45" t="s">
        <v>1643</v>
      </c>
      <c r="K308"/>
    </row>
    <row r="309" spans="1:11" x14ac:dyDescent="0.25">
      <c r="A309" s="33" t="s">
        <v>12</v>
      </c>
      <c r="B309" s="92" t="s">
        <v>1638</v>
      </c>
      <c r="C309" s="24" t="s">
        <v>6929</v>
      </c>
      <c r="D309" s="24" t="s">
        <v>6930</v>
      </c>
      <c r="E309" s="24" t="s">
        <v>6931</v>
      </c>
      <c r="F309" s="24" t="s">
        <v>6932</v>
      </c>
      <c r="G309" s="24" t="s">
        <v>6933</v>
      </c>
      <c r="H309" s="24" t="s">
        <v>6892</v>
      </c>
      <c r="I309" s="24" t="s">
        <v>3757</v>
      </c>
      <c r="J309" s="45" t="s">
        <v>1643</v>
      </c>
      <c r="K309"/>
    </row>
    <row r="310" spans="1:11" x14ac:dyDescent="0.25">
      <c r="A310" s="33" t="s">
        <v>12</v>
      </c>
      <c r="B310" s="92" t="s">
        <v>1638</v>
      </c>
      <c r="C310" s="24" t="s">
        <v>6934</v>
      </c>
      <c r="D310" s="24" t="s">
        <v>6935</v>
      </c>
      <c r="E310" s="24" t="s">
        <v>6936</v>
      </c>
      <c r="F310" s="24" t="s">
        <v>6937</v>
      </c>
      <c r="G310" s="24" t="s">
        <v>6938</v>
      </c>
      <c r="H310" s="24" t="s">
        <v>564</v>
      </c>
      <c r="I310" s="24" t="s">
        <v>3757</v>
      </c>
      <c r="J310" s="45" t="s">
        <v>1643</v>
      </c>
      <c r="K310"/>
    </row>
    <row r="311" spans="1:11" x14ac:dyDescent="0.25">
      <c r="A311" s="33" t="s">
        <v>12</v>
      </c>
      <c r="B311" s="92" t="s">
        <v>1638</v>
      </c>
      <c r="C311" s="24" t="s">
        <v>6951</v>
      </c>
      <c r="D311" s="24" t="s">
        <v>6952</v>
      </c>
      <c r="E311" s="24" t="s">
        <v>6953</v>
      </c>
      <c r="F311" s="24" t="s">
        <v>6954</v>
      </c>
      <c r="G311" s="24" t="s">
        <v>6955</v>
      </c>
      <c r="H311" s="24" t="s">
        <v>6600</v>
      </c>
      <c r="I311" s="24" t="s">
        <v>3757</v>
      </c>
      <c r="J311" s="45" t="s">
        <v>1643</v>
      </c>
      <c r="K311"/>
    </row>
    <row r="312" spans="1:11" x14ac:dyDescent="0.25">
      <c r="A312" s="33" t="s">
        <v>12</v>
      </c>
      <c r="B312" s="92" t="s">
        <v>1638</v>
      </c>
      <c r="C312" s="24" t="s">
        <v>6965</v>
      </c>
      <c r="D312" s="24" t="s">
        <v>6966</v>
      </c>
      <c r="E312" s="24" t="s">
        <v>6967</v>
      </c>
      <c r="F312" s="24" t="s">
        <v>6968</v>
      </c>
      <c r="G312" s="24" t="s">
        <v>2573</v>
      </c>
      <c r="H312" s="24" t="s">
        <v>564</v>
      </c>
      <c r="I312" s="24" t="s">
        <v>1874</v>
      </c>
      <c r="J312" s="45" t="s">
        <v>1643</v>
      </c>
      <c r="K312"/>
    </row>
    <row r="313" spans="1:11" x14ac:dyDescent="0.25">
      <c r="A313" s="33" t="s">
        <v>12</v>
      </c>
      <c r="B313" s="92" t="s">
        <v>1638</v>
      </c>
      <c r="C313" s="24" t="s">
        <v>5652</v>
      </c>
      <c r="D313" s="24" t="s">
        <v>5653</v>
      </c>
      <c r="E313" s="24" t="s">
        <v>5654</v>
      </c>
      <c r="F313" s="24" t="s">
        <v>6923</v>
      </c>
      <c r="G313" s="24" t="s">
        <v>2381</v>
      </c>
      <c r="H313" s="24" t="s">
        <v>6924</v>
      </c>
      <c r="I313" s="24" t="s">
        <v>3757</v>
      </c>
      <c r="J313" s="45" t="s">
        <v>1643</v>
      </c>
      <c r="K313"/>
    </row>
    <row r="314" spans="1:11" x14ac:dyDescent="0.25">
      <c r="A314" s="33" t="s">
        <v>12</v>
      </c>
      <c r="B314" s="92" t="s">
        <v>1638</v>
      </c>
      <c r="C314" s="24" t="s">
        <v>3298</v>
      </c>
      <c r="D314" s="24" t="s">
        <v>5789</v>
      </c>
      <c r="E314" s="24" t="s">
        <v>3299</v>
      </c>
      <c r="F314" s="24" t="s">
        <v>2442</v>
      </c>
      <c r="G314" s="24" t="s">
        <v>3300</v>
      </c>
      <c r="H314" s="24" t="s">
        <v>6887</v>
      </c>
      <c r="I314" s="24" t="s">
        <v>3757</v>
      </c>
      <c r="J314" s="45" t="s">
        <v>1643</v>
      </c>
      <c r="K314"/>
    </row>
    <row r="315" spans="1:11" x14ac:dyDescent="0.25">
      <c r="A315" s="33" t="s">
        <v>12</v>
      </c>
      <c r="B315" s="92" t="s">
        <v>1638</v>
      </c>
      <c r="C315" s="24" t="s">
        <v>3319</v>
      </c>
      <c r="D315" s="24" t="s">
        <v>6896</v>
      </c>
      <c r="E315" s="24" t="s">
        <v>3320</v>
      </c>
      <c r="F315" s="24" t="s">
        <v>3321</v>
      </c>
      <c r="G315" s="24" t="s">
        <v>3322</v>
      </c>
      <c r="H315" s="24" t="s">
        <v>6892</v>
      </c>
      <c r="I315" s="24" t="s">
        <v>3757</v>
      </c>
      <c r="J315" s="45" t="s">
        <v>1643</v>
      </c>
      <c r="K315"/>
    </row>
    <row r="316" spans="1:11" x14ac:dyDescent="0.25">
      <c r="A316" s="33" t="s">
        <v>12</v>
      </c>
      <c r="B316" s="92" t="s">
        <v>1638</v>
      </c>
      <c r="C316" s="24" t="s">
        <v>1066</v>
      </c>
      <c r="D316" s="24" t="s">
        <v>6910</v>
      </c>
      <c r="E316" s="24" t="s">
        <v>1067</v>
      </c>
      <c r="F316" s="24" t="s">
        <v>1461</v>
      </c>
      <c r="G316" s="24" t="s">
        <v>6911</v>
      </c>
      <c r="H316" s="24" t="s">
        <v>564</v>
      </c>
      <c r="I316" s="24" t="s">
        <v>3757</v>
      </c>
      <c r="J316" s="45" t="s">
        <v>1643</v>
      </c>
      <c r="K316"/>
    </row>
    <row r="317" spans="1:11" x14ac:dyDescent="0.25">
      <c r="A317" s="33" t="s">
        <v>12</v>
      </c>
      <c r="B317" s="92" t="s">
        <v>1638</v>
      </c>
      <c r="C317" s="24" t="s">
        <v>6897</v>
      </c>
      <c r="D317" s="24" t="s">
        <v>6898</v>
      </c>
      <c r="E317" s="24" t="s">
        <v>6899</v>
      </c>
      <c r="F317" s="24" t="s">
        <v>6900</v>
      </c>
      <c r="G317" s="24" t="s">
        <v>6901</v>
      </c>
      <c r="H317" s="24" t="s">
        <v>6902</v>
      </c>
      <c r="I317" s="24" t="s">
        <v>832</v>
      </c>
      <c r="J317" s="45" t="s">
        <v>1643</v>
      </c>
      <c r="K317"/>
    </row>
    <row r="318" spans="1:11" x14ac:dyDescent="0.25">
      <c r="A318" s="33" t="s">
        <v>12</v>
      </c>
      <c r="B318" s="92" t="s">
        <v>1638</v>
      </c>
      <c r="C318" s="24" t="s">
        <v>3335</v>
      </c>
      <c r="D318" s="24" t="s">
        <v>5627</v>
      </c>
      <c r="E318" s="24" t="s">
        <v>3336</v>
      </c>
      <c r="F318" s="24" t="s">
        <v>2646</v>
      </c>
      <c r="G318" s="24" t="s">
        <v>6969</v>
      </c>
      <c r="H318" s="24" t="s">
        <v>6887</v>
      </c>
      <c r="I318" s="24" t="s">
        <v>3757</v>
      </c>
      <c r="J318" s="45" t="s">
        <v>1643</v>
      </c>
      <c r="K318"/>
    </row>
    <row r="319" spans="1:11" x14ac:dyDescent="0.25">
      <c r="A319" s="33" t="s">
        <v>12</v>
      </c>
      <c r="B319" s="92" t="s">
        <v>1638</v>
      </c>
      <c r="C319" s="24" t="s">
        <v>3328</v>
      </c>
      <c r="D319" s="24" t="s">
        <v>5523</v>
      </c>
      <c r="E319" s="24" t="s">
        <v>313</v>
      </c>
      <c r="F319" s="24" t="s">
        <v>3329</v>
      </c>
      <c r="G319" s="24" t="s">
        <v>6908</v>
      </c>
      <c r="H319" s="24" t="s">
        <v>6909</v>
      </c>
      <c r="I319" s="24" t="s">
        <v>3757</v>
      </c>
      <c r="J319" s="45" t="s">
        <v>1643</v>
      </c>
      <c r="K319"/>
    </row>
    <row r="320" spans="1:11" x14ac:dyDescent="0.25">
      <c r="A320" s="33" t="s">
        <v>12</v>
      </c>
      <c r="B320" s="92" t="s">
        <v>1638</v>
      </c>
      <c r="C320" s="24" t="s">
        <v>6880</v>
      </c>
      <c r="D320" s="24" t="s">
        <v>6881</v>
      </c>
      <c r="E320" s="24" t="s">
        <v>6882</v>
      </c>
      <c r="F320" s="24" t="s">
        <v>6883</v>
      </c>
      <c r="G320" s="24" t="s">
        <v>2573</v>
      </c>
      <c r="H320" s="24" t="s">
        <v>832</v>
      </c>
      <c r="I320" s="24" t="s">
        <v>1874</v>
      </c>
      <c r="J320" s="45" t="s">
        <v>1643</v>
      </c>
      <c r="K320"/>
    </row>
    <row r="321" spans="1:11" x14ac:dyDescent="0.25">
      <c r="A321" s="33" t="s">
        <v>12</v>
      </c>
      <c r="B321" s="92" t="s">
        <v>1638</v>
      </c>
      <c r="C321" s="24" t="s">
        <v>6956</v>
      </c>
      <c r="D321" s="24" t="s">
        <v>6957</v>
      </c>
      <c r="E321" s="24" t="s">
        <v>6958</v>
      </c>
      <c r="F321" s="24" t="s">
        <v>6959</v>
      </c>
      <c r="G321" s="24" t="s">
        <v>6960</v>
      </c>
      <c r="H321" s="24" t="s">
        <v>6600</v>
      </c>
      <c r="I321" s="24" t="s">
        <v>3757</v>
      </c>
      <c r="J321" s="45" t="s">
        <v>1643</v>
      </c>
      <c r="K321"/>
    </row>
    <row r="322" spans="1:11" x14ac:dyDescent="0.25">
      <c r="A322" s="33" t="s">
        <v>12</v>
      </c>
      <c r="B322" s="92" t="s">
        <v>1638</v>
      </c>
      <c r="C322" s="24" t="s">
        <v>6884</v>
      </c>
      <c r="D322" s="24" t="s">
        <v>5679</v>
      </c>
      <c r="E322" s="24" t="s">
        <v>5680</v>
      </c>
      <c r="F322" s="24" t="s">
        <v>6885</v>
      </c>
      <c r="G322" s="24" t="s">
        <v>6886</v>
      </c>
      <c r="H322" s="24" t="s">
        <v>6887</v>
      </c>
      <c r="I322" s="24" t="s">
        <v>3757</v>
      </c>
      <c r="J322" s="45" t="s">
        <v>1643</v>
      </c>
      <c r="K322"/>
    </row>
    <row r="323" spans="1:11" ht="15.75" thickBot="1" x14ac:dyDescent="0.3">
      <c r="A323" s="90" t="s">
        <v>12</v>
      </c>
      <c r="B323" s="114" t="s">
        <v>1638</v>
      </c>
      <c r="C323" s="241" t="s">
        <v>6980</v>
      </c>
      <c r="D323" s="241" t="s">
        <v>6981</v>
      </c>
      <c r="E323" s="241" t="s">
        <v>949</v>
      </c>
      <c r="F323" s="241" t="s">
        <v>6982</v>
      </c>
      <c r="G323" s="241" t="s">
        <v>6983</v>
      </c>
      <c r="H323" s="241" t="s">
        <v>564</v>
      </c>
      <c r="I323" s="241" t="s">
        <v>2173</v>
      </c>
      <c r="J323" s="91" t="s">
        <v>1643</v>
      </c>
      <c r="K323"/>
    </row>
    <row r="324" spans="1:11" ht="19.5" thickBot="1" x14ac:dyDescent="0.35">
      <c r="A324" s="262" t="s">
        <v>23937</v>
      </c>
      <c r="B324" s="263"/>
      <c r="C324" s="263"/>
      <c r="D324" s="263"/>
      <c r="E324" s="263"/>
      <c r="F324" s="263"/>
      <c r="G324" s="263"/>
      <c r="H324" s="263"/>
      <c r="I324" s="263"/>
      <c r="J324" s="263"/>
      <c r="K324" s="264"/>
    </row>
    <row r="325" spans="1:11" ht="35.25" customHeight="1" x14ac:dyDescent="0.25">
      <c r="A325" s="39" t="s">
        <v>0</v>
      </c>
      <c r="B325" s="1" t="s">
        <v>1</v>
      </c>
      <c r="C325" s="2" t="s">
        <v>2</v>
      </c>
      <c r="D325" s="3" t="s">
        <v>3</v>
      </c>
      <c r="E325" s="4" t="s">
        <v>4</v>
      </c>
      <c r="F325" s="4" t="s">
        <v>5</v>
      </c>
      <c r="G325" s="4" t="s">
        <v>6</v>
      </c>
      <c r="H325" s="4" t="s">
        <v>7</v>
      </c>
      <c r="I325" s="4" t="s">
        <v>8</v>
      </c>
      <c r="J325" s="4" t="s">
        <v>3462</v>
      </c>
      <c r="K325" s="40" t="s">
        <v>9</v>
      </c>
    </row>
    <row r="326" spans="1:11" x14ac:dyDescent="0.25">
      <c r="A326" s="33" t="s">
        <v>12</v>
      </c>
      <c r="B326" s="92" t="s">
        <v>1563</v>
      </c>
      <c r="C326" s="24" t="s">
        <v>7419</v>
      </c>
      <c r="D326" s="24" t="s">
        <v>7420</v>
      </c>
      <c r="E326" s="24" t="s">
        <v>7421</v>
      </c>
      <c r="F326" s="24" t="s">
        <v>7422</v>
      </c>
      <c r="G326" s="24" t="s">
        <v>7423</v>
      </c>
      <c r="H326" s="24" t="s">
        <v>3757</v>
      </c>
      <c r="I326" s="24" t="s">
        <v>3757</v>
      </c>
      <c r="J326" s="24" t="s">
        <v>3757</v>
      </c>
      <c r="K326" s="45" t="s">
        <v>1643</v>
      </c>
    </row>
    <row r="327" spans="1:11" x14ac:dyDescent="0.25">
      <c r="A327" s="33" t="s">
        <v>12</v>
      </c>
      <c r="B327" s="92" t="s">
        <v>1563</v>
      </c>
      <c r="C327" s="24" t="s">
        <v>7699</v>
      </c>
      <c r="D327" s="24" t="s">
        <v>7700</v>
      </c>
      <c r="E327" s="24" t="s">
        <v>7701</v>
      </c>
      <c r="F327" s="24" t="s">
        <v>7702</v>
      </c>
      <c r="G327" s="24" t="s">
        <v>7703</v>
      </c>
      <c r="H327" s="24" t="s">
        <v>7226</v>
      </c>
      <c r="I327" s="24" t="s">
        <v>3757</v>
      </c>
      <c r="J327" s="24" t="s">
        <v>3757</v>
      </c>
      <c r="K327" s="45" t="s">
        <v>1643</v>
      </c>
    </row>
    <row r="328" spans="1:11" x14ac:dyDescent="0.25">
      <c r="A328" s="33" t="s">
        <v>12</v>
      </c>
      <c r="B328" s="92" t="s">
        <v>1563</v>
      </c>
      <c r="C328" s="24" t="s">
        <v>7485</v>
      </c>
      <c r="D328" s="24" t="s">
        <v>7486</v>
      </c>
      <c r="E328" s="24" t="s">
        <v>7487</v>
      </c>
      <c r="F328" s="24" t="s">
        <v>7488</v>
      </c>
      <c r="G328" s="24" t="s">
        <v>7489</v>
      </c>
      <c r="H328" s="24" t="s">
        <v>3757</v>
      </c>
      <c r="I328" s="24" t="s">
        <v>3757</v>
      </c>
      <c r="J328" s="24" t="s">
        <v>3757</v>
      </c>
      <c r="K328" s="45" t="s">
        <v>1643</v>
      </c>
    </row>
    <row r="329" spans="1:11" x14ac:dyDescent="0.25">
      <c r="A329" s="33" t="s">
        <v>12</v>
      </c>
      <c r="B329" s="92" t="s">
        <v>1563</v>
      </c>
      <c r="C329" s="24" t="s">
        <v>7387</v>
      </c>
      <c r="D329" s="24" t="s">
        <v>7388</v>
      </c>
      <c r="E329" s="24" t="s">
        <v>7389</v>
      </c>
      <c r="F329" s="24" t="s">
        <v>7390</v>
      </c>
      <c r="G329" s="24" t="s">
        <v>7391</v>
      </c>
      <c r="H329" s="24" t="s">
        <v>3757</v>
      </c>
      <c r="I329" s="24" t="s">
        <v>3757</v>
      </c>
      <c r="J329" s="24" t="s">
        <v>3757</v>
      </c>
      <c r="K329" s="45" t="s">
        <v>1643</v>
      </c>
    </row>
    <row r="330" spans="1:11" x14ac:dyDescent="0.25">
      <c r="A330" s="33" t="s">
        <v>12</v>
      </c>
      <c r="B330" s="92" t="s">
        <v>1563</v>
      </c>
      <c r="C330" s="24" t="s">
        <v>7765</v>
      </c>
      <c r="D330" s="24" t="s">
        <v>7766</v>
      </c>
      <c r="E330" s="24" t="s">
        <v>7767</v>
      </c>
      <c r="F330" s="24" t="s">
        <v>7768</v>
      </c>
      <c r="G330" s="24" t="s">
        <v>7769</v>
      </c>
      <c r="H330" s="24" t="s">
        <v>3757</v>
      </c>
      <c r="I330" s="24" t="s">
        <v>3757</v>
      </c>
      <c r="J330" s="24" t="s">
        <v>3757</v>
      </c>
      <c r="K330" s="45" t="s">
        <v>1643</v>
      </c>
    </row>
    <row r="331" spans="1:11" x14ac:dyDescent="0.25">
      <c r="A331" s="33" t="s">
        <v>12</v>
      </c>
      <c r="B331" s="92" t="s">
        <v>1563</v>
      </c>
      <c r="C331" s="24" t="s">
        <v>8314</v>
      </c>
      <c r="D331" s="24" t="s">
        <v>8315</v>
      </c>
      <c r="E331" s="24" t="s">
        <v>8316</v>
      </c>
      <c r="F331" s="24" t="s">
        <v>8317</v>
      </c>
      <c r="G331" s="24" t="s">
        <v>8318</v>
      </c>
      <c r="H331" s="24" t="s">
        <v>3757</v>
      </c>
      <c r="I331" s="24" t="s">
        <v>3757</v>
      </c>
      <c r="J331" s="24" t="s">
        <v>3757</v>
      </c>
      <c r="K331" s="45" t="s">
        <v>1643</v>
      </c>
    </row>
    <row r="332" spans="1:11" x14ac:dyDescent="0.25">
      <c r="A332" s="33" t="s">
        <v>12</v>
      </c>
      <c r="B332" s="92" t="s">
        <v>1563</v>
      </c>
      <c r="C332" s="24" t="s">
        <v>7192</v>
      </c>
      <c r="D332" s="24" t="s">
        <v>7193</v>
      </c>
      <c r="E332" s="24" t="s">
        <v>7194</v>
      </c>
      <c r="F332" s="24" t="s">
        <v>7195</v>
      </c>
      <c r="G332" s="24" t="s">
        <v>7196</v>
      </c>
      <c r="H332" s="24" t="s">
        <v>7005</v>
      </c>
      <c r="I332" s="24" t="s">
        <v>3757</v>
      </c>
      <c r="J332" s="24" t="s">
        <v>3757</v>
      </c>
      <c r="K332" s="45" t="s">
        <v>1643</v>
      </c>
    </row>
    <row r="333" spans="1:11" x14ac:dyDescent="0.25">
      <c r="A333" s="33" t="s">
        <v>12</v>
      </c>
      <c r="B333" s="92" t="s">
        <v>1563</v>
      </c>
      <c r="C333" s="24" t="s">
        <v>1578</v>
      </c>
      <c r="D333" s="24" t="s">
        <v>7114</v>
      </c>
      <c r="E333" s="24" t="s">
        <v>1579</v>
      </c>
      <c r="F333" s="24" t="s">
        <v>7115</v>
      </c>
      <c r="G333" s="24" t="s">
        <v>7116</v>
      </c>
      <c r="H333" s="24" t="s">
        <v>564</v>
      </c>
      <c r="I333" s="24" t="s">
        <v>3757</v>
      </c>
      <c r="J333" s="24" t="s">
        <v>3757</v>
      </c>
      <c r="K333" s="45" t="s">
        <v>1643</v>
      </c>
    </row>
    <row r="334" spans="1:11" x14ac:dyDescent="0.25">
      <c r="A334" s="33" t="s">
        <v>12</v>
      </c>
      <c r="B334" s="92" t="s">
        <v>1563</v>
      </c>
      <c r="C334" s="24" t="s">
        <v>7514</v>
      </c>
      <c r="D334" s="24" t="s">
        <v>7515</v>
      </c>
      <c r="E334" s="24" t="s">
        <v>7516</v>
      </c>
      <c r="F334" s="24" t="s">
        <v>7517</v>
      </c>
      <c r="G334" s="24" t="s">
        <v>7518</v>
      </c>
      <c r="H334" s="24" t="s">
        <v>3757</v>
      </c>
      <c r="I334" s="24" t="s">
        <v>3757</v>
      </c>
      <c r="J334" s="24" t="s">
        <v>3757</v>
      </c>
      <c r="K334" s="45" t="s">
        <v>1643</v>
      </c>
    </row>
    <row r="335" spans="1:11" x14ac:dyDescent="0.25">
      <c r="A335" s="33" t="s">
        <v>12</v>
      </c>
      <c r="B335" s="92" t="s">
        <v>1563</v>
      </c>
      <c r="C335" s="24" t="s">
        <v>7865</v>
      </c>
      <c r="D335" s="24" t="s">
        <v>7866</v>
      </c>
      <c r="E335" s="24" t="s">
        <v>7867</v>
      </c>
      <c r="F335" s="24" t="s">
        <v>7868</v>
      </c>
      <c r="G335" s="24" t="s">
        <v>7869</v>
      </c>
      <c r="H335" s="24" t="s">
        <v>3757</v>
      </c>
      <c r="I335" s="24" t="s">
        <v>3757</v>
      </c>
      <c r="J335" s="24" t="s">
        <v>3757</v>
      </c>
      <c r="K335" s="45" t="s">
        <v>1643</v>
      </c>
    </row>
    <row r="336" spans="1:11" x14ac:dyDescent="0.25">
      <c r="A336" s="33" t="s">
        <v>12</v>
      </c>
      <c r="B336" s="92" t="s">
        <v>1563</v>
      </c>
      <c r="C336" s="24" t="s">
        <v>7606</v>
      </c>
      <c r="D336" s="24" t="s">
        <v>7607</v>
      </c>
      <c r="E336" s="24" t="s">
        <v>7608</v>
      </c>
      <c r="F336" s="24" t="s">
        <v>7609</v>
      </c>
      <c r="G336" s="24" t="s">
        <v>7610</v>
      </c>
      <c r="H336" s="24" t="s">
        <v>3757</v>
      </c>
      <c r="I336" s="24" t="s">
        <v>3757</v>
      </c>
      <c r="J336" s="24" t="s">
        <v>3757</v>
      </c>
      <c r="K336" s="45" t="s">
        <v>1643</v>
      </c>
    </row>
    <row r="337" spans="1:11" x14ac:dyDescent="0.25">
      <c r="A337" s="33" t="s">
        <v>12</v>
      </c>
      <c r="B337" s="92" t="s">
        <v>1563</v>
      </c>
      <c r="C337" s="24" t="s">
        <v>7122</v>
      </c>
      <c r="D337" s="24" t="s">
        <v>7123</v>
      </c>
      <c r="E337" s="24" t="s">
        <v>7124</v>
      </c>
      <c r="F337" s="24" t="s">
        <v>7125</v>
      </c>
      <c r="G337" s="24" t="s">
        <v>7126</v>
      </c>
      <c r="H337" s="24" t="s">
        <v>3757</v>
      </c>
      <c r="I337" s="24" t="s">
        <v>3757</v>
      </c>
      <c r="J337" s="24" t="s">
        <v>3757</v>
      </c>
      <c r="K337" s="45" t="s">
        <v>1643</v>
      </c>
    </row>
    <row r="338" spans="1:11" x14ac:dyDescent="0.25">
      <c r="A338" s="33" t="s">
        <v>12</v>
      </c>
      <c r="B338" s="92" t="s">
        <v>1563</v>
      </c>
      <c r="C338" s="24" t="s">
        <v>8160</v>
      </c>
      <c r="D338" s="24" t="s">
        <v>8161</v>
      </c>
      <c r="E338" s="24" t="s">
        <v>8162</v>
      </c>
      <c r="F338" s="24" t="s">
        <v>8163</v>
      </c>
      <c r="G338" s="24" t="s">
        <v>8164</v>
      </c>
      <c r="H338" s="24" t="s">
        <v>3757</v>
      </c>
      <c r="I338" s="24" t="s">
        <v>3757</v>
      </c>
      <c r="J338" s="24" t="s">
        <v>3757</v>
      </c>
      <c r="K338" s="45" t="s">
        <v>1643</v>
      </c>
    </row>
    <row r="339" spans="1:11" x14ac:dyDescent="0.25">
      <c r="A339" s="33" t="s">
        <v>12</v>
      </c>
      <c r="B339" s="92" t="s">
        <v>1563</v>
      </c>
      <c r="C339" s="24" t="s">
        <v>7257</v>
      </c>
      <c r="D339" s="24" t="s">
        <v>7258</v>
      </c>
      <c r="E339" s="24" t="s">
        <v>7259</v>
      </c>
      <c r="F339" s="24" t="s">
        <v>7260</v>
      </c>
      <c r="G339" s="24" t="s">
        <v>7261</v>
      </c>
      <c r="H339" s="24" t="s">
        <v>6600</v>
      </c>
      <c r="I339" s="24" t="s">
        <v>3757</v>
      </c>
      <c r="J339" s="24" t="s">
        <v>3757</v>
      </c>
      <c r="K339" s="45" t="s">
        <v>1643</v>
      </c>
    </row>
    <row r="340" spans="1:11" x14ac:dyDescent="0.25">
      <c r="A340" s="33" t="s">
        <v>12</v>
      </c>
      <c r="B340" s="92" t="s">
        <v>1563</v>
      </c>
      <c r="C340" s="24" t="s">
        <v>7892</v>
      </c>
      <c r="D340" s="24" t="s">
        <v>7893</v>
      </c>
      <c r="E340" s="24" t="s">
        <v>7894</v>
      </c>
      <c r="F340" s="24" t="s">
        <v>7895</v>
      </c>
      <c r="G340" s="24" t="s">
        <v>7896</v>
      </c>
      <c r="H340" s="24" t="s">
        <v>3757</v>
      </c>
      <c r="I340" s="24" t="s">
        <v>3757</v>
      </c>
      <c r="J340" s="24" t="s">
        <v>3757</v>
      </c>
      <c r="K340" s="45" t="s">
        <v>1643</v>
      </c>
    </row>
    <row r="341" spans="1:11" x14ac:dyDescent="0.25">
      <c r="A341" s="33" t="s">
        <v>12</v>
      </c>
      <c r="B341" s="92" t="s">
        <v>1563</v>
      </c>
      <c r="C341" s="24" t="s">
        <v>7559</v>
      </c>
      <c r="D341" s="24" t="s">
        <v>7560</v>
      </c>
      <c r="E341" s="24" t="s">
        <v>7561</v>
      </c>
      <c r="F341" s="24" t="s">
        <v>7562</v>
      </c>
      <c r="G341" s="24" t="s">
        <v>2346</v>
      </c>
      <c r="H341" s="24" t="s">
        <v>3757</v>
      </c>
      <c r="I341" s="24" t="s">
        <v>3757</v>
      </c>
      <c r="J341" s="24" t="s">
        <v>3757</v>
      </c>
      <c r="K341" s="45" t="s">
        <v>1643</v>
      </c>
    </row>
    <row r="342" spans="1:11" x14ac:dyDescent="0.25">
      <c r="A342" s="33" t="s">
        <v>12</v>
      </c>
      <c r="B342" s="92" t="s">
        <v>1563</v>
      </c>
      <c r="C342" s="24" t="s">
        <v>7972</v>
      </c>
      <c r="D342" s="24" t="s">
        <v>7973</v>
      </c>
      <c r="E342" s="24" t="s">
        <v>7974</v>
      </c>
      <c r="F342" s="24" t="s">
        <v>7975</v>
      </c>
      <c r="G342" s="24" t="s">
        <v>7976</v>
      </c>
      <c r="H342" s="24" t="s">
        <v>3757</v>
      </c>
      <c r="I342" s="24" t="s">
        <v>3757</v>
      </c>
      <c r="J342" s="24" t="s">
        <v>3757</v>
      </c>
      <c r="K342" s="45" t="s">
        <v>1643</v>
      </c>
    </row>
    <row r="343" spans="1:11" x14ac:dyDescent="0.25">
      <c r="A343" s="33" t="s">
        <v>12</v>
      </c>
      <c r="B343" s="92" t="s">
        <v>1563</v>
      </c>
      <c r="C343" s="24" t="s">
        <v>7729</v>
      </c>
      <c r="D343" s="24" t="s">
        <v>7730</v>
      </c>
      <c r="E343" s="24" t="s">
        <v>7731</v>
      </c>
      <c r="F343" s="24" t="s">
        <v>7732</v>
      </c>
      <c r="G343" s="24" t="s">
        <v>7733</v>
      </c>
      <c r="H343" s="24" t="s">
        <v>3757</v>
      </c>
      <c r="I343" s="24" t="s">
        <v>3757</v>
      </c>
      <c r="J343" s="24" t="s">
        <v>3757</v>
      </c>
      <c r="K343" s="45" t="s">
        <v>1643</v>
      </c>
    </row>
    <row r="344" spans="1:11" x14ac:dyDescent="0.25">
      <c r="A344" s="33" t="s">
        <v>12</v>
      </c>
      <c r="B344" s="92" t="s">
        <v>1563</v>
      </c>
      <c r="C344" s="24" t="s">
        <v>7939</v>
      </c>
      <c r="D344" s="24" t="s">
        <v>7940</v>
      </c>
      <c r="E344" s="24" t="s">
        <v>7941</v>
      </c>
      <c r="F344" s="24" t="s">
        <v>7942</v>
      </c>
      <c r="G344" s="24" t="s">
        <v>7943</v>
      </c>
      <c r="H344" s="24" t="s">
        <v>3757</v>
      </c>
      <c r="I344" s="24" t="s">
        <v>3757</v>
      </c>
      <c r="J344" s="24" t="s">
        <v>3757</v>
      </c>
      <c r="K344" s="45" t="s">
        <v>1643</v>
      </c>
    </row>
    <row r="345" spans="1:11" x14ac:dyDescent="0.25">
      <c r="A345" s="33" t="s">
        <v>12</v>
      </c>
      <c r="B345" s="92" t="s">
        <v>1563</v>
      </c>
      <c r="C345" s="24" t="s">
        <v>7179</v>
      </c>
      <c r="D345" s="24" t="s">
        <v>7180</v>
      </c>
      <c r="E345" s="24" t="s">
        <v>7181</v>
      </c>
      <c r="F345" s="24" t="s">
        <v>7182</v>
      </c>
      <c r="G345" s="24" t="s">
        <v>7183</v>
      </c>
      <c r="H345" s="24" t="s">
        <v>1874</v>
      </c>
      <c r="I345" s="24" t="s">
        <v>3757</v>
      </c>
      <c r="J345" s="24" t="s">
        <v>3757</v>
      </c>
      <c r="K345" s="45" t="s">
        <v>1643</v>
      </c>
    </row>
    <row r="346" spans="1:11" x14ac:dyDescent="0.25">
      <c r="A346" s="33" t="s">
        <v>12</v>
      </c>
      <c r="B346" s="92" t="s">
        <v>1563</v>
      </c>
      <c r="C346" s="24" t="s">
        <v>7577</v>
      </c>
      <c r="D346" s="24" t="s">
        <v>7578</v>
      </c>
      <c r="E346" s="24" t="s">
        <v>7579</v>
      </c>
      <c r="F346" s="24" t="s">
        <v>7580</v>
      </c>
      <c r="G346" s="24" t="s">
        <v>7581</v>
      </c>
      <c r="H346" s="24" t="s">
        <v>3757</v>
      </c>
      <c r="I346" s="24" t="s">
        <v>3757</v>
      </c>
      <c r="J346" s="24" t="s">
        <v>3757</v>
      </c>
      <c r="K346" s="45" t="s">
        <v>1643</v>
      </c>
    </row>
    <row r="347" spans="1:11" x14ac:dyDescent="0.25">
      <c r="A347" s="33" t="s">
        <v>12</v>
      </c>
      <c r="B347" s="92" t="s">
        <v>1563</v>
      </c>
      <c r="C347" s="24" t="s">
        <v>8106</v>
      </c>
      <c r="D347" s="24" t="s">
        <v>8107</v>
      </c>
      <c r="E347" s="24" t="s">
        <v>8108</v>
      </c>
      <c r="F347" s="24" t="s">
        <v>8109</v>
      </c>
      <c r="G347" s="24" t="s">
        <v>8110</v>
      </c>
      <c r="H347" s="24" t="s">
        <v>3757</v>
      </c>
      <c r="I347" s="24" t="s">
        <v>3757</v>
      </c>
      <c r="J347" s="24" t="s">
        <v>3757</v>
      </c>
      <c r="K347" s="45" t="s">
        <v>1643</v>
      </c>
    </row>
    <row r="348" spans="1:11" x14ac:dyDescent="0.25">
      <c r="A348" s="33" t="s">
        <v>12</v>
      </c>
      <c r="B348" s="92" t="s">
        <v>1563</v>
      </c>
      <c r="C348" s="24" t="s">
        <v>7167</v>
      </c>
      <c r="D348" s="24" t="s">
        <v>7168</v>
      </c>
      <c r="E348" s="24" t="s">
        <v>7169</v>
      </c>
      <c r="F348" s="24" t="s">
        <v>6223</v>
      </c>
      <c r="G348" s="24" t="s">
        <v>3152</v>
      </c>
      <c r="H348" s="24" t="s">
        <v>3757</v>
      </c>
      <c r="I348" s="24" t="s">
        <v>3757</v>
      </c>
      <c r="J348" s="24" t="s">
        <v>3757</v>
      </c>
      <c r="K348" s="45" t="s">
        <v>1643</v>
      </c>
    </row>
    <row r="349" spans="1:11" ht="17.25" customHeight="1" x14ac:dyDescent="0.25">
      <c r="A349" s="33" t="s">
        <v>12</v>
      </c>
      <c r="B349" s="92" t="s">
        <v>1563</v>
      </c>
      <c r="C349" s="24" t="s">
        <v>7967</v>
      </c>
      <c r="D349" s="24" t="s">
        <v>7968</v>
      </c>
      <c r="E349" s="24" t="s">
        <v>7969</v>
      </c>
      <c r="F349" s="24" t="s">
        <v>7970</v>
      </c>
      <c r="G349" s="24" t="s">
        <v>7971</v>
      </c>
      <c r="H349" s="24" t="s">
        <v>3757</v>
      </c>
      <c r="I349" s="24" t="s">
        <v>3757</v>
      </c>
      <c r="J349" s="24" t="s">
        <v>3757</v>
      </c>
      <c r="K349" s="45" t="s">
        <v>1643</v>
      </c>
    </row>
    <row r="350" spans="1:11" x14ac:dyDescent="0.25">
      <c r="A350" s="33" t="s">
        <v>12</v>
      </c>
      <c r="B350" s="92" t="s">
        <v>1563</v>
      </c>
      <c r="C350" s="24" t="s">
        <v>7775</v>
      </c>
      <c r="D350" s="24" t="s">
        <v>7776</v>
      </c>
      <c r="E350" s="24" t="s">
        <v>7777</v>
      </c>
      <c r="F350" s="24" t="s">
        <v>7778</v>
      </c>
      <c r="G350" s="24" t="s">
        <v>7779</v>
      </c>
      <c r="H350" s="24" t="s">
        <v>3757</v>
      </c>
      <c r="I350" s="24" t="s">
        <v>3757</v>
      </c>
      <c r="J350" s="24" t="s">
        <v>3757</v>
      </c>
      <c r="K350" s="45" t="s">
        <v>1643</v>
      </c>
    </row>
    <row r="351" spans="1:11" x14ac:dyDescent="0.25">
      <c r="A351" s="33" t="s">
        <v>12</v>
      </c>
      <c r="B351" s="92" t="s">
        <v>1563</v>
      </c>
      <c r="C351" s="24" t="s">
        <v>7749</v>
      </c>
      <c r="D351" s="24" t="s">
        <v>7750</v>
      </c>
      <c r="E351" s="24" t="s">
        <v>7751</v>
      </c>
      <c r="F351" s="24" t="s">
        <v>7752</v>
      </c>
      <c r="G351" s="24" t="s">
        <v>7753</v>
      </c>
      <c r="H351" s="24" t="s">
        <v>3757</v>
      </c>
      <c r="I351" s="24" t="s">
        <v>3757</v>
      </c>
      <c r="J351" s="24" t="s">
        <v>3757</v>
      </c>
      <c r="K351" s="45" t="s">
        <v>1643</v>
      </c>
    </row>
    <row r="352" spans="1:11" x14ac:dyDescent="0.25">
      <c r="A352" s="33" t="s">
        <v>12</v>
      </c>
      <c r="B352" s="92" t="s">
        <v>1563</v>
      </c>
      <c r="C352" s="24" t="s">
        <v>8165</v>
      </c>
      <c r="D352" s="24" t="s">
        <v>8166</v>
      </c>
      <c r="E352" s="24" t="s">
        <v>8167</v>
      </c>
      <c r="F352" s="24" t="s">
        <v>8168</v>
      </c>
      <c r="G352" s="24" t="s">
        <v>8169</v>
      </c>
      <c r="H352" s="24" t="s">
        <v>3757</v>
      </c>
      <c r="I352" s="24" t="s">
        <v>3757</v>
      </c>
      <c r="J352" s="24" t="s">
        <v>3757</v>
      </c>
      <c r="K352" s="45" t="s">
        <v>1643</v>
      </c>
    </row>
    <row r="353" spans="1:11" x14ac:dyDescent="0.25">
      <c r="A353" s="33" t="s">
        <v>12</v>
      </c>
      <c r="B353" s="92" t="s">
        <v>1563</v>
      </c>
      <c r="C353" s="24" t="s">
        <v>7233</v>
      </c>
      <c r="D353" s="24" t="s">
        <v>7234</v>
      </c>
      <c r="E353" s="24" t="s">
        <v>7235</v>
      </c>
      <c r="F353" s="24" t="s">
        <v>7236</v>
      </c>
      <c r="G353" s="24" t="s">
        <v>7237</v>
      </c>
      <c r="H353" s="24" t="s">
        <v>7089</v>
      </c>
      <c r="I353" s="24" t="s">
        <v>3757</v>
      </c>
      <c r="J353" s="24" t="s">
        <v>3757</v>
      </c>
      <c r="K353" s="45" t="s">
        <v>1643</v>
      </c>
    </row>
    <row r="354" spans="1:11" x14ac:dyDescent="0.25">
      <c r="A354" s="33" t="s">
        <v>12</v>
      </c>
      <c r="B354" s="92" t="s">
        <v>1563</v>
      </c>
      <c r="C354" s="24" t="s">
        <v>7286</v>
      </c>
      <c r="D354" s="24" t="s">
        <v>7287</v>
      </c>
      <c r="E354" s="24" t="s">
        <v>7288</v>
      </c>
      <c r="F354" s="24" t="s">
        <v>7289</v>
      </c>
      <c r="G354" s="24" t="s">
        <v>7290</v>
      </c>
      <c r="H354" s="24" t="s">
        <v>7291</v>
      </c>
      <c r="I354" s="24" t="s">
        <v>7292</v>
      </c>
      <c r="J354" s="24" t="s">
        <v>6990</v>
      </c>
      <c r="K354" s="45" t="s">
        <v>1643</v>
      </c>
    </row>
    <row r="355" spans="1:11" x14ac:dyDescent="0.25">
      <c r="A355" s="33" t="s">
        <v>12</v>
      </c>
      <c r="B355" s="92" t="s">
        <v>1563</v>
      </c>
      <c r="C355" s="24" t="s">
        <v>7170</v>
      </c>
      <c r="D355" s="24" t="s">
        <v>7171</v>
      </c>
      <c r="E355" s="24" t="s">
        <v>7172</v>
      </c>
      <c r="F355" s="24" t="s">
        <v>7173</v>
      </c>
      <c r="G355" s="24" t="s">
        <v>7174</v>
      </c>
      <c r="H355" s="24" t="s">
        <v>6990</v>
      </c>
      <c r="I355" s="24" t="s">
        <v>3757</v>
      </c>
      <c r="J355" s="24" t="s">
        <v>3757</v>
      </c>
      <c r="K355" s="45" t="s">
        <v>1643</v>
      </c>
    </row>
    <row r="356" spans="1:11" x14ac:dyDescent="0.25">
      <c r="A356" s="33" t="s">
        <v>12</v>
      </c>
      <c r="B356" s="92" t="s">
        <v>1563</v>
      </c>
      <c r="C356" s="24" t="s">
        <v>6995</v>
      </c>
      <c r="D356" s="24" t="s">
        <v>5167</v>
      </c>
      <c r="E356" s="24" t="s">
        <v>5168</v>
      </c>
      <c r="F356" s="24" t="s">
        <v>6996</v>
      </c>
      <c r="G356" s="24" t="s">
        <v>6997</v>
      </c>
      <c r="H356" s="24" t="s">
        <v>3757</v>
      </c>
      <c r="I356" s="24" t="s">
        <v>3757</v>
      </c>
      <c r="J356" s="24" t="s">
        <v>3757</v>
      </c>
      <c r="K356" s="45" t="s">
        <v>1643</v>
      </c>
    </row>
    <row r="357" spans="1:11" x14ac:dyDescent="0.25">
      <c r="A357" s="33" t="s">
        <v>12</v>
      </c>
      <c r="B357" s="92" t="s">
        <v>1563</v>
      </c>
      <c r="C357" s="24" t="s">
        <v>8328</v>
      </c>
      <c r="D357" s="24" t="s">
        <v>8329</v>
      </c>
      <c r="E357" s="24" t="s">
        <v>8330</v>
      </c>
      <c r="F357" s="24" t="s">
        <v>8331</v>
      </c>
      <c r="G357" s="24" t="s">
        <v>8332</v>
      </c>
      <c r="H357" s="24" t="s">
        <v>3757</v>
      </c>
      <c r="I357" s="24" t="s">
        <v>3757</v>
      </c>
      <c r="J357" s="24" t="s">
        <v>3757</v>
      </c>
      <c r="K357" s="45" t="s">
        <v>1643</v>
      </c>
    </row>
    <row r="358" spans="1:11" x14ac:dyDescent="0.25">
      <c r="A358" s="33" t="s">
        <v>12</v>
      </c>
      <c r="B358" s="92" t="s">
        <v>1563</v>
      </c>
      <c r="C358" s="24" t="s">
        <v>7109</v>
      </c>
      <c r="D358" s="24" t="s">
        <v>7110</v>
      </c>
      <c r="E358" s="24" t="s">
        <v>7111</v>
      </c>
      <c r="F358" s="24" t="s">
        <v>7112</v>
      </c>
      <c r="G358" s="24" t="s">
        <v>7113</v>
      </c>
      <c r="H358" s="24" t="s">
        <v>3757</v>
      </c>
      <c r="I358" s="24" t="s">
        <v>3757</v>
      </c>
      <c r="J358" s="24" t="s">
        <v>3757</v>
      </c>
      <c r="K358" s="45" t="s">
        <v>1643</v>
      </c>
    </row>
    <row r="359" spans="1:11" x14ac:dyDescent="0.25">
      <c r="A359" s="33" t="s">
        <v>12</v>
      </c>
      <c r="B359" s="92" t="s">
        <v>1563</v>
      </c>
      <c r="C359" s="24" t="s">
        <v>7213</v>
      </c>
      <c r="D359" s="24" t="s">
        <v>5201</v>
      </c>
      <c r="E359" s="24" t="s">
        <v>5202</v>
      </c>
      <c r="F359" s="24" t="s">
        <v>3327</v>
      </c>
      <c r="G359" s="24" t="s">
        <v>7214</v>
      </c>
      <c r="H359" s="24" t="s">
        <v>6600</v>
      </c>
      <c r="I359" s="24" t="s">
        <v>3757</v>
      </c>
      <c r="J359" s="24" t="s">
        <v>3757</v>
      </c>
      <c r="K359" s="45" t="s">
        <v>1643</v>
      </c>
    </row>
    <row r="360" spans="1:11" x14ac:dyDescent="0.25">
      <c r="A360" s="33" t="s">
        <v>12</v>
      </c>
      <c r="B360" s="92" t="s">
        <v>1563</v>
      </c>
      <c r="C360" s="24" t="s">
        <v>7897</v>
      </c>
      <c r="D360" s="24" t="s">
        <v>7898</v>
      </c>
      <c r="E360" s="24" t="s">
        <v>7899</v>
      </c>
      <c r="F360" s="24" t="s">
        <v>3327</v>
      </c>
      <c r="G360" s="24" t="s">
        <v>7900</v>
      </c>
      <c r="H360" s="24" t="s">
        <v>3757</v>
      </c>
      <c r="I360" s="24" t="s">
        <v>3757</v>
      </c>
      <c r="J360" s="24" t="s">
        <v>3757</v>
      </c>
      <c r="K360" s="45" t="s">
        <v>1643</v>
      </c>
    </row>
    <row r="361" spans="1:11" x14ac:dyDescent="0.25">
      <c r="A361" s="33" t="s">
        <v>12</v>
      </c>
      <c r="B361" s="92" t="s">
        <v>1563</v>
      </c>
      <c r="C361" s="24" t="s">
        <v>8255</v>
      </c>
      <c r="D361" s="24" t="s">
        <v>8256</v>
      </c>
      <c r="E361" s="24" t="s">
        <v>8257</v>
      </c>
      <c r="F361" s="24" t="s">
        <v>8258</v>
      </c>
      <c r="G361" s="24" t="s">
        <v>8259</v>
      </c>
      <c r="H361" s="24" t="s">
        <v>3757</v>
      </c>
      <c r="I361" s="24" t="s">
        <v>3757</v>
      </c>
      <c r="J361" s="24" t="s">
        <v>3757</v>
      </c>
      <c r="K361" s="45" t="s">
        <v>1643</v>
      </c>
    </row>
    <row r="362" spans="1:11" x14ac:dyDescent="0.25">
      <c r="A362" s="33" t="s">
        <v>12</v>
      </c>
      <c r="B362" s="92" t="s">
        <v>1563</v>
      </c>
      <c r="C362" s="24" t="s">
        <v>8037</v>
      </c>
      <c r="D362" s="24" t="s">
        <v>8038</v>
      </c>
      <c r="E362" s="24" t="s">
        <v>8039</v>
      </c>
      <c r="F362" s="24" t="s">
        <v>8040</v>
      </c>
      <c r="G362" s="24" t="s">
        <v>8041</v>
      </c>
      <c r="H362" s="24" t="s">
        <v>3757</v>
      </c>
      <c r="I362" s="24" t="s">
        <v>3757</v>
      </c>
      <c r="J362" s="24" t="s">
        <v>3757</v>
      </c>
      <c r="K362" s="45" t="s">
        <v>1643</v>
      </c>
    </row>
    <row r="363" spans="1:11" x14ac:dyDescent="0.25">
      <c r="A363" s="33" t="s">
        <v>12</v>
      </c>
      <c r="B363" s="92" t="s">
        <v>1563</v>
      </c>
      <c r="C363" s="24" t="s">
        <v>7070</v>
      </c>
      <c r="D363" s="24" t="s">
        <v>7071</v>
      </c>
      <c r="E363" s="24" t="s">
        <v>7072</v>
      </c>
      <c r="F363" s="24" t="s">
        <v>7073</v>
      </c>
      <c r="G363" s="24" t="s">
        <v>6504</v>
      </c>
      <c r="H363" s="24" t="s">
        <v>3757</v>
      </c>
      <c r="I363" s="24" t="s">
        <v>3757</v>
      </c>
      <c r="J363" s="24" t="s">
        <v>3757</v>
      </c>
      <c r="K363" s="45" t="s">
        <v>1643</v>
      </c>
    </row>
    <row r="364" spans="1:11" x14ac:dyDescent="0.25">
      <c r="A364" s="33" t="s">
        <v>12</v>
      </c>
      <c r="B364" s="92" t="s">
        <v>1563</v>
      </c>
      <c r="C364" s="24" t="s">
        <v>7995</v>
      </c>
      <c r="D364" s="24" t="s">
        <v>7996</v>
      </c>
      <c r="E364" s="24" t="s">
        <v>7997</v>
      </c>
      <c r="F364" s="24" t="s">
        <v>7998</v>
      </c>
      <c r="G364" s="24" t="s">
        <v>7999</v>
      </c>
      <c r="H364" s="24" t="s">
        <v>3757</v>
      </c>
      <c r="I364" s="24" t="s">
        <v>3757</v>
      </c>
      <c r="J364" s="24" t="s">
        <v>3757</v>
      </c>
      <c r="K364" s="45" t="s">
        <v>1643</v>
      </c>
    </row>
    <row r="365" spans="1:11" x14ac:dyDescent="0.25">
      <c r="A365" s="33" t="s">
        <v>12</v>
      </c>
      <c r="B365" s="92" t="s">
        <v>1563</v>
      </c>
      <c r="C365" s="24" t="s">
        <v>1631</v>
      </c>
      <c r="D365" s="24" t="s">
        <v>7576</v>
      </c>
      <c r="E365" s="24" t="s">
        <v>1632</v>
      </c>
      <c r="F365" s="24" t="s">
        <v>2967</v>
      </c>
      <c r="G365" s="24" t="s">
        <v>2968</v>
      </c>
      <c r="H365" s="24" t="s">
        <v>3757</v>
      </c>
      <c r="I365" s="24" t="s">
        <v>3757</v>
      </c>
      <c r="J365" s="24" t="s">
        <v>3757</v>
      </c>
      <c r="K365" s="45" t="s">
        <v>1643</v>
      </c>
    </row>
    <row r="366" spans="1:11" x14ac:dyDescent="0.25">
      <c r="A366" s="33" t="s">
        <v>12</v>
      </c>
      <c r="B366" s="92" t="s">
        <v>1563</v>
      </c>
      <c r="C366" s="24" t="s">
        <v>8231</v>
      </c>
      <c r="D366" s="24" t="s">
        <v>8232</v>
      </c>
      <c r="E366" s="24" t="s">
        <v>8233</v>
      </c>
      <c r="F366" s="24" t="s">
        <v>8234</v>
      </c>
      <c r="G366" s="24" t="s">
        <v>2561</v>
      </c>
      <c r="H366" s="24" t="s">
        <v>3757</v>
      </c>
      <c r="I366" s="24" t="s">
        <v>3757</v>
      </c>
      <c r="J366" s="24" t="s">
        <v>3757</v>
      </c>
      <c r="K366" s="45" t="s">
        <v>1643</v>
      </c>
    </row>
    <row r="367" spans="1:11" x14ac:dyDescent="0.25">
      <c r="A367" s="33" t="s">
        <v>12</v>
      </c>
      <c r="B367" s="92" t="s">
        <v>1563</v>
      </c>
      <c r="C367" s="24" t="s">
        <v>8304</v>
      </c>
      <c r="D367" s="24" t="s">
        <v>8305</v>
      </c>
      <c r="E367" s="24" t="s">
        <v>8306</v>
      </c>
      <c r="F367" s="24" t="s">
        <v>8307</v>
      </c>
      <c r="G367" s="24" t="s">
        <v>8308</v>
      </c>
      <c r="H367" s="24" t="s">
        <v>7201</v>
      </c>
      <c r="I367" s="24" t="s">
        <v>7202</v>
      </c>
      <c r="J367" s="24" t="s">
        <v>7203</v>
      </c>
      <c r="K367" s="45" t="s">
        <v>1643</v>
      </c>
    </row>
    <row r="368" spans="1:11" x14ac:dyDescent="0.25">
      <c r="A368" s="33" t="s">
        <v>12</v>
      </c>
      <c r="B368" s="92" t="s">
        <v>1563</v>
      </c>
      <c r="C368" s="24" t="s">
        <v>8024</v>
      </c>
      <c r="D368" s="24" t="s">
        <v>8025</v>
      </c>
      <c r="E368" s="24" t="s">
        <v>8026</v>
      </c>
      <c r="F368" s="24" t="s">
        <v>8027</v>
      </c>
      <c r="G368" s="24" t="s">
        <v>8028</v>
      </c>
      <c r="H368" s="24" t="s">
        <v>3757</v>
      </c>
      <c r="I368" s="24" t="s">
        <v>3757</v>
      </c>
      <c r="J368" s="24" t="s">
        <v>3757</v>
      </c>
      <c r="K368" s="45" t="s">
        <v>1643</v>
      </c>
    </row>
    <row r="369" spans="1:11" x14ac:dyDescent="0.25">
      <c r="A369" s="33" t="s">
        <v>12</v>
      </c>
      <c r="B369" s="92" t="s">
        <v>1563</v>
      </c>
      <c r="C369" s="24" t="s">
        <v>7158</v>
      </c>
      <c r="D369" s="24" t="s">
        <v>7159</v>
      </c>
      <c r="E369" s="24" t="s">
        <v>7160</v>
      </c>
      <c r="F369" s="24" t="s">
        <v>7161</v>
      </c>
      <c r="G369" s="24" t="s">
        <v>7162</v>
      </c>
      <c r="H369" s="24" t="s">
        <v>3757</v>
      </c>
      <c r="I369" s="24" t="s">
        <v>3757</v>
      </c>
      <c r="J369" s="24" t="s">
        <v>3757</v>
      </c>
      <c r="K369" s="45" t="s">
        <v>1643</v>
      </c>
    </row>
    <row r="370" spans="1:11" x14ac:dyDescent="0.25">
      <c r="A370" s="33" t="s">
        <v>12</v>
      </c>
      <c r="B370" s="92" t="s">
        <v>1563</v>
      </c>
      <c r="C370" s="24" t="s">
        <v>8116</v>
      </c>
      <c r="D370" s="24" t="s">
        <v>8117</v>
      </c>
      <c r="E370" s="24" t="s">
        <v>8118</v>
      </c>
      <c r="F370" s="24" t="s">
        <v>8119</v>
      </c>
      <c r="G370" s="24" t="s">
        <v>8120</v>
      </c>
      <c r="H370" s="24" t="s">
        <v>3757</v>
      </c>
      <c r="I370" s="24" t="s">
        <v>3757</v>
      </c>
      <c r="J370" s="24" t="s">
        <v>3757</v>
      </c>
      <c r="K370" s="45" t="s">
        <v>1643</v>
      </c>
    </row>
    <row r="371" spans="1:11" x14ac:dyDescent="0.25">
      <c r="A371" s="33" t="s">
        <v>12</v>
      </c>
      <c r="B371" s="92" t="s">
        <v>1563</v>
      </c>
      <c r="C371" s="24" t="s">
        <v>7981</v>
      </c>
      <c r="D371" s="24" t="s">
        <v>7982</v>
      </c>
      <c r="E371" s="24" t="s">
        <v>7983</v>
      </c>
      <c r="F371" s="24" t="s">
        <v>7984</v>
      </c>
      <c r="G371" s="24" t="s">
        <v>7985</v>
      </c>
      <c r="H371" s="24" t="s">
        <v>3757</v>
      </c>
      <c r="I371" s="24" t="s">
        <v>3757</v>
      </c>
      <c r="J371" s="24" t="s">
        <v>3757</v>
      </c>
      <c r="K371" s="45" t="s">
        <v>1643</v>
      </c>
    </row>
    <row r="372" spans="1:11" x14ac:dyDescent="0.25">
      <c r="A372" s="33" t="s">
        <v>12</v>
      </c>
      <c r="B372" s="92" t="s">
        <v>1563</v>
      </c>
      <c r="C372" s="24" t="s">
        <v>2032</v>
      </c>
      <c r="D372" s="24" t="s">
        <v>7407</v>
      </c>
      <c r="E372" s="24" t="s">
        <v>2033</v>
      </c>
      <c r="F372" s="24" t="s">
        <v>7408</v>
      </c>
      <c r="G372" s="24" t="s">
        <v>7409</v>
      </c>
      <c r="H372" s="24" t="s">
        <v>3757</v>
      </c>
      <c r="I372" s="24" t="s">
        <v>3757</v>
      </c>
      <c r="J372" s="24" t="s">
        <v>3757</v>
      </c>
      <c r="K372" s="45" t="s">
        <v>1643</v>
      </c>
    </row>
    <row r="373" spans="1:11" x14ac:dyDescent="0.25">
      <c r="A373" s="33" t="s">
        <v>12</v>
      </c>
      <c r="B373" s="92" t="s">
        <v>1563</v>
      </c>
      <c r="C373" s="24" t="s">
        <v>7449</v>
      </c>
      <c r="D373" s="24" t="s">
        <v>7450</v>
      </c>
      <c r="E373" s="24" t="s">
        <v>7451</v>
      </c>
      <c r="F373" s="24" t="s">
        <v>7452</v>
      </c>
      <c r="G373" s="24" t="s">
        <v>7453</v>
      </c>
      <c r="H373" s="24" t="s">
        <v>3757</v>
      </c>
      <c r="I373" s="24" t="s">
        <v>3757</v>
      </c>
      <c r="J373" s="24" t="s">
        <v>3757</v>
      </c>
      <c r="K373" s="45" t="s">
        <v>1643</v>
      </c>
    </row>
    <row r="374" spans="1:11" x14ac:dyDescent="0.25">
      <c r="A374" s="33" t="s">
        <v>12</v>
      </c>
      <c r="B374" s="92" t="s">
        <v>1563</v>
      </c>
      <c r="C374" s="24" t="s">
        <v>7790</v>
      </c>
      <c r="D374" s="24" t="s">
        <v>7791</v>
      </c>
      <c r="E374" s="24" t="s">
        <v>7792</v>
      </c>
      <c r="F374" s="24" t="s">
        <v>7793</v>
      </c>
      <c r="G374" s="24" t="s">
        <v>7794</v>
      </c>
      <c r="H374" s="24" t="s">
        <v>3757</v>
      </c>
      <c r="I374" s="24" t="s">
        <v>3757</v>
      </c>
      <c r="J374" s="24" t="s">
        <v>3757</v>
      </c>
      <c r="K374" s="45" t="s">
        <v>1643</v>
      </c>
    </row>
    <row r="375" spans="1:11" x14ac:dyDescent="0.25">
      <c r="A375" s="33" t="s">
        <v>12</v>
      </c>
      <c r="B375" s="92" t="s">
        <v>1563</v>
      </c>
      <c r="C375" s="24" t="s">
        <v>8126</v>
      </c>
      <c r="D375" s="24" t="s">
        <v>8127</v>
      </c>
      <c r="E375" s="24" t="s">
        <v>8128</v>
      </c>
      <c r="F375" s="24" t="s">
        <v>8129</v>
      </c>
      <c r="G375" s="24" t="s">
        <v>8130</v>
      </c>
      <c r="H375" s="24" t="s">
        <v>3757</v>
      </c>
      <c r="I375" s="24" t="s">
        <v>3757</v>
      </c>
      <c r="J375" s="24" t="s">
        <v>3757</v>
      </c>
      <c r="K375" s="45" t="s">
        <v>1643</v>
      </c>
    </row>
    <row r="376" spans="1:11" x14ac:dyDescent="0.25">
      <c r="A376" s="33" t="s">
        <v>12</v>
      </c>
      <c r="B376" s="92" t="s">
        <v>1563</v>
      </c>
      <c r="C376" s="24" t="s">
        <v>7402</v>
      </c>
      <c r="D376" s="24" t="s">
        <v>7403</v>
      </c>
      <c r="E376" s="24" t="s">
        <v>7404</v>
      </c>
      <c r="F376" s="24" t="s">
        <v>7405</v>
      </c>
      <c r="G376" s="24" t="s">
        <v>7406</v>
      </c>
      <c r="H376" s="24" t="s">
        <v>3757</v>
      </c>
      <c r="I376" s="24" t="s">
        <v>3757</v>
      </c>
      <c r="J376" s="24" t="s">
        <v>3757</v>
      </c>
      <c r="K376" s="45" t="s">
        <v>1643</v>
      </c>
    </row>
    <row r="377" spans="1:11" x14ac:dyDescent="0.25">
      <c r="A377" s="33" t="s">
        <v>12</v>
      </c>
      <c r="B377" s="92" t="s">
        <v>1563</v>
      </c>
      <c r="C377" s="24" t="s">
        <v>7563</v>
      </c>
      <c r="D377" s="24" t="s">
        <v>7564</v>
      </c>
      <c r="E377" s="24" t="s">
        <v>7565</v>
      </c>
      <c r="F377" s="24" t="s">
        <v>7566</v>
      </c>
      <c r="G377" s="24" t="s">
        <v>7567</v>
      </c>
      <c r="H377" s="24" t="s">
        <v>3757</v>
      </c>
      <c r="I377" s="24" t="s">
        <v>3757</v>
      </c>
      <c r="J377" s="24" t="s">
        <v>3757</v>
      </c>
      <c r="K377" s="45" t="s">
        <v>1643</v>
      </c>
    </row>
    <row r="378" spans="1:11" x14ac:dyDescent="0.25">
      <c r="A378" s="33" t="s">
        <v>12</v>
      </c>
      <c r="B378" s="92" t="s">
        <v>1563</v>
      </c>
      <c r="C378" s="24" t="s">
        <v>2940</v>
      </c>
      <c r="D378" s="24" t="s">
        <v>7413</v>
      </c>
      <c r="E378" s="24" t="s">
        <v>2941</v>
      </c>
      <c r="F378" s="24" t="s">
        <v>2942</v>
      </c>
      <c r="G378" s="24" t="s">
        <v>7414</v>
      </c>
      <c r="H378" s="24" t="s">
        <v>3757</v>
      </c>
      <c r="I378" s="24" t="s">
        <v>3757</v>
      </c>
      <c r="J378" s="24" t="s">
        <v>3757</v>
      </c>
      <c r="K378" s="45" t="s">
        <v>1643</v>
      </c>
    </row>
    <row r="379" spans="1:11" x14ac:dyDescent="0.25">
      <c r="A379" s="33" t="s">
        <v>12</v>
      </c>
      <c r="B379" s="92" t="s">
        <v>1563</v>
      </c>
      <c r="C379" s="24" t="s">
        <v>7860</v>
      </c>
      <c r="D379" s="24" t="s">
        <v>7861</v>
      </c>
      <c r="E379" s="24" t="s">
        <v>7862</v>
      </c>
      <c r="F379" s="24" t="s">
        <v>7863</v>
      </c>
      <c r="G379" s="24" t="s">
        <v>7864</v>
      </c>
      <c r="H379" s="24" t="s">
        <v>3757</v>
      </c>
      <c r="I379" s="24" t="s">
        <v>3757</v>
      </c>
      <c r="J379" s="24" t="s">
        <v>3757</v>
      </c>
      <c r="K379" s="45" t="s">
        <v>1643</v>
      </c>
    </row>
    <row r="380" spans="1:11" x14ac:dyDescent="0.25">
      <c r="A380" s="33" t="s">
        <v>12</v>
      </c>
      <c r="B380" s="92" t="s">
        <v>1563</v>
      </c>
      <c r="C380" s="24" t="s">
        <v>8260</v>
      </c>
      <c r="D380" s="24" t="s">
        <v>8261</v>
      </c>
      <c r="E380" s="24" t="s">
        <v>8262</v>
      </c>
      <c r="F380" s="24" t="s">
        <v>8263</v>
      </c>
      <c r="G380" s="24" t="s">
        <v>8264</v>
      </c>
      <c r="H380" s="24" t="s">
        <v>7202</v>
      </c>
      <c r="I380" s="24" t="s">
        <v>7201</v>
      </c>
      <c r="J380" s="24" t="s">
        <v>7203</v>
      </c>
      <c r="K380" s="45" t="s">
        <v>1643</v>
      </c>
    </row>
    <row r="381" spans="1:11" x14ac:dyDescent="0.25">
      <c r="A381" s="33" t="s">
        <v>12</v>
      </c>
      <c r="B381" s="92" t="s">
        <v>1563</v>
      </c>
      <c r="C381" s="24" t="s">
        <v>7880</v>
      </c>
      <c r="D381" s="24" t="s">
        <v>7881</v>
      </c>
      <c r="E381" s="24" t="s">
        <v>7882</v>
      </c>
      <c r="F381" s="24" t="s">
        <v>7883</v>
      </c>
      <c r="G381" s="24" t="s">
        <v>7884</v>
      </c>
      <c r="H381" s="24" t="s">
        <v>3757</v>
      </c>
      <c r="I381" s="24" t="s">
        <v>3757</v>
      </c>
      <c r="J381" s="24" t="s">
        <v>3757</v>
      </c>
      <c r="K381" s="45" t="s">
        <v>1643</v>
      </c>
    </row>
    <row r="382" spans="1:11" x14ac:dyDescent="0.25">
      <c r="A382" s="33" t="s">
        <v>12</v>
      </c>
      <c r="B382" s="92" t="s">
        <v>1563</v>
      </c>
      <c r="C382" s="24" t="s">
        <v>7313</v>
      </c>
      <c r="D382" s="24" t="s">
        <v>7314</v>
      </c>
      <c r="E382" s="24" t="s">
        <v>7315</v>
      </c>
      <c r="F382" s="24" t="s">
        <v>7316</v>
      </c>
      <c r="G382" s="24" t="s">
        <v>7317</v>
      </c>
      <c r="H382" s="24" t="s">
        <v>6600</v>
      </c>
      <c r="I382" s="24" t="s">
        <v>3757</v>
      </c>
      <c r="J382" s="24" t="s">
        <v>3757</v>
      </c>
      <c r="K382" s="45" t="s">
        <v>1643</v>
      </c>
    </row>
    <row r="383" spans="1:11" x14ac:dyDescent="0.25">
      <c r="A383" s="33" t="s">
        <v>12</v>
      </c>
      <c r="B383" s="92" t="s">
        <v>1563</v>
      </c>
      <c r="C383" s="24" t="s">
        <v>8083</v>
      </c>
      <c r="D383" s="24" t="s">
        <v>8084</v>
      </c>
      <c r="E383" s="24" t="s">
        <v>8085</v>
      </c>
      <c r="F383" s="24" t="s">
        <v>8086</v>
      </c>
      <c r="G383" s="24" t="s">
        <v>5942</v>
      </c>
      <c r="H383" s="24" t="s">
        <v>3757</v>
      </c>
      <c r="I383" s="24" t="s">
        <v>3757</v>
      </c>
      <c r="J383" s="24" t="s">
        <v>3757</v>
      </c>
      <c r="K383" s="45" t="s">
        <v>1643</v>
      </c>
    </row>
    <row r="384" spans="1:11" x14ac:dyDescent="0.25">
      <c r="A384" s="33" t="s">
        <v>12</v>
      </c>
      <c r="B384" s="92" t="s">
        <v>1563</v>
      </c>
      <c r="C384" s="24" t="s">
        <v>7137</v>
      </c>
      <c r="D384" s="24" t="s">
        <v>7138</v>
      </c>
      <c r="E384" s="24" t="s">
        <v>7139</v>
      </c>
      <c r="F384" s="24" t="s">
        <v>7140</v>
      </c>
      <c r="G384" s="24" t="s">
        <v>7141</v>
      </c>
      <c r="H384" s="24" t="s">
        <v>3757</v>
      </c>
      <c r="I384" s="24" t="s">
        <v>3757</v>
      </c>
      <c r="J384" s="24" t="s">
        <v>3757</v>
      </c>
      <c r="K384" s="45" t="s">
        <v>1643</v>
      </c>
    </row>
    <row r="385" spans="1:11" x14ac:dyDescent="0.25">
      <c r="A385" s="33" t="s">
        <v>12</v>
      </c>
      <c r="B385" s="92" t="s">
        <v>1563</v>
      </c>
      <c r="C385" s="24" t="s">
        <v>7642</v>
      </c>
      <c r="D385" s="24" t="s">
        <v>7643</v>
      </c>
      <c r="E385" s="24" t="s">
        <v>7644</v>
      </c>
      <c r="F385" s="24" t="s">
        <v>7645</v>
      </c>
      <c r="G385" s="24" t="s">
        <v>7646</v>
      </c>
      <c r="H385" s="24" t="s">
        <v>7647</v>
      </c>
      <c r="I385" s="24" t="s">
        <v>3757</v>
      </c>
      <c r="J385" s="24" t="s">
        <v>3757</v>
      </c>
      <c r="K385" s="45" t="s">
        <v>1643</v>
      </c>
    </row>
    <row r="386" spans="1:11" x14ac:dyDescent="0.25">
      <c r="A386" s="33" t="s">
        <v>12</v>
      </c>
      <c r="B386" s="92" t="s">
        <v>1563</v>
      </c>
      <c r="C386" s="24" t="s">
        <v>7084</v>
      </c>
      <c r="D386" s="24" t="s">
        <v>7085</v>
      </c>
      <c r="E386" s="24" t="s">
        <v>7086</v>
      </c>
      <c r="F386" s="24" t="s">
        <v>7087</v>
      </c>
      <c r="G386" s="24" t="s">
        <v>7088</v>
      </c>
      <c r="H386" s="24" t="s">
        <v>7089</v>
      </c>
      <c r="I386" s="24" t="s">
        <v>3757</v>
      </c>
      <c r="J386" s="24" t="s">
        <v>3757</v>
      </c>
      <c r="K386" s="45" t="s">
        <v>1643</v>
      </c>
    </row>
    <row r="387" spans="1:11" x14ac:dyDescent="0.25">
      <c r="A387" s="33" t="s">
        <v>12</v>
      </c>
      <c r="B387" s="92" t="s">
        <v>1563</v>
      </c>
      <c r="C387" s="24" t="s">
        <v>7551</v>
      </c>
      <c r="D387" s="24" t="s">
        <v>7552</v>
      </c>
      <c r="E387" s="24" t="s">
        <v>7553</v>
      </c>
      <c r="F387" s="24" t="s">
        <v>3380</v>
      </c>
      <c r="G387" s="24" t="s">
        <v>7554</v>
      </c>
      <c r="H387" s="24" t="s">
        <v>3757</v>
      </c>
      <c r="I387" s="24" t="s">
        <v>3757</v>
      </c>
      <c r="J387" s="24" t="s">
        <v>3757</v>
      </c>
      <c r="K387" s="45" t="s">
        <v>1643</v>
      </c>
    </row>
    <row r="388" spans="1:11" x14ac:dyDescent="0.25">
      <c r="A388" s="33" t="s">
        <v>12</v>
      </c>
      <c r="B388" s="92" t="s">
        <v>1563</v>
      </c>
      <c r="C388" s="24" t="s">
        <v>7689</v>
      </c>
      <c r="D388" s="24" t="s">
        <v>7690</v>
      </c>
      <c r="E388" s="24" t="s">
        <v>7691</v>
      </c>
      <c r="F388" s="24" t="s">
        <v>7692</v>
      </c>
      <c r="G388" s="24" t="s">
        <v>7693</v>
      </c>
      <c r="H388" s="24" t="s">
        <v>3757</v>
      </c>
      <c r="I388" s="24" t="s">
        <v>3757</v>
      </c>
      <c r="J388" s="24" t="s">
        <v>3757</v>
      </c>
      <c r="K388" s="45" t="s">
        <v>1643</v>
      </c>
    </row>
    <row r="389" spans="1:11" x14ac:dyDescent="0.25">
      <c r="A389" s="33" t="s">
        <v>12</v>
      </c>
      <c r="B389" s="92" t="s">
        <v>1563</v>
      </c>
      <c r="C389" s="24" t="s">
        <v>8131</v>
      </c>
      <c r="D389" s="24" t="s">
        <v>8132</v>
      </c>
      <c r="E389" s="24" t="s">
        <v>8133</v>
      </c>
      <c r="F389" s="24" t="s">
        <v>8134</v>
      </c>
      <c r="G389" s="24" t="s">
        <v>8135</v>
      </c>
      <c r="H389" s="24" t="s">
        <v>3757</v>
      </c>
      <c r="I389" s="24" t="s">
        <v>3757</v>
      </c>
      <c r="J389" s="24" t="s">
        <v>3757</v>
      </c>
      <c r="K389" s="45" t="s">
        <v>1643</v>
      </c>
    </row>
    <row r="390" spans="1:11" x14ac:dyDescent="0.25">
      <c r="A390" s="33" t="s">
        <v>12</v>
      </c>
      <c r="B390" s="92" t="s">
        <v>1563</v>
      </c>
      <c r="C390" s="24" t="s">
        <v>7415</v>
      </c>
      <c r="D390" s="24" t="s">
        <v>7416</v>
      </c>
      <c r="E390" s="24" t="s">
        <v>7417</v>
      </c>
      <c r="F390" s="24" t="s">
        <v>7418</v>
      </c>
      <c r="G390" s="24" t="s">
        <v>5823</v>
      </c>
      <c r="H390" s="24" t="s">
        <v>3757</v>
      </c>
      <c r="I390" s="24" t="s">
        <v>3757</v>
      </c>
      <c r="J390" s="24" t="s">
        <v>3757</v>
      </c>
      <c r="K390" s="45" t="s">
        <v>1643</v>
      </c>
    </row>
    <row r="391" spans="1:11" x14ac:dyDescent="0.25">
      <c r="A391" s="33" t="s">
        <v>12</v>
      </c>
      <c r="B391" s="92" t="s">
        <v>1563</v>
      </c>
      <c r="C391" s="24" t="s">
        <v>7117</v>
      </c>
      <c r="D391" s="24" t="s">
        <v>7118</v>
      </c>
      <c r="E391" s="24" t="s">
        <v>7119</v>
      </c>
      <c r="F391" s="24" t="s">
        <v>7120</v>
      </c>
      <c r="G391" s="24" t="s">
        <v>7121</v>
      </c>
      <c r="H391" s="24" t="s">
        <v>3757</v>
      </c>
      <c r="I391" s="24" t="s">
        <v>3757</v>
      </c>
      <c r="J391" s="24" t="s">
        <v>3757</v>
      </c>
      <c r="K391" s="45" t="s">
        <v>1643</v>
      </c>
    </row>
    <row r="392" spans="1:11" x14ac:dyDescent="0.25">
      <c r="A392" s="33" t="s">
        <v>12</v>
      </c>
      <c r="B392" s="92" t="s">
        <v>1563</v>
      </c>
      <c r="C392" s="24" t="s">
        <v>7543</v>
      </c>
      <c r="D392" s="24" t="s">
        <v>5212</v>
      </c>
      <c r="E392" s="24" t="s">
        <v>5213</v>
      </c>
      <c r="F392" s="24" t="s">
        <v>7544</v>
      </c>
      <c r="G392" s="24" t="s">
        <v>7545</v>
      </c>
      <c r="H392" s="24" t="s">
        <v>3757</v>
      </c>
      <c r="I392" s="24" t="s">
        <v>3757</v>
      </c>
      <c r="J392" s="24" t="s">
        <v>3757</v>
      </c>
      <c r="K392" s="45" t="s">
        <v>1643</v>
      </c>
    </row>
    <row r="393" spans="1:11" ht="15" customHeight="1" x14ac:dyDescent="0.25">
      <c r="A393" s="33" t="s">
        <v>12</v>
      </c>
      <c r="B393" s="92" t="s">
        <v>1563</v>
      </c>
      <c r="C393" s="24" t="s">
        <v>7410</v>
      </c>
      <c r="D393" s="24" t="s">
        <v>7411</v>
      </c>
      <c r="E393" s="24" t="s">
        <v>3030</v>
      </c>
      <c r="F393" s="24" t="s">
        <v>7412</v>
      </c>
      <c r="G393" s="24" t="s">
        <v>3032</v>
      </c>
      <c r="H393" s="24" t="s">
        <v>7225</v>
      </c>
      <c r="I393" s="24" t="s">
        <v>3757</v>
      </c>
      <c r="J393" s="24" t="s">
        <v>3757</v>
      </c>
      <c r="K393" s="45" t="s">
        <v>1643</v>
      </c>
    </row>
    <row r="394" spans="1:11" x14ac:dyDescent="0.25">
      <c r="A394" s="33" t="s">
        <v>12</v>
      </c>
      <c r="B394" s="92" t="s">
        <v>1563</v>
      </c>
      <c r="C394" s="24" t="s">
        <v>8042</v>
      </c>
      <c r="D394" s="24" t="s">
        <v>8043</v>
      </c>
      <c r="E394" s="24" t="s">
        <v>8044</v>
      </c>
      <c r="F394" s="24" t="s">
        <v>8045</v>
      </c>
      <c r="G394" s="24" t="s">
        <v>8046</v>
      </c>
      <c r="H394" s="24" t="s">
        <v>3757</v>
      </c>
      <c r="I394" s="24" t="s">
        <v>3757</v>
      </c>
      <c r="J394" s="24" t="s">
        <v>3757</v>
      </c>
      <c r="K394" s="45" t="s">
        <v>1643</v>
      </c>
    </row>
    <row r="395" spans="1:11" x14ac:dyDescent="0.25">
      <c r="A395" s="33" t="s">
        <v>12</v>
      </c>
      <c r="B395" s="92" t="s">
        <v>1563</v>
      </c>
      <c r="C395" s="24" t="s">
        <v>7023</v>
      </c>
      <c r="D395" s="24" t="s">
        <v>7024</v>
      </c>
      <c r="E395" s="24" t="s">
        <v>7025</v>
      </c>
      <c r="F395" s="24" t="s">
        <v>7026</v>
      </c>
      <c r="G395" s="24" t="s">
        <v>7027</v>
      </c>
      <c r="H395" s="24" t="s">
        <v>6990</v>
      </c>
      <c r="I395" s="24" t="s">
        <v>3757</v>
      </c>
      <c r="J395" s="24" t="s">
        <v>3757</v>
      </c>
      <c r="K395" s="45" t="s">
        <v>1643</v>
      </c>
    </row>
    <row r="396" spans="1:11" x14ac:dyDescent="0.25">
      <c r="A396" s="33" t="s">
        <v>12</v>
      </c>
      <c r="B396" s="92" t="s">
        <v>1563</v>
      </c>
      <c r="C396" s="24" t="s">
        <v>7368</v>
      </c>
      <c r="D396" s="24" t="s">
        <v>7369</v>
      </c>
      <c r="E396" s="24" t="s">
        <v>7370</v>
      </c>
      <c r="F396" s="24" t="s">
        <v>7371</v>
      </c>
      <c r="G396" s="24" t="s">
        <v>6202</v>
      </c>
      <c r="H396" s="24" t="s">
        <v>3757</v>
      </c>
      <c r="I396" s="24" t="s">
        <v>3757</v>
      </c>
      <c r="J396" s="24" t="s">
        <v>3757</v>
      </c>
      <c r="K396" s="45" t="s">
        <v>1643</v>
      </c>
    </row>
    <row r="397" spans="1:11" x14ac:dyDescent="0.25">
      <c r="A397" s="33" t="s">
        <v>12</v>
      </c>
      <c r="B397" s="92" t="s">
        <v>1563</v>
      </c>
      <c r="C397" s="24" t="s">
        <v>8111</v>
      </c>
      <c r="D397" s="24" t="s">
        <v>8112</v>
      </c>
      <c r="E397" s="24" t="s">
        <v>8113</v>
      </c>
      <c r="F397" s="24" t="s">
        <v>8114</v>
      </c>
      <c r="G397" s="24" t="s">
        <v>8115</v>
      </c>
      <c r="H397" s="24" t="s">
        <v>3757</v>
      </c>
      <c r="I397" s="24" t="s">
        <v>3757</v>
      </c>
      <c r="J397" s="24" t="s">
        <v>3757</v>
      </c>
      <c r="K397" s="45" t="s">
        <v>1643</v>
      </c>
    </row>
    <row r="398" spans="1:11" x14ac:dyDescent="0.25">
      <c r="A398" s="33" t="s">
        <v>12</v>
      </c>
      <c r="B398" s="92" t="s">
        <v>1563</v>
      </c>
      <c r="C398" s="24" t="s">
        <v>7524</v>
      </c>
      <c r="D398" s="24" t="s">
        <v>7525</v>
      </c>
      <c r="E398" s="24" t="s">
        <v>7526</v>
      </c>
      <c r="F398" s="24" t="s">
        <v>7527</v>
      </c>
      <c r="G398" s="24" t="s">
        <v>7528</v>
      </c>
      <c r="H398" s="24" t="s">
        <v>3757</v>
      </c>
      <c r="I398" s="24" t="s">
        <v>3757</v>
      </c>
      <c r="J398" s="24" t="s">
        <v>3757</v>
      </c>
      <c r="K398" s="45" t="s">
        <v>1643</v>
      </c>
    </row>
    <row r="399" spans="1:11" x14ac:dyDescent="0.25">
      <c r="A399" s="33" t="s">
        <v>12</v>
      </c>
      <c r="B399" s="92" t="s">
        <v>1563</v>
      </c>
      <c r="C399" s="24" t="s">
        <v>7281</v>
      </c>
      <c r="D399" s="24" t="s">
        <v>7282</v>
      </c>
      <c r="E399" s="24" t="s">
        <v>7283</v>
      </c>
      <c r="F399" s="24" t="s">
        <v>7284</v>
      </c>
      <c r="G399" s="24" t="s">
        <v>7285</v>
      </c>
      <c r="H399" s="24" t="s">
        <v>3757</v>
      </c>
      <c r="I399" s="24" t="s">
        <v>3757</v>
      </c>
      <c r="J399" s="24" t="s">
        <v>3757</v>
      </c>
      <c r="K399" s="45" t="s">
        <v>1643</v>
      </c>
    </row>
    <row r="400" spans="1:11" x14ac:dyDescent="0.25">
      <c r="A400" s="33" t="s">
        <v>12</v>
      </c>
      <c r="B400" s="92" t="s">
        <v>1563</v>
      </c>
      <c r="C400" s="24" t="s">
        <v>7323</v>
      </c>
      <c r="D400" s="24" t="s">
        <v>7324</v>
      </c>
      <c r="E400" s="24" t="s">
        <v>7325</v>
      </c>
      <c r="F400" s="24" t="s">
        <v>7326</v>
      </c>
      <c r="G400" s="24" t="s">
        <v>7327</v>
      </c>
      <c r="H400" s="24" t="s">
        <v>3757</v>
      </c>
      <c r="I400" s="24" t="s">
        <v>3757</v>
      </c>
      <c r="J400" s="24" t="s">
        <v>3757</v>
      </c>
      <c r="K400" s="45" t="s">
        <v>1643</v>
      </c>
    </row>
    <row r="401" spans="1:11" x14ac:dyDescent="0.25">
      <c r="A401" s="33" t="s">
        <v>12</v>
      </c>
      <c r="B401" s="92" t="s">
        <v>1563</v>
      </c>
      <c r="C401" s="24" t="s">
        <v>8199</v>
      </c>
      <c r="D401" s="24" t="s">
        <v>8200</v>
      </c>
      <c r="E401" s="24" t="s">
        <v>8201</v>
      </c>
      <c r="F401" s="24" t="s">
        <v>8202</v>
      </c>
      <c r="G401" s="24" t="s">
        <v>8203</v>
      </c>
      <c r="H401" s="24" t="s">
        <v>7225</v>
      </c>
      <c r="I401" s="24" t="s">
        <v>3757</v>
      </c>
      <c r="J401" s="24" t="s">
        <v>3757</v>
      </c>
      <c r="K401" s="45" t="s">
        <v>1643</v>
      </c>
    </row>
    <row r="402" spans="1:11" x14ac:dyDescent="0.25">
      <c r="A402" s="33" t="s">
        <v>12</v>
      </c>
      <c r="B402" s="92" t="s">
        <v>1563</v>
      </c>
      <c r="C402" s="24" t="s">
        <v>7074</v>
      </c>
      <c r="D402" s="24" t="s">
        <v>7075</v>
      </c>
      <c r="E402" s="24" t="s">
        <v>7076</v>
      </c>
      <c r="F402" s="24" t="s">
        <v>7077</v>
      </c>
      <c r="G402" s="24" t="s">
        <v>7078</v>
      </c>
      <c r="H402" s="24" t="s">
        <v>7054</v>
      </c>
      <c r="I402" s="24" t="s">
        <v>3757</v>
      </c>
      <c r="J402" s="24" t="s">
        <v>3757</v>
      </c>
      <c r="K402" s="45" t="s">
        <v>1643</v>
      </c>
    </row>
    <row r="403" spans="1:11" x14ac:dyDescent="0.25">
      <c r="A403" s="33" t="s">
        <v>12</v>
      </c>
      <c r="B403" s="92" t="s">
        <v>1563</v>
      </c>
      <c r="C403" s="24" t="s">
        <v>2963</v>
      </c>
      <c r="D403" s="24" t="s">
        <v>7595</v>
      </c>
      <c r="E403" s="24" t="s">
        <v>2964</v>
      </c>
      <c r="F403" s="24" t="s">
        <v>2965</v>
      </c>
      <c r="G403" s="24" t="s">
        <v>7596</v>
      </c>
      <c r="H403" s="24" t="s">
        <v>3757</v>
      </c>
      <c r="I403" s="24" t="s">
        <v>3757</v>
      </c>
      <c r="J403" s="24" t="s">
        <v>3757</v>
      </c>
      <c r="K403" s="45" t="s">
        <v>1643</v>
      </c>
    </row>
    <row r="404" spans="1:11" x14ac:dyDescent="0.25">
      <c r="A404" s="33" t="s">
        <v>12</v>
      </c>
      <c r="B404" s="92" t="s">
        <v>1563</v>
      </c>
      <c r="C404" s="24" t="s">
        <v>2991</v>
      </c>
      <c r="D404" s="24" t="s">
        <v>7428</v>
      </c>
      <c r="E404" s="24" t="s">
        <v>2992</v>
      </c>
      <c r="F404" s="24" t="s">
        <v>2993</v>
      </c>
      <c r="G404" s="24" t="s">
        <v>2994</v>
      </c>
      <c r="H404" s="24" t="s">
        <v>3757</v>
      </c>
      <c r="I404" s="24" t="s">
        <v>3757</v>
      </c>
      <c r="J404" s="24" t="s">
        <v>3757</v>
      </c>
      <c r="K404" s="45" t="s">
        <v>1643</v>
      </c>
    </row>
    <row r="405" spans="1:11" x14ac:dyDescent="0.25">
      <c r="A405" s="33" t="s">
        <v>12</v>
      </c>
      <c r="B405" s="92" t="s">
        <v>1563</v>
      </c>
      <c r="C405" s="24" t="s">
        <v>7475</v>
      </c>
      <c r="D405" s="24" t="s">
        <v>7476</v>
      </c>
      <c r="E405" s="24" t="s">
        <v>7477</v>
      </c>
      <c r="F405" s="24" t="s">
        <v>7478</v>
      </c>
      <c r="G405" s="24" t="s">
        <v>7479</v>
      </c>
      <c r="H405" s="24" t="s">
        <v>3757</v>
      </c>
      <c r="I405" s="24" t="s">
        <v>3757</v>
      </c>
      <c r="J405" s="24" t="s">
        <v>3757</v>
      </c>
      <c r="K405" s="45" t="s">
        <v>1643</v>
      </c>
    </row>
    <row r="406" spans="1:11" x14ac:dyDescent="0.25">
      <c r="A406" s="33" t="s">
        <v>12</v>
      </c>
      <c r="B406" s="92" t="s">
        <v>1563</v>
      </c>
      <c r="C406" s="24" t="s">
        <v>8047</v>
      </c>
      <c r="D406" s="24" t="s">
        <v>8048</v>
      </c>
      <c r="E406" s="24" t="s">
        <v>8049</v>
      </c>
      <c r="F406" s="24" t="s">
        <v>8050</v>
      </c>
      <c r="G406" s="24" t="s">
        <v>8051</v>
      </c>
      <c r="H406" s="24" t="s">
        <v>3757</v>
      </c>
      <c r="I406" s="24" t="s">
        <v>3757</v>
      </c>
      <c r="J406" s="24" t="s">
        <v>3757</v>
      </c>
      <c r="K406" s="45" t="s">
        <v>1643</v>
      </c>
    </row>
    <row r="407" spans="1:11" x14ac:dyDescent="0.25">
      <c r="A407" s="33" t="s">
        <v>12</v>
      </c>
      <c r="B407" s="92" t="s">
        <v>1563</v>
      </c>
      <c r="C407" s="24" t="s">
        <v>7147</v>
      </c>
      <c r="D407" s="24" t="s">
        <v>7148</v>
      </c>
      <c r="E407" s="24" t="s">
        <v>7149</v>
      </c>
      <c r="F407" s="24" t="s">
        <v>7150</v>
      </c>
      <c r="G407" s="24" t="s">
        <v>7151</v>
      </c>
      <c r="H407" s="24" t="s">
        <v>7054</v>
      </c>
      <c r="I407" s="24" t="s">
        <v>3757</v>
      </c>
      <c r="J407" s="24" t="s">
        <v>3757</v>
      </c>
      <c r="K407" s="45" t="s">
        <v>1643</v>
      </c>
    </row>
    <row r="408" spans="1:11" x14ac:dyDescent="0.25">
      <c r="A408" s="33" t="s">
        <v>12</v>
      </c>
      <c r="B408" s="92" t="s">
        <v>1563</v>
      </c>
      <c r="C408" s="24" t="s">
        <v>8179</v>
      </c>
      <c r="D408" s="24" t="s">
        <v>8180</v>
      </c>
      <c r="E408" s="24" t="s">
        <v>8181</v>
      </c>
      <c r="F408" s="24" t="s">
        <v>8182</v>
      </c>
      <c r="G408" s="24" t="s">
        <v>8183</v>
      </c>
      <c r="H408" s="24" t="s">
        <v>3757</v>
      </c>
      <c r="I408" s="24" t="s">
        <v>3757</v>
      </c>
      <c r="J408" s="24" t="s">
        <v>3757</v>
      </c>
      <c r="K408" s="45" t="s">
        <v>1643</v>
      </c>
    </row>
    <row r="409" spans="1:11" x14ac:dyDescent="0.25">
      <c r="A409" s="33" t="s">
        <v>12</v>
      </c>
      <c r="B409" s="92" t="s">
        <v>1563</v>
      </c>
      <c r="C409" s="24" t="s">
        <v>2995</v>
      </c>
      <c r="D409" s="24" t="s">
        <v>7890</v>
      </c>
      <c r="E409" s="24" t="s">
        <v>2996</v>
      </c>
      <c r="F409" s="24" t="s">
        <v>2997</v>
      </c>
      <c r="G409" s="24" t="s">
        <v>7891</v>
      </c>
      <c r="H409" s="24" t="s">
        <v>3757</v>
      </c>
      <c r="I409" s="24" t="s">
        <v>3757</v>
      </c>
      <c r="J409" s="24" t="s">
        <v>3757</v>
      </c>
      <c r="K409" s="45" t="s">
        <v>1643</v>
      </c>
    </row>
    <row r="410" spans="1:11" x14ac:dyDescent="0.25">
      <c r="A410" s="33" t="s">
        <v>12</v>
      </c>
      <c r="B410" s="92" t="s">
        <v>1563</v>
      </c>
      <c r="C410" s="24" t="s">
        <v>7855</v>
      </c>
      <c r="D410" s="24" t="s">
        <v>7856</v>
      </c>
      <c r="E410" s="24" t="s">
        <v>7857</v>
      </c>
      <c r="F410" s="24" t="s">
        <v>7858</v>
      </c>
      <c r="G410" s="24" t="s">
        <v>7859</v>
      </c>
      <c r="H410" s="24" t="s">
        <v>3757</v>
      </c>
      <c r="I410" s="24" t="s">
        <v>3757</v>
      </c>
      <c r="J410" s="24" t="s">
        <v>3757</v>
      </c>
      <c r="K410" s="45" t="s">
        <v>1643</v>
      </c>
    </row>
    <row r="411" spans="1:11" x14ac:dyDescent="0.25">
      <c r="A411" s="33" t="s">
        <v>12</v>
      </c>
      <c r="B411" s="92" t="s">
        <v>1563</v>
      </c>
      <c r="C411" s="24" t="s">
        <v>8275</v>
      </c>
      <c r="D411" s="24" t="s">
        <v>8276</v>
      </c>
      <c r="E411" s="24" t="s">
        <v>8277</v>
      </c>
      <c r="F411" s="24" t="s">
        <v>8278</v>
      </c>
      <c r="G411" s="24" t="s">
        <v>8279</v>
      </c>
      <c r="H411" s="24" t="s">
        <v>7203</v>
      </c>
      <c r="I411" s="24" t="s">
        <v>7202</v>
      </c>
      <c r="J411" s="24" t="s">
        <v>7201</v>
      </c>
      <c r="K411" s="45" t="s">
        <v>1643</v>
      </c>
    </row>
    <row r="412" spans="1:11" x14ac:dyDescent="0.25">
      <c r="A412" s="33" t="s">
        <v>12</v>
      </c>
      <c r="B412" s="92" t="s">
        <v>1563</v>
      </c>
      <c r="C412" s="24" t="s">
        <v>7924</v>
      </c>
      <c r="D412" s="24" t="s">
        <v>7925</v>
      </c>
      <c r="E412" s="24" t="s">
        <v>7926</v>
      </c>
      <c r="F412" s="24" t="s">
        <v>7927</v>
      </c>
      <c r="G412" s="24" t="s">
        <v>7928</v>
      </c>
      <c r="H412" s="24" t="s">
        <v>3757</v>
      </c>
      <c r="I412" s="24" t="s">
        <v>3757</v>
      </c>
      <c r="J412" s="24" t="s">
        <v>3757</v>
      </c>
      <c r="K412" s="45" t="s">
        <v>1643</v>
      </c>
    </row>
    <row r="413" spans="1:11" x14ac:dyDescent="0.25">
      <c r="A413" s="33" t="s">
        <v>12</v>
      </c>
      <c r="B413" s="92" t="s">
        <v>1563</v>
      </c>
      <c r="C413" s="24" t="s">
        <v>7509</v>
      </c>
      <c r="D413" s="24" t="s">
        <v>7510</v>
      </c>
      <c r="E413" s="24" t="s">
        <v>7511</v>
      </c>
      <c r="F413" s="24" t="s">
        <v>7512</v>
      </c>
      <c r="G413" s="24" t="s">
        <v>7513</v>
      </c>
      <c r="H413" s="24" t="s">
        <v>3757</v>
      </c>
      <c r="I413" s="24" t="s">
        <v>3757</v>
      </c>
      <c r="J413" s="24" t="s">
        <v>3757</v>
      </c>
      <c r="K413" s="45" t="s">
        <v>1643</v>
      </c>
    </row>
    <row r="414" spans="1:11" ht="13.5" customHeight="1" x14ac:dyDescent="0.25">
      <c r="A414" s="33" t="s">
        <v>12</v>
      </c>
      <c r="B414" s="92" t="s">
        <v>1563</v>
      </c>
      <c r="C414" s="24" t="s">
        <v>7704</v>
      </c>
      <c r="D414" s="24" t="s">
        <v>7705</v>
      </c>
      <c r="E414" s="24" t="s">
        <v>7706</v>
      </c>
      <c r="F414" s="24" t="s">
        <v>7707</v>
      </c>
      <c r="G414" s="24" t="s">
        <v>7708</v>
      </c>
      <c r="H414" s="24" t="s">
        <v>3757</v>
      </c>
      <c r="I414" s="24" t="s">
        <v>3757</v>
      </c>
      <c r="J414" s="24" t="s">
        <v>3757</v>
      </c>
      <c r="K414" s="45" t="s">
        <v>1643</v>
      </c>
    </row>
    <row r="415" spans="1:11" x14ac:dyDescent="0.25">
      <c r="A415" s="33" t="s">
        <v>12</v>
      </c>
      <c r="B415" s="92" t="s">
        <v>1563</v>
      </c>
      <c r="C415" s="24" t="s">
        <v>6998</v>
      </c>
      <c r="D415" s="24" t="s">
        <v>6999</v>
      </c>
      <c r="E415" s="24" t="s">
        <v>7000</v>
      </c>
      <c r="F415" s="24" t="s">
        <v>7001</v>
      </c>
      <c r="G415" s="24" t="s">
        <v>7002</v>
      </c>
      <c r="H415" s="24" t="s">
        <v>6990</v>
      </c>
      <c r="I415" s="24" t="s">
        <v>3757</v>
      </c>
      <c r="J415" s="24" t="s">
        <v>3757</v>
      </c>
      <c r="K415" s="45" t="s">
        <v>1643</v>
      </c>
    </row>
    <row r="416" spans="1:11" ht="13.5" customHeight="1" x14ac:dyDescent="0.25">
      <c r="A416" s="33" t="s">
        <v>12</v>
      </c>
      <c r="B416" s="92" t="s">
        <v>1563</v>
      </c>
      <c r="C416" s="24" t="s">
        <v>8170</v>
      </c>
      <c r="D416" s="24" t="s">
        <v>8171</v>
      </c>
      <c r="E416" s="24" t="s">
        <v>8172</v>
      </c>
      <c r="F416" s="24" t="s">
        <v>8173</v>
      </c>
      <c r="G416" s="24" t="s">
        <v>8174</v>
      </c>
      <c r="H416" s="24" t="s">
        <v>3757</v>
      </c>
      <c r="I416" s="24" t="s">
        <v>3757</v>
      </c>
      <c r="J416" s="24" t="s">
        <v>3757</v>
      </c>
      <c r="K416" s="45" t="s">
        <v>1643</v>
      </c>
    </row>
    <row r="417" spans="1:11" x14ac:dyDescent="0.25">
      <c r="A417" s="33" t="s">
        <v>12</v>
      </c>
      <c r="B417" s="92" t="s">
        <v>1563</v>
      </c>
      <c r="C417" s="24" t="s">
        <v>7813</v>
      </c>
      <c r="D417" s="24" t="s">
        <v>7814</v>
      </c>
      <c r="E417" s="24" t="s">
        <v>7815</v>
      </c>
      <c r="F417" s="24" t="s">
        <v>7816</v>
      </c>
      <c r="G417" s="24" t="s">
        <v>7817</v>
      </c>
      <c r="H417" s="24" t="s">
        <v>3757</v>
      </c>
      <c r="I417" s="24" t="s">
        <v>3757</v>
      </c>
      <c r="J417" s="24" t="s">
        <v>3757</v>
      </c>
      <c r="K417" s="45" t="s">
        <v>1643</v>
      </c>
    </row>
    <row r="418" spans="1:11" x14ac:dyDescent="0.25">
      <c r="A418" s="33" t="s">
        <v>12</v>
      </c>
      <c r="B418" s="92" t="s">
        <v>1563</v>
      </c>
      <c r="C418" s="24" t="s">
        <v>8212</v>
      </c>
      <c r="D418" s="24" t="s">
        <v>8213</v>
      </c>
      <c r="E418" s="24" t="s">
        <v>8214</v>
      </c>
      <c r="F418" s="24" t="s">
        <v>8215</v>
      </c>
      <c r="G418" s="24" t="s">
        <v>8216</v>
      </c>
      <c r="H418" s="24" t="s">
        <v>3757</v>
      </c>
      <c r="I418" s="24" t="s">
        <v>3757</v>
      </c>
      <c r="J418" s="24" t="s">
        <v>3757</v>
      </c>
      <c r="K418" s="45" t="s">
        <v>1643</v>
      </c>
    </row>
    <row r="419" spans="1:11" x14ac:dyDescent="0.25">
      <c r="A419" s="33" t="s">
        <v>12</v>
      </c>
      <c r="B419" s="92" t="s">
        <v>1563</v>
      </c>
      <c r="C419" s="24" t="s">
        <v>7397</v>
      </c>
      <c r="D419" s="24" t="s">
        <v>7398</v>
      </c>
      <c r="E419" s="24" t="s">
        <v>7399</v>
      </c>
      <c r="F419" s="24" t="s">
        <v>7400</v>
      </c>
      <c r="G419" s="24" t="s">
        <v>7401</v>
      </c>
      <c r="H419" s="24" t="s">
        <v>3757</v>
      </c>
      <c r="I419" s="24" t="s">
        <v>3757</v>
      </c>
      <c r="J419" s="24" t="s">
        <v>3757</v>
      </c>
      <c r="K419" s="45" t="s">
        <v>1643</v>
      </c>
    </row>
    <row r="420" spans="1:11" x14ac:dyDescent="0.25">
      <c r="A420" s="33" t="s">
        <v>12</v>
      </c>
      <c r="B420" s="92" t="s">
        <v>1563</v>
      </c>
      <c r="C420" s="24" t="s">
        <v>7534</v>
      </c>
      <c r="D420" s="24" t="s">
        <v>7535</v>
      </c>
      <c r="E420" s="24" t="s">
        <v>7536</v>
      </c>
      <c r="F420" s="24" t="s">
        <v>7537</v>
      </c>
      <c r="G420" s="24" t="s">
        <v>7538</v>
      </c>
      <c r="H420" s="24" t="s">
        <v>3757</v>
      </c>
      <c r="I420" s="24" t="s">
        <v>3757</v>
      </c>
      <c r="J420" s="24" t="s">
        <v>3757</v>
      </c>
      <c r="K420" s="45" t="s">
        <v>1643</v>
      </c>
    </row>
    <row r="421" spans="1:11" x14ac:dyDescent="0.25">
      <c r="A421" s="33" t="s">
        <v>12</v>
      </c>
      <c r="B421" s="92" t="s">
        <v>1563</v>
      </c>
      <c r="C421" s="24" t="s">
        <v>7220</v>
      </c>
      <c r="D421" s="24" t="s">
        <v>7221</v>
      </c>
      <c r="E421" s="24" t="s">
        <v>7222</v>
      </c>
      <c r="F421" s="24" t="s">
        <v>7223</v>
      </c>
      <c r="G421" s="24" t="s">
        <v>7224</v>
      </c>
      <c r="H421" s="24" t="s">
        <v>7225</v>
      </c>
      <c r="I421" s="24" t="s">
        <v>7089</v>
      </c>
      <c r="J421" s="24" t="s">
        <v>7226</v>
      </c>
      <c r="K421" s="45" t="s">
        <v>1643</v>
      </c>
    </row>
    <row r="422" spans="1:11" x14ac:dyDescent="0.25">
      <c r="A422" s="33" t="s">
        <v>12</v>
      </c>
      <c r="B422" s="92" t="s">
        <v>1563</v>
      </c>
      <c r="C422" s="24" t="s">
        <v>7582</v>
      </c>
      <c r="D422" s="24" t="s">
        <v>7583</v>
      </c>
      <c r="E422" s="24" t="s">
        <v>7584</v>
      </c>
      <c r="F422" s="24" t="s">
        <v>2546</v>
      </c>
      <c r="G422" s="24" t="s">
        <v>7585</v>
      </c>
      <c r="H422" s="24" t="s">
        <v>3757</v>
      </c>
      <c r="I422" s="24" t="s">
        <v>3757</v>
      </c>
      <c r="J422" s="24" t="s">
        <v>3757</v>
      </c>
      <c r="K422" s="45" t="s">
        <v>1643</v>
      </c>
    </row>
    <row r="423" spans="1:11" ht="14.25" customHeight="1" x14ac:dyDescent="0.25">
      <c r="A423" s="33" t="s">
        <v>12</v>
      </c>
      <c r="B423" s="92" t="s">
        <v>1563</v>
      </c>
      <c r="C423" s="24" t="s">
        <v>7739</v>
      </c>
      <c r="D423" s="24" t="s">
        <v>7740</v>
      </c>
      <c r="E423" s="24" t="s">
        <v>7741</v>
      </c>
      <c r="F423" s="24" t="s">
        <v>7742</v>
      </c>
      <c r="G423" s="24" t="s">
        <v>7743</v>
      </c>
      <c r="H423" s="24" t="s">
        <v>3757</v>
      </c>
      <c r="I423" s="24" t="s">
        <v>3757</v>
      </c>
      <c r="J423" s="24" t="s">
        <v>3757</v>
      </c>
      <c r="K423" s="45" t="s">
        <v>1643</v>
      </c>
    </row>
    <row r="424" spans="1:11" x14ac:dyDescent="0.25">
      <c r="A424" s="33" t="s">
        <v>12</v>
      </c>
      <c r="B424" s="92" t="s">
        <v>1563</v>
      </c>
      <c r="C424" s="24" t="s">
        <v>8019</v>
      </c>
      <c r="D424" s="24" t="s">
        <v>8020</v>
      </c>
      <c r="E424" s="24" t="s">
        <v>8021</v>
      </c>
      <c r="F424" s="24" t="s">
        <v>8022</v>
      </c>
      <c r="G424" s="24" t="s">
        <v>8023</v>
      </c>
      <c r="H424" s="24" t="s">
        <v>3757</v>
      </c>
      <c r="I424" s="24" t="s">
        <v>3757</v>
      </c>
      <c r="J424" s="24" t="s">
        <v>3757</v>
      </c>
      <c r="K424" s="45" t="s">
        <v>1643</v>
      </c>
    </row>
    <row r="425" spans="1:11" x14ac:dyDescent="0.25">
      <c r="A425" s="33" t="s">
        <v>12</v>
      </c>
      <c r="B425" s="92" t="s">
        <v>1563</v>
      </c>
      <c r="C425" s="24" t="s">
        <v>7990</v>
      </c>
      <c r="D425" s="24" t="s">
        <v>7991</v>
      </c>
      <c r="E425" s="24" t="s">
        <v>7992</v>
      </c>
      <c r="F425" s="24" t="s">
        <v>7993</v>
      </c>
      <c r="G425" s="24" t="s">
        <v>7994</v>
      </c>
      <c r="H425" s="24" t="s">
        <v>3757</v>
      </c>
      <c r="I425" s="24" t="s">
        <v>3757</v>
      </c>
      <c r="J425" s="24" t="s">
        <v>3757</v>
      </c>
      <c r="K425" s="45" t="s">
        <v>1643</v>
      </c>
    </row>
    <row r="426" spans="1:11" x14ac:dyDescent="0.25">
      <c r="A426" s="33" t="s">
        <v>12</v>
      </c>
      <c r="B426" s="92" t="s">
        <v>1563</v>
      </c>
      <c r="C426" s="24" t="s">
        <v>6991</v>
      </c>
      <c r="D426" s="24" t="s">
        <v>6992</v>
      </c>
      <c r="E426" s="24" t="s">
        <v>6993</v>
      </c>
      <c r="F426" s="24" t="s">
        <v>6994</v>
      </c>
      <c r="G426" s="24" t="s">
        <v>5999</v>
      </c>
      <c r="H426" s="24" t="s">
        <v>3757</v>
      </c>
      <c r="I426" s="24" t="s">
        <v>3757</v>
      </c>
      <c r="J426" s="24" t="s">
        <v>3757</v>
      </c>
      <c r="K426" s="45" t="s">
        <v>1643</v>
      </c>
    </row>
    <row r="427" spans="1:11" x14ac:dyDescent="0.25">
      <c r="A427" s="33" t="s">
        <v>12</v>
      </c>
      <c r="B427" s="92" t="s">
        <v>1563</v>
      </c>
      <c r="C427" s="24" t="s">
        <v>7638</v>
      </c>
      <c r="D427" s="24" t="s">
        <v>7639</v>
      </c>
      <c r="E427" s="24" t="s">
        <v>7640</v>
      </c>
      <c r="F427" s="24" t="s">
        <v>7641</v>
      </c>
      <c r="G427" s="24" t="s">
        <v>2262</v>
      </c>
      <c r="H427" s="24" t="s">
        <v>3757</v>
      </c>
      <c r="I427" s="24" t="s">
        <v>3757</v>
      </c>
      <c r="J427" s="24" t="s">
        <v>3757</v>
      </c>
      <c r="K427" s="45" t="s">
        <v>1643</v>
      </c>
    </row>
    <row r="428" spans="1:11" x14ac:dyDescent="0.25">
      <c r="A428" s="33" t="s">
        <v>12</v>
      </c>
      <c r="B428" s="92" t="s">
        <v>1563</v>
      </c>
      <c r="C428" s="24" t="s">
        <v>7597</v>
      </c>
      <c r="D428" s="24" t="s">
        <v>7598</v>
      </c>
      <c r="E428" s="24" t="s">
        <v>7599</v>
      </c>
      <c r="F428" s="24" t="s">
        <v>7600</v>
      </c>
      <c r="G428" s="24" t="s">
        <v>7601</v>
      </c>
      <c r="H428" s="24" t="s">
        <v>3757</v>
      </c>
      <c r="I428" s="24" t="s">
        <v>3757</v>
      </c>
      <c r="J428" s="24" t="s">
        <v>3757</v>
      </c>
      <c r="K428" s="45" t="s">
        <v>1643</v>
      </c>
    </row>
    <row r="429" spans="1:11" x14ac:dyDescent="0.25">
      <c r="A429" s="33" t="s">
        <v>12</v>
      </c>
      <c r="B429" s="92" t="s">
        <v>1563</v>
      </c>
      <c r="C429" s="24" t="s">
        <v>7377</v>
      </c>
      <c r="D429" s="24" t="s">
        <v>7378</v>
      </c>
      <c r="E429" s="24" t="s">
        <v>7379</v>
      </c>
      <c r="F429" s="24" t="s">
        <v>7380</v>
      </c>
      <c r="G429" s="24" t="s">
        <v>7381</v>
      </c>
      <c r="H429" s="24" t="s">
        <v>3757</v>
      </c>
      <c r="I429" s="24" t="s">
        <v>3757</v>
      </c>
      <c r="J429" s="24" t="s">
        <v>3757</v>
      </c>
      <c r="K429" s="45" t="s">
        <v>1643</v>
      </c>
    </row>
    <row r="430" spans="1:11" x14ac:dyDescent="0.25">
      <c r="A430" s="33" t="s">
        <v>12</v>
      </c>
      <c r="B430" s="92" t="s">
        <v>1563</v>
      </c>
      <c r="C430" s="24" t="s">
        <v>8235</v>
      </c>
      <c r="D430" s="24" t="s">
        <v>8236</v>
      </c>
      <c r="E430" s="24" t="s">
        <v>8237</v>
      </c>
      <c r="F430" s="24" t="s">
        <v>8238</v>
      </c>
      <c r="G430" s="24" t="s">
        <v>8239</v>
      </c>
      <c r="H430" s="24" t="s">
        <v>3757</v>
      </c>
      <c r="I430" s="24" t="s">
        <v>3757</v>
      </c>
      <c r="J430" s="24" t="s">
        <v>3757</v>
      </c>
      <c r="K430" s="45" t="s">
        <v>1643</v>
      </c>
    </row>
    <row r="431" spans="1:11" x14ac:dyDescent="0.25">
      <c r="A431" s="33" t="s">
        <v>12</v>
      </c>
      <c r="B431" s="92" t="s">
        <v>1563</v>
      </c>
      <c r="C431" s="24" t="s">
        <v>7490</v>
      </c>
      <c r="D431" s="24" t="s">
        <v>7491</v>
      </c>
      <c r="E431" s="24" t="s">
        <v>7492</v>
      </c>
      <c r="F431" s="24" t="s">
        <v>7493</v>
      </c>
      <c r="G431" s="24" t="s">
        <v>7494</v>
      </c>
      <c r="H431" s="24" t="s">
        <v>3757</v>
      </c>
      <c r="I431" s="24" t="s">
        <v>3757</v>
      </c>
      <c r="J431" s="24" t="s">
        <v>3757</v>
      </c>
      <c r="K431" s="45" t="s">
        <v>1643</v>
      </c>
    </row>
    <row r="432" spans="1:11" x14ac:dyDescent="0.25">
      <c r="A432" s="33" t="s">
        <v>12</v>
      </c>
      <c r="B432" s="92" t="s">
        <v>1563</v>
      </c>
      <c r="C432" s="24" t="s">
        <v>7197</v>
      </c>
      <c r="D432" s="24" t="s">
        <v>7198</v>
      </c>
      <c r="E432" s="24" t="s">
        <v>7199</v>
      </c>
      <c r="F432" s="24" t="s">
        <v>5847</v>
      </c>
      <c r="G432" s="24" t="s">
        <v>7200</v>
      </c>
      <c r="H432" s="24" t="s">
        <v>7201</v>
      </c>
      <c r="I432" s="24" t="s">
        <v>7202</v>
      </c>
      <c r="J432" s="24" t="s">
        <v>7203</v>
      </c>
      <c r="K432" s="45" t="s">
        <v>1643</v>
      </c>
    </row>
    <row r="433" spans="1:11" x14ac:dyDescent="0.25">
      <c r="A433" s="33" t="s">
        <v>12</v>
      </c>
      <c r="B433" s="92" t="s">
        <v>1563</v>
      </c>
      <c r="C433" s="24" t="s">
        <v>8295</v>
      </c>
      <c r="D433" s="24" t="s">
        <v>8296</v>
      </c>
      <c r="E433" s="24" t="s">
        <v>8297</v>
      </c>
      <c r="F433" s="24" t="s">
        <v>5847</v>
      </c>
      <c r="G433" s="24" t="s">
        <v>8298</v>
      </c>
      <c r="H433" s="24" t="s">
        <v>7201</v>
      </c>
      <c r="I433" s="24" t="s">
        <v>7203</v>
      </c>
      <c r="J433" s="24" t="s">
        <v>7202</v>
      </c>
      <c r="K433" s="45" t="s">
        <v>1643</v>
      </c>
    </row>
    <row r="434" spans="1:11" x14ac:dyDescent="0.25">
      <c r="A434" s="33" t="s">
        <v>12</v>
      </c>
      <c r="B434" s="92" t="s">
        <v>1563</v>
      </c>
      <c r="C434" s="24" t="s">
        <v>8240</v>
      </c>
      <c r="D434" s="24" t="s">
        <v>8241</v>
      </c>
      <c r="E434" s="24" t="s">
        <v>8242</v>
      </c>
      <c r="F434" s="24" t="s">
        <v>8243</v>
      </c>
      <c r="G434" s="24" t="s">
        <v>8244</v>
      </c>
      <c r="H434" s="24" t="s">
        <v>3757</v>
      </c>
      <c r="I434" s="24" t="s">
        <v>3757</v>
      </c>
      <c r="J434" s="24" t="s">
        <v>3757</v>
      </c>
      <c r="K434" s="45" t="s">
        <v>1643</v>
      </c>
    </row>
    <row r="435" spans="1:11" x14ac:dyDescent="0.25">
      <c r="A435" s="33" t="s">
        <v>12</v>
      </c>
      <c r="B435" s="92" t="s">
        <v>1563</v>
      </c>
      <c r="C435" s="24" t="s">
        <v>7929</v>
      </c>
      <c r="D435" s="24" t="s">
        <v>7930</v>
      </c>
      <c r="E435" s="24" t="s">
        <v>7931</v>
      </c>
      <c r="F435" s="24" t="s">
        <v>7932</v>
      </c>
      <c r="G435" s="24" t="s">
        <v>7933</v>
      </c>
      <c r="H435" s="24" t="s">
        <v>3757</v>
      </c>
      <c r="I435" s="24" t="s">
        <v>3757</v>
      </c>
      <c r="J435" s="24" t="s">
        <v>3757</v>
      </c>
      <c r="K435" s="45" t="s">
        <v>1643</v>
      </c>
    </row>
    <row r="436" spans="1:11" x14ac:dyDescent="0.25">
      <c r="A436" s="33" t="s">
        <v>12</v>
      </c>
      <c r="B436" s="92" t="s">
        <v>1563</v>
      </c>
      <c r="C436" s="24" t="s">
        <v>7215</v>
      </c>
      <c r="D436" s="24" t="s">
        <v>7216</v>
      </c>
      <c r="E436" s="24" t="s">
        <v>7217</v>
      </c>
      <c r="F436" s="24" t="s">
        <v>7218</v>
      </c>
      <c r="G436" s="24" t="s">
        <v>7219</v>
      </c>
      <c r="H436" s="24" t="s">
        <v>3757</v>
      </c>
      <c r="I436" s="24" t="s">
        <v>3757</v>
      </c>
      <c r="J436" s="24" t="s">
        <v>3757</v>
      </c>
      <c r="K436" s="45" t="s">
        <v>1643</v>
      </c>
    </row>
    <row r="437" spans="1:11" x14ac:dyDescent="0.25">
      <c r="A437" s="33" t="s">
        <v>12</v>
      </c>
      <c r="B437" s="92" t="s">
        <v>1563</v>
      </c>
      <c r="C437" s="24" t="s">
        <v>7018</v>
      </c>
      <c r="D437" s="24" t="s">
        <v>7019</v>
      </c>
      <c r="E437" s="24" t="s">
        <v>7020</v>
      </c>
      <c r="F437" s="24" t="s">
        <v>7021</v>
      </c>
      <c r="G437" s="24" t="s">
        <v>7022</v>
      </c>
      <c r="H437" s="24" t="s">
        <v>6990</v>
      </c>
      <c r="I437" s="24" t="s">
        <v>3757</v>
      </c>
      <c r="J437" s="24" t="s">
        <v>3757</v>
      </c>
      <c r="K437" s="45" t="s">
        <v>1643</v>
      </c>
    </row>
    <row r="438" spans="1:11" x14ac:dyDescent="0.25">
      <c r="A438" s="33" t="s">
        <v>12</v>
      </c>
      <c r="B438" s="92" t="s">
        <v>1563</v>
      </c>
      <c r="C438" s="24" t="s">
        <v>7680</v>
      </c>
      <c r="D438" s="24" t="s">
        <v>7681</v>
      </c>
      <c r="E438" s="24" t="s">
        <v>7682</v>
      </c>
      <c r="F438" s="24" t="s">
        <v>3239</v>
      </c>
      <c r="G438" s="24" t="s">
        <v>7683</v>
      </c>
      <c r="H438" s="24" t="s">
        <v>3757</v>
      </c>
      <c r="I438" s="24" t="s">
        <v>3757</v>
      </c>
      <c r="J438" s="24" t="s">
        <v>3757</v>
      </c>
      <c r="K438" s="45" t="s">
        <v>1643</v>
      </c>
    </row>
    <row r="439" spans="1:11" x14ac:dyDescent="0.25">
      <c r="A439" s="33" t="s">
        <v>12</v>
      </c>
      <c r="B439" s="92" t="s">
        <v>1563</v>
      </c>
      <c r="C439" s="24" t="s">
        <v>7424</v>
      </c>
      <c r="D439" s="24" t="s">
        <v>7425</v>
      </c>
      <c r="E439" s="24" t="s">
        <v>7426</v>
      </c>
      <c r="F439" s="24" t="s">
        <v>2918</v>
      </c>
      <c r="G439" s="24" t="s">
        <v>7427</v>
      </c>
      <c r="H439" s="24" t="s">
        <v>3757</v>
      </c>
      <c r="I439" s="24" t="s">
        <v>3757</v>
      </c>
      <c r="J439" s="24" t="s">
        <v>3757</v>
      </c>
      <c r="K439" s="45" t="s">
        <v>1643</v>
      </c>
    </row>
    <row r="440" spans="1:11" x14ac:dyDescent="0.25">
      <c r="A440" s="33" t="s">
        <v>12</v>
      </c>
      <c r="B440" s="92" t="s">
        <v>1563</v>
      </c>
      <c r="C440" s="24" t="s">
        <v>2916</v>
      </c>
      <c r="D440" s="24" t="s">
        <v>7611</v>
      </c>
      <c r="E440" s="24" t="s">
        <v>2917</v>
      </c>
      <c r="F440" s="24" t="s">
        <v>2918</v>
      </c>
      <c r="G440" s="24" t="s">
        <v>7612</v>
      </c>
      <c r="H440" s="24" t="s">
        <v>3757</v>
      </c>
      <c r="I440" s="24" t="s">
        <v>3757</v>
      </c>
      <c r="J440" s="24" t="s">
        <v>3757</v>
      </c>
      <c r="K440" s="45" t="s">
        <v>1643</v>
      </c>
    </row>
    <row r="441" spans="1:11" x14ac:dyDescent="0.25">
      <c r="A441" s="33" t="s">
        <v>12</v>
      </c>
      <c r="B441" s="92" t="s">
        <v>1563</v>
      </c>
      <c r="C441" s="24" t="s">
        <v>8097</v>
      </c>
      <c r="D441" s="24" t="s">
        <v>8098</v>
      </c>
      <c r="E441" s="24" t="s">
        <v>8099</v>
      </c>
      <c r="F441" s="24" t="s">
        <v>2918</v>
      </c>
      <c r="G441" s="24" t="s">
        <v>8100</v>
      </c>
      <c r="H441" s="24" t="s">
        <v>3757</v>
      </c>
      <c r="I441" s="24" t="s">
        <v>3757</v>
      </c>
      <c r="J441" s="24" t="s">
        <v>3757</v>
      </c>
      <c r="K441" s="45" t="s">
        <v>1643</v>
      </c>
    </row>
    <row r="442" spans="1:11" x14ac:dyDescent="0.25">
      <c r="A442" s="33" t="s">
        <v>12</v>
      </c>
      <c r="B442" s="92" t="s">
        <v>1563</v>
      </c>
      <c r="C442" s="24" t="s">
        <v>7175</v>
      </c>
      <c r="D442" s="24" t="s">
        <v>5134</v>
      </c>
      <c r="E442" s="24" t="s">
        <v>7176</v>
      </c>
      <c r="F442" s="24" t="s">
        <v>7177</v>
      </c>
      <c r="G442" s="24" t="s">
        <v>7178</v>
      </c>
      <c r="H442" s="24" t="s">
        <v>1874</v>
      </c>
      <c r="I442" s="24" t="s">
        <v>3757</v>
      </c>
      <c r="J442" s="24" t="s">
        <v>3757</v>
      </c>
      <c r="K442" s="45" t="s">
        <v>1643</v>
      </c>
    </row>
    <row r="443" spans="1:11" x14ac:dyDescent="0.25">
      <c r="A443" s="33" t="s">
        <v>12</v>
      </c>
      <c r="B443" s="92" t="s">
        <v>1563</v>
      </c>
      <c r="C443" s="24" t="s">
        <v>8063</v>
      </c>
      <c r="D443" s="24" t="s">
        <v>8064</v>
      </c>
      <c r="E443" s="24" t="s">
        <v>8065</v>
      </c>
      <c r="F443" s="24" t="s">
        <v>8066</v>
      </c>
      <c r="G443" s="24" t="s">
        <v>8067</v>
      </c>
      <c r="H443" s="24" t="s">
        <v>3757</v>
      </c>
      <c r="I443" s="24" t="s">
        <v>3757</v>
      </c>
      <c r="J443" s="24" t="s">
        <v>3757</v>
      </c>
      <c r="K443" s="45" t="s">
        <v>1643</v>
      </c>
    </row>
    <row r="444" spans="1:11" x14ac:dyDescent="0.25">
      <c r="A444" s="33" t="s">
        <v>12</v>
      </c>
      <c r="B444" s="92" t="s">
        <v>1563</v>
      </c>
      <c r="C444" s="24" t="s">
        <v>8222</v>
      </c>
      <c r="D444" s="24" t="s">
        <v>8223</v>
      </c>
      <c r="E444" s="24" t="s">
        <v>8224</v>
      </c>
      <c r="F444" s="24" t="s">
        <v>8225</v>
      </c>
      <c r="G444" s="24" t="s">
        <v>6639</v>
      </c>
      <c r="H444" s="24" t="s">
        <v>3757</v>
      </c>
      <c r="I444" s="24" t="s">
        <v>3757</v>
      </c>
      <c r="J444" s="24" t="s">
        <v>3757</v>
      </c>
      <c r="K444" s="45" t="s">
        <v>1643</v>
      </c>
    </row>
    <row r="445" spans="1:11" x14ac:dyDescent="0.25">
      <c r="A445" s="33" t="s">
        <v>12</v>
      </c>
      <c r="B445" s="92" t="s">
        <v>1563</v>
      </c>
      <c r="C445" s="24" t="s">
        <v>7546</v>
      </c>
      <c r="D445" s="24" t="s">
        <v>7547</v>
      </c>
      <c r="E445" s="24" t="s">
        <v>7548</v>
      </c>
      <c r="F445" s="24" t="s">
        <v>7549</v>
      </c>
      <c r="G445" s="24" t="s">
        <v>7550</v>
      </c>
      <c r="H445" s="24" t="s">
        <v>3757</v>
      </c>
      <c r="I445" s="24" t="s">
        <v>3757</v>
      </c>
      <c r="J445" s="24" t="s">
        <v>3757</v>
      </c>
      <c r="K445" s="45" t="s">
        <v>1643</v>
      </c>
    </row>
    <row r="446" spans="1:11" x14ac:dyDescent="0.25">
      <c r="A446" s="33" t="s">
        <v>12</v>
      </c>
      <c r="B446" s="92" t="s">
        <v>1563</v>
      </c>
      <c r="C446" s="24" t="s">
        <v>8014</v>
      </c>
      <c r="D446" s="24" t="s">
        <v>8015</v>
      </c>
      <c r="E446" s="24" t="s">
        <v>8016</v>
      </c>
      <c r="F446" s="24" t="s">
        <v>8017</v>
      </c>
      <c r="G446" s="24" t="s">
        <v>8018</v>
      </c>
      <c r="H446" s="24" t="s">
        <v>3757</v>
      </c>
      <c r="I446" s="24" t="s">
        <v>3757</v>
      </c>
      <c r="J446" s="24" t="s">
        <v>3757</v>
      </c>
      <c r="K446" s="45" t="s">
        <v>1643</v>
      </c>
    </row>
    <row r="447" spans="1:11" x14ac:dyDescent="0.25">
      <c r="A447" s="33" t="s">
        <v>12</v>
      </c>
      <c r="B447" s="92" t="s">
        <v>1563</v>
      </c>
      <c r="C447" s="24" t="s">
        <v>7629</v>
      </c>
      <c r="D447" s="24" t="s">
        <v>7630</v>
      </c>
      <c r="E447" s="24" t="s">
        <v>7631</v>
      </c>
      <c r="F447" s="24" t="s">
        <v>7632</v>
      </c>
      <c r="G447" s="24" t="s">
        <v>7633</v>
      </c>
      <c r="H447" s="24" t="s">
        <v>3757</v>
      </c>
      <c r="I447" s="24" t="s">
        <v>3757</v>
      </c>
      <c r="J447" s="24" t="s">
        <v>3757</v>
      </c>
      <c r="K447" s="45" t="s">
        <v>1643</v>
      </c>
    </row>
    <row r="448" spans="1:11" x14ac:dyDescent="0.25">
      <c r="A448" s="33" t="s">
        <v>12</v>
      </c>
      <c r="B448" s="92" t="s">
        <v>1563</v>
      </c>
      <c r="C448" s="24" t="s">
        <v>7780</v>
      </c>
      <c r="D448" s="24" t="s">
        <v>7781</v>
      </c>
      <c r="E448" s="24" t="s">
        <v>7782</v>
      </c>
      <c r="F448" s="24" t="s">
        <v>7783</v>
      </c>
      <c r="G448" s="24" t="s">
        <v>7784</v>
      </c>
      <c r="H448" s="24" t="s">
        <v>3757</v>
      </c>
      <c r="I448" s="24" t="s">
        <v>3757</v>
      </c>
      <c r="J448" s="24" t="s">
        <v>3757</v>
      </c>
      <c r="K448" s="45" t="s">
        <v>1643</v>
      </c>
    </row>
    <row r="449" spans="1:11" x14ac:dyDescent="0.25">
      <c r="A449" s="33" t="s">
        <v>12</v>
      </c>
      <c r="B449" s="92" t="s">
        <v>1563</v>
      </c>
      <c r="C449" s="24" t="s">
        <v>7271</v>
      </c>
      <c r="D449" s="24" t="s">
        <v>7272</v>
      </c>
      <c r="E449" s="24" t="s">
        <v>7273</v>
      </c>
      <c r="F449" s="24" t="s">
        <v>7274</v>
      </c>
      <c r="G449" s="24" t="s">
        <v>7275</v>
      </c>
      <c r="H449" s="24" t="s">
        <v>6990</v>
      </c>
      <c r="I449" s="24" t="s">
        <v>3757</v>
      </c>
      <c r="J449" s="24" t="s">
        <v>3757</v>
      </c>
      <c r="K449" s="45" t="s">
        <v>1643</v>
      </c>
    </row>
    <row r="450" spans="1:11" x14ac:dyDescent="0.25">
      <c r="A450" s="33" t="s">
        <v>12</v>
      </c>
      <c r="B450" s="92" t="s">
        <v>1563</v>
      </c>
      <c r="C450" s="24" t="s">
        <v>7830</v>
      </c>
      <c r="D450" s="24" t="s">
        <v>7831</v>
      </c>
      <c r="E450" s="24" t="s">
        <v>7832</v>
      </c>
      <c r="F450" s="24" t="s">
        <v>7833</v>
      </c>
      <c r="G450" s="24" t="s">
        <v>7834</v>
      </c>
      <c r="H450" s="24" t="s">
        <v>3757</v>
      </c>
      <c r="I450" s="24" t="s">
        <v>3757</v>
      </c>
      <c r="J450" s="24" t="s">
        <v>3757</v>
      </c>
      <c r="K450" s="45" t="s">
        <v>1643</v>
      </c>
    </row>
    <row r="451" spans="1:11" x14ac:dyDescent="0.25">
      <c r="A451" s="33" t="s">
        <v>12</v>
      </c>
      <c r="B451" s="92" t="s">
        <v>1563</v>
      </c>
      <c r="C451" s="24" t="s">
        <v>7435</v>
      </c>
      <c r="D451" s="24" t="s">
        <v>7436</v>
      </c>
      <c r="E451" s="24" t="s">
        <v>7437</v>
      </c>
      <c r="F451" s="24" t="s">
        <v>7438</v>
      </c>
      <c r="G451" s="24" t="s">
        <v>7439</v>
      </c>
      <c r="H451" s="24" t="s">
        <v>3757</v>
      </c>
      <c r="I451" s="24" t="s">
        <v>3757</v>
      </c>
      <c r="J451" s="24" t="s">
        <v>3757</v>
      </c>
      <c r="K451" s="45" t="s">
        <v>1643</v>
      </c>
    </row>
    <row r="452" spans="1:11" x14ac:dyDescent="0.25">
      <c r="A452" s="33" t="s">
        <v>12</v>
      </c>
      <c r="B452" s="92" t="s">
        <v>1563</v>
      </c>
      <c r="C452" s="24" t="s">
        <v>7835</v>
      </c>
      <c r="D452" s="24" t="s">
        <v>7836</v>
      </c>
      <c r="E452" s="24" t="s">
        <v>7837</v>
      </c>
      <c r="F452" s="24" t="s">
        <v>7838</v>
      </c>
      <c r="G452" s="24" t="s">
        <v>7839</v>
      </c>
      <c r="H452" s="24" t="s">
        <v>3757</v>
      </c>
      <c r="I452" s="24" t="s">
        <v>3757</v>
      </c>
      <c r="J452" s="24" t="s">
        <v>3757</v>
      </c>
      <c r="K452" s="45" t="s">
        <v>1643</v>
      </c>
    </row>
    <row r="453" spans="1:11" x14ac:dyDescent="0.25">
      <c r="A453" s="33" t="s">
        <v>12</v>
      </c>
      <c r="B453" s="92" t="s">
        <v>1563</v>
      </c>
      <c r="C453" s="24" t="s">
        <v>7755</v>
      </c>
      <c r="D453" s="24" t="s">
        <v>7756</v>
      </c>
      <c r="E453" s="24" t="s">
        <v>7757</v>
      </c>
      <c r="F453" s="24" t="s">
        <v>7758</v>
      </c>
      <c r="G453" s="24" t="s">
        <v>7759</v>
      </c>
      <c r="H453" s="24" t="s">
        <v>3757</v>
      </c>
      <c r="I453" s="24" t="s">
        <v>3757</v>
      </c>
      <c r="J453" s="24" t="s">
        <v>3757</v>
      </c>
      <c r="K453" s="45" t="s">
        <v>1643</v>
      </c>
    </row>
    <row r="454" spans="1:11" x14ac:dyDescent="0.25">
      <c r="A454" s="33" t="s">
        <v>12</v>
      </c>
      <c r="B454" s="92" t="s">
        <v>1563</v>
      </c>
      <c r="C454" s="24" t="s">
        <v>7714</v>
      </c>
      <c r="D454" s="24" t="s">
        <v>7715</v>
      </c>
      <c r="E454" s="24" t="s">
        <v>7716</v>
      </c>
      <c r="F454" s="24" t="s">
        <v>7717</v>
      </c>
      <c r="G454" s="24" t="s">
        <v>7718</v>
      </c>
      <c r="H454" s="24" t="s">
        <v>3757</v>
      </c>
      <c r="I454" s="24" t="s">
        <v>3757</v>
      </c>
      <c r="J454" s="24" t="s">
        <v>3757</v>
      </c>
      <c r="K454" s="45" t="s">
        <v>1643</v>
      </c>
    </row>
    <row r="455" spans="1:11" x14ac:dyDescent="0.25">
      <c r="A455" s="33" t="s">
        <v>12</v>
      </c>
      <c r="B455" s="92" t="s">
        <v>1563</v>
      </c>
      <c r="C455" s="24" t="s">
        <v>3067</v>
      </c>
      <c r="D455" s="24" t="s">
        <v>7444</v>
      </c>
      <c r="E455" s="24" t="s">
        <v>3068</v>
      </c>
      <c r="F455" s="24" t="s">
        <v>3069</v>
      </c>
      <c r="G455" s="24" t="s">
        <v>3070</v>
      </c>
      <c r="H455" s="24" t="s">
        <v>3757</v>
      </c>
      <c r="I455" s="24" t="s">
        <v>3757</v>
      </c>
      <c r="J455" s="24" t="s">
        <v>3757</v>
      </c>
      <c r="K455" s="45" t="s">
        <v>1643</v>
      </c>
    </row>
    <row r="456" spans="1:11" x14ac:dyDescent="0.25">
      <c r="A456" s="33" t="s">
        <v>12</v>
      </c>
      <c r="B456" s="92" t="s">
        <v>1563</v>
      </c>
      <c r="C456" s="24" t="s">
        <v>7227</v>
      </c>
      <c r="D456" s="24" t="s">
        <v>7228</v>
      </c>
      <c r="E456" s="24" t="s">
        <v>7229</v>
      </c>
      <c r="F456" s="24" t="s">
        <v>7230</v>
      </c>
      <c r="G456" s="24" t="s">
        <v>7231</v>
      </c>
      <c r="H456" s="24" t="s">
        <v>7232</v>
      </c>
      <c r="I456" s="24" t="s">
        <v>3757</v>
      </c>
      <c r="J456" s="24" t="s">
        <v>3757</v>
      </c>
      <c r="K456" s="45" t="s">
        <v>1643</v>
      </c>
    </row>
    <row r="457" spans="1:11" x14ac:dyDescent="0.25">
      <c r="A457" s="33" t="s">
        <v>12</v>
      </c>
      <c r="B457" s="92" t="s">
        <v>1563</v>
      </c>
      <c r="C457" s="24" t="s">
        <v>8121</v>
      </c>
      <c r="D457" s="24" t="s">
        <v>8122</v>
      </c>
      <c r="E457" s="24" t="s">
        <v>8123</v>
      </c>
      <c r="F457" s="24" t="s">
        <v>8124</v>
      </c>
      <c r="G457" s="24" t="s">
        <v>8125</v>
      </c>
      <c r="H457" s="24" t="s">
        <v>3757</v>
      </c>
      <c r="I457" s="24" t="s">
        <v>3757</v>
      </c>
      <c r="J457" s="24" t="s">
        <v>3757</v>
      </c>
      <c r="K457" s="45" t="s">
        <v>1643</v>
      </c>
    </row>
    <row r="458" spans="1:11" x14ac:dyDescent="0.25">
      <c r="A458" s="33" t="s">
        <v>12</v>
      </c>
      <c r="B458" s="92" t="s">
        <v>1563</v>
      </c>
      <c r="C458" s="24" t="s">
        <v>7661</v>
      </c>
      <c r="D458" s="24" t="s">
        <v>7662</v>
      </c>
      <c r="E458" s="24" t="s">
        <v>7663</v>
      </c>
      <c r="F458" s="24" t="s">
        <v>7664</v>
      </c>
      <c r="G458" s="24" t="s">
        <v>7665</v>
      </c>
      <c r="H458" s="24" t="s">
        <v>3757</v>
      </c>
      <c r="I458" s="24" t="s">
        <v>3757</v>
      </c>
      <c r="J458" s="24" t="s">
        <v>3757</v>
      </c>
      <c r="K458" s="45" t="s">
        <v>1643</v>
      </c>
    </row>
    <row r="459" spans="1:11" x14ac:dyDescent="0.25">
      <c r="A459" s="33" t="s">
        <v>12</v>
      </c>
      <c r="B459" s="92" t="s">
        <v>1563</v>
      </c>
      <c r="C459" s="24" t="s">
        <v>7694</v>
      </c>
      <c r="D459" s="24" t="s">
        <v>7695</v>
      </c>
      <c r="E459" s="24" t="s">
        <v>7696</v>
      </c>
      <c r="F459" s="24" t="s">
        <v>7697</v>
      </c>
      <c r="G459" s="24" t="s">
        <v>7698</v>
      </c>
      <c r="H459" s="24" t="s">
        <v>3757</v>
      </c>
      <c r="I459" s="24" t="s">
        <v>3757</v>
      </c>
      <c r="J459" s="24" t="s">
        <v>3757</v>
      </c>
      <c r="K459" s="45" t="s">
        <v>1643</v>
      </c>
    </row>
    <row r="460" spans="1:11" x14ac:dyDescent="0.25">
      <c r="A460" s="33" t="s">
        <v>12</v>
      </c>
      <c r="B460" s="92" t="s">
        <v>1563</v>
      </c>
      <c r="C460" s="24" t="s">
        <v>8005</v>
      </c>
      <c r="D460" s="24" t="s">
        <v>8006</v>
      </c>
      <c r="E460" s="24" t="s">
        <v>8007</v>
      </c>
      <c r="F460" s="24" t="s">
        <v>459</v>
      </c>
      <c r="G460" s="24" t="s">
        <v>8008</v>
      </c>
      <c r="H460" s="24" t="s">
        <v>3757</v>
      </c>
      <c r="I460" s="24" t="s">
        <v>3757</v>
      </c>
      <c r="J460" s="24" t="s">
        <v>3757</v>
      </c>
      <c r="K460" s="45" t="s">
        <v>1643</v>
      </c>
    </row>
    <row r="461" spans="1:11" x14ac:dyDescent="0.25">
      <c r="A461" s="33" t="s">
        <v>12</v>
      </c>
      <c r="B461" s="92" t="s">
        <v>1563</v>
      </c>
      <c r="C461" s="24" t="s">
        <v>7100</v>
      </c>
      <c r="D461" s="24" t="s">
        <v>7101</v>
      </c>
      <c r="E461" s="24" t="s">
        <v>7102</v>
      </c>
      <c r="F461" s="24" t="s">
        <v>7103</v>
      </c>
      <c r="G461" s="24" t="s">
        <v>7104</v>
      </c>
      <c r="H461" s="24" t="s">
        <v>7089</v>
      </c>
      <c r="I461" s="24" t="s">
        <v>3757</v>
      </c>
      <c r="J461" s="24" t="s">
        <v>3757</v>
      </c>
      <c r="K461" s="45" t="s">
        <v>1643</v>
      </c>
    </row>
    <row r="462" spans="1:11" x14ac:dyDescent="0.25">
      <c r="A462" s="33" t="s">
        <v>12</v>
      </c>
      <c r="B462" s="92" t="s">
        <v>1563</v>
      </c>
      <c r="C462" s="24" t="s">
        <v>2955</v>
      </c>
      <c r="D462" s="24" t="s">
        <v>7429</v>
      </c>
      <c r="E462" s="24" t="s">
        <v>2956</v>
      </c>
      <c r="F462" s="24" t="s">
        <v>2957</v>
      </c>
      <c r="G462" s="24" t="s">
        <v>2358</v>
      </c>
      <c r="H462" s="24" t="s">
        <v>3757</v>
      </c>
      <c r="I462" s="24" t="s">
        <v>3757</v>
      </c>
      <c r="J462" s="24" t="s">
        <v>3757</v>
      </c>
      <c r="K462" s="45" t="s">
        <v>1643</v>
      </c>
    </row>
    <row r="463" spans="1:11" x14ac:dyDescent="0.25">
      <c r="A463" s="33" t="s">
        <v>12</v>
      </c>
      <c r="B463" s="92" t="s">
        <v>1563</v>
      </c>
      <c r="C463" s="24" t="s">
        <v>7504</v>
      </c>
      <c r="D463" s="24" t="s">
        <v>7505</v>
      </c>
      <c r="E463" s="24" t="s">
        <v>7506</v>
      </c>
      <c r="F463" s="24" t="s">
        <v>7507</v>
      </c>
      <c r="G463" s="24" t="s">
        <v>7508</v>
      </c>
      <c r="H463" s="24" t="s">
        <v>3757</v>
      </c>
      <c r="I463" s="24" t="s">
        <v>3757</v>
      </c>
      <c r="J463" s="24" t="s">
        <v>3757</v>
      </c>
      <c r="K463" s="45" t="s">
        <v>1643</v>
      </c>
    </row>
    <row r="464" spans="1:11" x14ac:dyDescent="0.25">
      <c r="A464" s="33" t="s">
        <v>12</v>
      </c>
      <c r="B464" s="92" t="s">
        <v>1563</v>
      </c>
      <c r="C464" s="24" t="s">
        <v>7470</v>
      </c>
      <c r="D464" s="24" t="s">
        <v>7471</v>
      </c>
      <c r="E464" s="24" t="s">
        <v>7472</v>
      </c>
      <c r="F464" s="24" t="s">
        <v>7473</v>
      </c>
      <c r="G464" s="24" t="s">
        <v>7474</v>
      </c>
      <c r="H464" s="24" t="s">
        <v>3757</v>
      </c>
      <c r="I464" s="24" t="s">
        <v>3757</v>
      </c>
      <c r="J464" s="24" t="s">
        <v>3757</v>
      </c>
      <c r="K464" s="45" t="s">
        <v>1643</v>
      </c>
    </row>
    <row r="465" spans="1:11" x14ac:dyDescent="0.25">
      <c r="A465" s="33" t="s">
        <v>12</v>
      </c>
      <c r="B465" s="92" t="s">
        <v>1563</v>
      </c>
      <c r="C465" s="24" t="s">
        <v>7445</v>
      </c>
      <c r="D465" s="24" t="s">
        <v>7446</v>
      </c>
      <c r="E465" s="24" t="s">
        <v>7447</v>
      </c>
      <c r="F465" s="24" t="s">
        <v>2414</v>
      </c>
      <c r="G465" s="24" t="s">
        <v>7448</v>
      </c>
      <c r="H465" s="24" t="s">
        <v>3757</v>
      </c>
      <c r="I465" s="24" t="s">
        <v>3757</v>
      </c>
      <c r="J465" s="24" t="s">
        <v>3757</v>
      </c>
      <c r="K465" s="45" t="s">
        <v>1643</v>
      </c>
    </row>
    <row r="466" spans="1:11" x14ac:dyDescent="0.25">
      <c r="A466" s="33" t="s">
        <v>12</v>
      </c>
      <c r="B466" s="92" t="s">
        <v>1563</v>
      </c>
      <c r="C466" s="24" t="s">
        <v>7298</v>
      </c>
      <c r="D466" s="24" t="s">
        <v>7299</v>
      </c>
      <c r="E466" s="24" t="s">
        <v>7300</v>
      </c>
      <c r="F466" s="24" t="s">
        <v>7301</v>
      </c>
      <c r="G466" s="24" t="s">
        <v>7302</v>
      </c>
      <c r="H466" s="24" t="s">
        <v>3757</v>
      </c>
      <c r="I466" s="24" t="s">
        <v>3757</v>
      </c>
      <c r="J466" s="24" t="s">
        <v>3757</v>
      </c>
      <c r="K466" s="45" t="s">
        <v>1643</v>
      </c>
    </row>
    <row r="467" spans="1:11" x14ac:dyDescent="0.25">
      <c r="A467" s="33" t="s">
        <v>12</v>
      </c>
      <c r="B467" s="92" t="s">
        <v>1563</v>
      </c>
      <c r="C467" s="24" t="s">
        <v>7910</v>
      </c>
      <c r="D467" s="24" t="s">
        <v>7911</v>
      </c>
      <c r="E467" s="24" t="s">
        <v>7912</v>
      </c>
      <c r="F467" s="24" t="s">
        <v>7913</v>
      </c>
      <c r="G467" s="24" t="s">
        <v>7914</v>
      </c>
      <c r="H467" s="24" t="s">
        <v>3757</v>
      </c>
      <c r="I467" s="24" t="s">
        <v>3757</v>
      </c>
      <c r="J467" s="24" t="s">
        <v>3757</v>
      </c>
      <c r="K467" s="45" t="s">
        <v>1643</v>
      </c>
    </row>
    <row r="468" spans="1:11" x14ac:dyDescent="0.25">
      <c r="A468" s="33" t="s">
        <v>12</v>
      </c>
      <c r="B468" s="92" t="s">
        <v>1563</v>
      </c>
      <c r="C468" s="24" t="s">
        <v>8136</v>
      </c>
      <c r="D468" s="24" t="s">
        <v>8137</v>
      </c>
      <c r="E468" s="24" t="s">
        <v>8138</v>
      </c>
      <c r="F468" s="24" t="s">
        <v>8139</v>
      </c>
      <c r="G468" s="24" t="s">
        <v>8140</v>
      </c>
      <c r="H468" s="24" t="s">
        <v>3757</v>
      </c>
      <c r="I468" s="24" t="s">
        <v>3757</v>
      </c>
      <c r="J468" s="24" t="s">
        <v>3757</v>
      </c>
      <c r="K468" s="45" t="s">
        <v>1643</v>
      </c>
    </row>
    <row r="469" spans="1:11" x14ac:dyDescent="0.25">
      <c r="A469" s="33" t="s">
        <v>12</v>
      </c>
      <c r="B469" s="92" t="s">
        <v>1563</v>
      </c>
      <c r="C469" s="24" t="s">
        <v>7028</v>
      </c>
      <c r="D469" s="24" t="s">
        <v>7029</v>
      </c>
      <c r="E469" s="24" t="s">
        <v>7030</v>
      </c>
      <c r="F469" s="24" t="s">
        <v>7031</v>
      </c>
      <c r="G469" s="24" t="s">
        <v>7032</v>
      </c>
      <c r="H469" s="24" t="s">
        <v>3757</v>
      </c>
      <c r="I469" s="24" t="s">
        <v>3757</v>
      </c>
      <c r="J469" s="24" t="s">
        <v>3757</v>
      </c>
      <c r="K469" s="45" t="s">
        <v>1643</v>
      </c>
    </row>
    <row r="470" spans="1:11" x14ac:dyDescent="0.25">
      <c r="A470" s="33" t="s">
        <v>12</v>
      </c>
      <c r="B470" s="92" t="s">
        <v>1563</v>
      </c>
      <c r="C470" s="24" t="s">
        <v>7770</v>
      </c>
      <c r="D470" s="24" t="s">
        <v>7771</v>
      </c>
      <c r="E470" s="24" t="s">
        <v>7772</v>
      </c>
      <c r="F470" s="24" t="s">
        <v>7773</v>
      </c>
      <c r="G470" s="24" t="s">
        <v>7774</v>
      </c>
      <c r="H470" s="24" t="s">
        <v>3757</v>
      </c>
      <c r="I470" s="24" t="s">
        <v>3757</v>
      </c>
      <c r="J470" s="24" t="s">
        <v>3757</v>
      </c>
      <c r="K470" s="45" t="s">
        <v>1643</v>
      </c>
    </row>
    <row r="471" spans="1:11" x14ac:dyDescent="0.25">
      <c r="A471" s="33" t="s">
        <v>12</v>
      </c>
      <c r="B471" s="92" t="s">
        <v>1563</v>
      </c>
      <c r="C471" s="24" t="s">
        <v>8280</v>
      </c>
      <c r="D471" s="24" t="s">
        <v>8281</v>
      </c>
      <c r="E471" s="24" t="s">
        <v>8282</v>
      </c>
      <c r="F471" s="24" t="s">
        <v>8283</v>
      </c>
      <c r="G471" s="24" t="s">
        <v>8284</v>
      </c>
      <c r="H471" s="24" t="s">
        <v>7201</v>
      </c>
      <c r="I471" s="24" t="s">
        <v>7203</v>
      </c>
      <c r="J471" s="24" t="s">
        <v>7202</v>
      </c>
      <c r="K471" s="45" t="s">
        <v>1643</v>
      </c>
    </row>
    <row r="472" spans="1:11" x14ac:dyDescent="0.25">
      <c r="A472" s="33" t="s">
        <v>12</v>
      </c>
      <c r="B472" s="92" t="s">
        <v>1563</v>
      </c>
      <c r="C472" s="24" t="s">
        <v>2987</v>
      </c>
      <c r="D472" s="24" t="s">
        <v>7754</v>
      </c>
      <c r="E472" s="24" t="s">
        <v>2988</v>
      </c>
      <c r="F472" s="24" t="s">
        <v>2989</v>
      </c>
      <c r="G472" s="24" t="s">
        <v>2990</v>
      </c>
      <c r="H472" s="24" t="s">
        <v>3757</v>
      </c>
      <c r="I472" s="24" t="s">
        <v>3757</v>
      </c>
      <c r="J472" s="24" t="s">
        <v>3757</v>
      </c>
      <c r="K472" s="45" t="s">
        <v>1643</v>
      </c>
    </row>
    <row r="473" spans="1:11" x14ac:dyDescent="0.25">
      <c r="A473" s="33" t="s">
        <v>12</v>
      </c>
      <c r="B473" s="92" t="s">
        <v>1563</v>
      </c>
      <c r="C473" s="24" t="s">
        <v>7977</v>
      </c>
      <c r="D473" s="24" t="s">
        <v>7978</v>
      </c>
      <c r="E473" s="24" t="s">
        <v>7979</v>
      </c>
      <c r="F473" s="24" t="s">
        <v>7980</v>
      </c>
      <c r="G473" s="24" t="s">
        <v>6336</v>
      </c>
      <c r="H473" s="24" t="s">
        <v>3757</v>
      </c>
      <c r="I473" s="24" t="s">
        <v>3757</v>
      </c>
      <c r="J473" s="24" t="s">
        <v>3757</v>
      </c>
      <c r="K473" s="45" t="s">
        <v>1643</v>
      </c>
    </row>
    <row r="474" spans="1:11" x14ac:dyDescent="0.25">
      <c r="A474" s="33" t="s">
        <v>12</v>
      </c>
      <c r="B474" s="92" t="s">
        <v>1563</v>
      </c>
      <c r="C474" s="24" t="s">
        <v>7919</v>
      </c>
      <c r="D474" s="24" t="s">
        <v>7920</v>
      </c>
      <c r="E474" s="24" t="s">
        <v>7921</v>
      </c>
      <c r="F474" s="24" t="s">
        <v>7922</v>
      </c>
      <c r="G474" s="24" t="s">
        <v>7923</v>
      </c>
      <c r="H474" s="24" t="s">
        <v>3757</v>
      </c>
      <c r="I474" s="24" t="s">
        <v>3757</v>
      </c>
      <c r="J474" s="24" t="s">
        <v>3757</v>
      </c>
      <c r="K474" s="45" t="s">
        <v>1643</v>
      </c>
    </row>
    <row r="475" spans="1:11" x14ac:dyDescent="0.25">
      <c r="A475" s="33" t="s">
        <v>12</v>
      </c>
      <c r="B475" s="92" t="s">
        <v>1563</v>
      </c>
      <c r="C475" s="24" t="s">
        <v>8299</v>
      </c>
      <c r="D475" s="24" t="s">
        <v>8300</v>
      </c>
      <c r="E475" s="24" t="s">
        <v>8301</v>
      </c>
      <c r="F475" s="24" t="s">
        <v>8302</v>
      </c>
      <c r="G475" s="24" t="s">
        <v>8303</v>
      </c>
      <c r="H475" s="24" t="s">
        <v>7201</v>
      </c>
      <c r="I475" s="24" t="s">
        <v>7203</v>
      </c>
      <c r="J475" s="24" t="s">
        <v>7202</v>
      </c>
      <c r="K475" s="45" t="s">
        <v>1643</v>
      </c>
    </row>
    <row r="476" spans="1:11" x14ac:dyDescent="0.25">
      <c r="A476" s="33" t="s">
        <v>12</v>
      </c>
      <c r="B476" s="92" t="s">
        <v>1563</v>
      </c>
      <c r="C476" s="24" t="s">
        <v>8078</v>
      </c>
      <c r="D476" s="24" t="s">
        <v>8079</v>
      </c>
      <c r="E476" s="24" t="s">
        <v>8080</v>
      </c>
      <c r="F476" s="24" t="s">
        <v>8081</v>
      </c>
      <c r="G476" s="24" t="s">
        <v>8082</v>
      </c>
      <c r="H476" s="24" t="s">
        <v>3757</v>
      </c>
      <c r="I476" s="24" t="s">
        <v>3757</v>
      </c>
      <c r="J476" s="24" t="s">
        <v>3757</v>
      </c>
      <c r="K476" s="45" t="s">
        <v>1643</v>
      </c>
    </row>
    <row r="477" spans="1:11" x14ac:dyDescent="0.25">
      <c r="A477" s="33" t="s">
        <v>12</v>
      </c>
      <c r="B477" s="92" t="s">
        <v>1563</v>
      </c>
      <c r="C477" s="24" t="s">
        <v>7709</v>
      </c>
      <c r="D477" s="24" t="s">
        <v>7710</v>
      </c>
      <c r="E477" s="24" t="s">
        <v>7711</v>
      </c>
      <c r="F477" s="24" t="s">
        <v>7712</v>
      </c>
      <c r="G477" s="24" t="s">
        <v>7713</v>
      </c>
      <c r="H477" s="24" t="s">
        <v>3757</v>
      </c>
      <c r="I477" s="24" t="s">
        <v>3757</v>
      </c>
      <c r="J477" s="24" t="s">
        <v>3757</v>
      </c>
      <c r="K477" s="45" t="s">
        <v>1643</v>
      </c>
    </row>
    <row r="478" spans="1:11" x14ac:dyDescent="0.25">
      <c r="A478" s="33" t="s">
        <v>12</v>
      </c>
      <c r="B478" s="92" t="s">
        <v>1563</v>
      </c>
      <c r="C478" s="24" t="s">
        <v>7804</v>
      </c>
      <c r="D478" s="24" t="s">
        <v>7805</v>
      </c>
      <c r="E478" s="24" t="s">
        <v>7806</v>
      </c>
      <c r="F478" s="24" t="s">
        <v>3080</v>
      </c>
      <c r="G478" s="24" t="s">
        <v>7807</v>
      </c>
      <c r="H478" s="24" t="s">
        <v>3757</v>
      </c>
      <c r="I478" s="24" t="s">
        <v>3757</v>
      </c>
      <c r="J478" s="24" t="s">
        <v>3757</v>
      </c>
      <c r="K478" s="45" t="s">
        <v>1643</v>
      </c>
    </row>
    <row r="479" spans="1:11" x14ac:dyDescent="0.25">
      <c r="A479" s="33" t="s">
        <v>12</v>
      </c>
      <c r="B479" s="92" t="s">
        <v>1563</v>
      </c>
      <c r="C479" s="24" t="s">
        <v>7870</v>
      </c>
      <c r="D479" s="24" t="s">
        <v>7871</v>
      </c>
      <c r="E479" s="24" t="s">
        <v>7872</v>
      </c>
      <c r="F479" s="24" t="s">
        <v>7873</v>
      </c>
      <c r="G479" s="24" t="s">
        <v>7874</v>
      </c>
      <c r="H479" s="24" t="s">
        <v>3757</v>
      </c>
      <c r="I479" s="24" t="s">
        <v>3757</v>
      </c>
      <c r="J479" s="24" t="s">
        <v>3757</v>
      </c>
      <c r="K479" s="45" t="s">
        <v>1643</v>
      </c>
    </row>
    <row r="480" spans="1:11" x14ac:dyDescent="0.25">
      <c r="A480" s="33" t="s">
        <v>12</v>
      </c>
      <c r="B480" s="92" t="s">
        <v>1563</v>
      </c>
      <c r="C480" s="24" t="s">
        <v>8226</v>
      </c>
      <c r="D480" s="24" t="s">
        <v>8227</v>
      </c>
      <c r="E480" s="24" t="s">
        <v>8228</v>
      </c>
      <c r="F480" s="24" t="s">
        <v>8229</v>
      </c>
      <c r="G480" s="24" t="s">
        <v>8230</v>
      </c>
      <c r="H480" s="24" t="s">
        <v>3757</v>
      </c>
      <c r="I480" s="24" t="s">
        <v>3757</v>
      </c>
      <c r="J480" s="24" t="s">
        <v>3757</v>
      </c>
      <c r="K480" s="45" t="s">
        <v>1643</v>
      </c>
    </row>
    <row r="481" spans="1:11" x14ac:dyDescent="0.25">
      <c r="A481" s="33" t="s">
        <v>12</v>
      </c>
      <c r="B481" s="92" t="s">
        <v>1563</v>
      </c>
      <c r="C481" s="24" t="s">
        <v>7308</v>
      </c>
      <c r="D481" s="24" t="s">
        <v>7309</v>
      </c>
      <c r="E481" s="24" t="s">
        <v>7310</v>
      </c>
      <c r="F481" s="24" t="s">
        <v>7311</v>
      </c>
      <c r="G481" s="24" t="s">
        <v>7312</v>
      </c>
      <c r="H481" s="24" t="s">
        <v>6990</v>
      </c>
      <c r="I481" s="24" t="s">
        <v>3757</v>
      </c>
      <c r="J481" s="24" t="s">
        <v>3757</v>
      </c>
      <c r="K481" s="45" t="s">
        <v>1643</v>
      </c>
    </row>
    <row r="482" spans="1:11" x14ac:dyDescent="0.25">
      <c r="A482" s="33" t="s">
        <v>12</v>
      </c>
      <c r="B482" s="92" t="s">
        <v>1563</v>
      </c>
      <c r="C482" s="24" t="s">
        <v>2944</v>
      </c>
      <c r="D482" s="24" t="s">
        <v>7484</v>
      </c>
      <c r="E482" s="24" t="s">
        <v>2945</v>
      </c>
      <c r="F482" s="24" t="s">
        <v>2946</v>
      </c>
      <c r="G482" s="24" t="s">
        <v>459</v>
      </c>
      <c r="H482" s="24" t="s">
        <v>3757</v>
      </c>
      <c r="I482" s="24" t="s">
        <v>3757</v>
      </c>
      <c r="J482" s="24" t="s">
        <v>3757</v>
      </c>
      <c r="K482" s="45" t="s">
        <v>1643</v>
      </c>
    </row>
    <row r="483" spans="1:11" x14ac:dyDescent="0.25">
      <c r="A483" s="33" t="s">
        <v>12</v>
      </c>
      <c r="B483" s="92" t="s">
        <v>1563</v>
      </c>
      <c r="C483" s="24" t="s">
        <v>8058</v>
      </c>
      <c r="D483" s="24" t="s">
        <v>8059</v>
      </c>
      <c r="E483" s="24" t="s">
        <v>8060</v>
      </c>
      <c r="F483" s="24" t="s">
        <v>8061</v>
      </c>
      <c r="G483" s="24" t="s">
        <v>8062</v>
      </c>
      <c r="H483" s="24" t="s">
        <v>3757</v>
      </c>
      <c r="I483" s="24" t="s">
        <v>3757</v>
      </c>
      <c r="J483" s="24" t="s">
        <v>3757</v>
      </c>
      <c r="K483" s="45" t="s">
        <v>1643</v>
      </c>
    </row>
    <row r="484" spans="1:11" x14ac:dyDescent="0.25">
      <c r="A484" s="33" t="s">
        <v>12</v>
      </c>
      <c r="B484" s="92" t="s">
        <v>1563</v>
      </c>
      <c r="C484" s="24" t="s">
        <v>8333</v>
      </c>
      <c r="D484" s="24" t="s">
        <v>8334</v>
      </c>
      <c r="E484" s="24" t="s">
        <v>8335</v>
      </c>
      <c r="F484" s="24" t="s">
        <v>8336</v>
      </c>
      <c r="G484" s="24" t="s">
        <v>8337</v>
      </c>
      <c r="H484" s="24" t="s">
        <v>3757</v>
      </c>
      <c r="I484" s="24" t="s">
        <v>3757</v>
      </c>
      <c r="J484" s="24" t="s">
        <v>3757</v>
      </c>
      <c r="K484" s="45" t="s">
        <v>1643</v>
      </c>
    </row>
    <row r="485" spans="1:11" x14ac:dyDescent="0.25">
      <c r="A485" s="33" t="s">
        <v>12</v>
      </c>
      <c r="B485" s="92" t="s">
        <v>1563</v>
      </c>
      <c r="C485" s="24" t="s">
        <v>8285</v>
      </c>
      <c r="D485" s="24" t="s">
        <v>8286</v>
      </c>
      <c r="E485" s="24" t="s">
        <v>8287</v>
      </c>
      <c r="F485" s="24" t="s">
        <v>8288</v>
      </c>
      <c r="G485" s="24" t="s">
        <v>8289</v>
      </c>
      <c r="H485" s="24" t="s">
        <v>7201</v>
      </c>
      <c r="I485" s="24" t="s">
        <v>3757</v>
      </c>
      <c r="J485" s="24" t="s">
        <v>3757</v>
      </c>
      <c r="K485" s="45" t="s">
        <v>1643</v>
      </c>
    </row>
    <row r="486" spans="1:11" x14ac:dyDescent="0.25">
      <c r="A486" s="33" t="s">
        <v>12</v>
      </c>
      <c r="B486" s="92" t="s">
        <v>1563</v>
      </c>
      <c r="C486" s="24" t="s">
        <v>7875</v>
      </c>
      <c r="D486" s="24" t="s">
        <v>7876</v>
      </c>
      <c r="E486" s="24" t="s">
        <v>7877</v>
      </c>
      <c r="F486" s="24" t="s">
        <v>7878</v>
      </c>
      <c r="G486" s="24" t="s">
        <v>7879</v>
      </c>
      <c r="H486" s="24" t="s">
        <v>3757</v>
      </c>
      <c r="I486" s="24" t="s">
        <v>3757</v>
      </c>
      <c r="J486" s="24" t="s">
        <v>3757</v>
      </c>
      <c r="K486" s="45" t="s">
        <v>1643</v>
      </c>
    </row>
    <row r="487" spans="1:11" x14ac:dyDescent="0.25">
      <c r="A487" s="33" t="s">
        <v>12</v>
      </c>
      <c r="B487" s="92" t="s">
        <v>1563</v>
      </c>
      <c r="C487" s="24" t="s">
        <v>7846</v>
      </c>
      <c r="D487" s="24" t="s">
        <v>7847</v>
      </c>
      <c r="E487" s="24" t="s">
        <v>7848</v>
      </c>
      <c r="F487" s="24" t="s">
        <v>2442</v>
      </c>
      <c r="G487" s="24" t="s">
        <v>7849</v>
      </c>
      <c r="H487" s="24" t="s">
        <v>3757</v>
      </c>
      <c r="I487" s="24" t="s">
        <v>3757</v>
      </c>
      <c r="J487" s="24" t="s">
        <v>3757</v>
      </c>
      <c r="K487" s="45" t="s">
        <v>1643</v>
      </c>
    </row>
    <row r="488" spans="1:11" x14ac:dyDescent="0.25">
      <c r="A488" s="33" t="s">
        <v>12</v>
      </c>
      <c r="B488" s="92" t="s">
        <v>1563</v>
      </c>
      <c r="C488" s="24" t="s">
        <v>7602</v>
      </c>
      <c r="D488" s="24" t="s">
        <v>7603</v>
      </c>
      <c r="E488" s="24" t="s">
        <v>7604</v>
      </c>
      <c r="F488" s="24" t="s">
        <v>7605</v>
      </c>
      <c r="G488" s="24" t="s">
        <v>2473</v>
      </c>
      <c r="H488" s="24" t="s">
        <v>3757</v>
      </c>
      <c r="I488" s="24" t="s">
        <v>3757</v>
      </c>
      <c r="J488" s="24" t="s">
        <v>3757</v>
      </c>
      <c r="K488" s="45" t="s">
        <v>1643</v>
      </c>
    </row>
    <row r="489" spans="1:11" x14ac:dyDescent="0.25">
      <c r="A489" s="33" t="s">
        <v>12</v>
      </c>
      <c r="B489" s="92" t="s">
        <v>1563</v>
      </c>
      <c r="C489" s="24" t="s">
        <v>7363</v>
      </c>
      <c r="D489" s="24" t="s">
        <v>7364</v>
      </c>
      <c r="E489" s="24" t="s">
        <v>7365</v>
      </c>
      <c r="F489" s="24" t="s">
        <v>7366</v>
      </c>
      <c r="G489" s="24" t="s">
        <v>7367</v>
      </c>
      <c r="H489" s="24" t="s">
        <v>3757</v>
      </c>
      <c r="I489" s="24" t="s">
        <v>3757</v>
      </c>
      <c r="J489" s="24" t="s">
        <v>3757</v>
      </c>
      <c r="K489" s="45" t="s">
        <v>1643</v>
      </c>
    </row>
    <row r="490" spans="1:11" x14ac:dyDescent="0.25">
      <c r="A490" s="33" t="s">
        <v>12</v>
      </c>
      <c r="B490" s="92" t="s">
        <v>1563</v>
      </c>
      <c r="C490" s="24" t="s">
        <v>7666</v>
      </c>
      <c r="D490" s="24" t="s">
        <v>7667</v>
      </c>
      <c r="E490" s="24" t="s">
        <v>7668</v>
      </c>
      <c r="F490" s="24" t="s">
        <v>7669</v>
      </c>
      <c r="G490" s="24" t="s">
        <v>6777</v>
      </c>
      <c r="H490" s="24" t="s">
        <v>7201</v>
      </c>
      <c r="I490" s="24" t="s">
        <v>3757</v>
      </c>
      <c r="J490" s="24" t="s">
        <v>3757</v>
      </c>
      <c r="K490" s="45" t="s">
        <v>1643</v>
      </c>
    </row>
    <row r="491" spans="1:11" x14ac:dyDescent="0.25">
      <c r="A491" s="33" t="s">
        <v>12</v>
      </c>
      <c r="B491" s="92" t="s">
        <v>1563</v>
      </c>
      <c r="C491" s="24" t="s">
        <v>7519</v>
      </c>
      <c r="D491" s="24" t="s">
        <v>7520</v>
      </c>
      <c r="E491" s="24" t="s">
        <v>7521</v>
      </c>
      <c r="F491" s="24" t="s">
        <v>7522</v>
      </c>
      <c r="G491" s="24" t="s">
        <v>7523</v>
      </c>
      <c r="H491" s="24" t="s">
        <v>3757</v>
      </c>
      <c r="I491" s="24" t="s">
        <v>3757</v>
      </c>
      <c r="J491" s="24" t="s">
        <v>3757</v>
      </c>
      <c r="K491" s="45" t="s">
        <v>1643</v>
      </c>
    </row>
    <row r="492" spans="1:11" ht="15" customHeight="1" x14ac:dyDescent="0.25">
      <c r="A492" s="33" t="s">
        <v>12</v>
      </c>
      <c r="B492" s="92" t="s">
        <v>1563</v>
      </c>
      <c r="C492" s="24" t="s">
        <v>7293</v>
      </c>
      <c r="D492" s="24" t="s">
        <v>7294</v>
      </c>
      <c r="E492" s="24" t="s">
        <v>7295</v>
      </c>
      <c r="F492" s="24" t="s">
        <v>7296</v>
      </c>
      <c r="G492" s="24" t="s">
        <v>7297</v>
      </c>
      <c r="H492" s="24" t="s">
        <v>512</v>
      </c>
      <c r="I492" s="24" t="s">
        <v>6600</v>
      </c>
      <c r="J492" s="24" t="s">
        <v>3757</v>
      </c>
      <c r="K492" s="45" t="s">
        <v>1643</v>
      </c>
    </row>
    <row r="493" spans="1:11" x14ac:dyDescent="0.25">
      <c r="A493" s="33" t="s">
        <v>12</v>
      </c>
      <c r="B493" s="92" t="s">
        <v>1563</v>
      </c>
      <c r="C493" s="24" t="s">
        <v>7372</v>
      </c>
      <c r="D493" s="24" t="s">
        <v>7373</v>
      </c>
      <c r="E493" s="24" t="s">
        <v>7374</v>
      </c>
      <c r="F493" s="24" t="s">
        <v>7375</v>
      </c>
      <c r="G493" s="24" t="s">
        <v>7376</v>
      </c>
      <c r="H493" s="24" t="s">
        <v>3757</v>
      </c>
      <c r="I493" s="24" t="s">
        <v>3757</v>
      </c>
      <c r="J493" s="24" t="s">
        <v>3757</v>
      </c>
      <c r="K493" s="45" t="s">
        <v>1643</v>
      </c>
    </row>
    <row r="494" spans="1:11" ht="15.75" customHeight="1" x14ac:dyDescent="0.25">
      <c r="A494" s="33" t="s">
        <v>12</v>
      </c>
      <c r="B494" s="92" t="s">
        <v>1563</v>
      </c>
      <c r="C494" s="24" t="s">
        <v>7262</v>
      </c>
      <c r="D494" s="24" t="s">
        <v>7263</v>
      </c>
      <c r="E494" s="24" t="s">
        <v>7264</v>
      </c>
      <c r="F494" s="24" t="s">
        <v>7265</v>
      </c>
      <c r="G494" s="24" t="s">
        <v>2183</v>
      </c>
      <c r="H494" s="24" t="s">
        <v>6600</v>
      </c>
      <c r="I494" s="24" t="s">
        <v>3757</v>
      </c>
      <c r="J494" s="24" t="s">
        <v>3757</v>
      </c>
      <c r="K494" s="45" t="s">
        <v>1643</v>
      </c>
    </row>
    <row r="495" spans="1:11" ht="13.5" customHeight="1" x14ac:dyDescent="0.25">
      <c r="A495" s="33" t="s">
        <v>12</v>
      </c>
      <c r="B495" s="92" t="s">
        <v>1563</v>
      </c>
      <c r="C495" s="24" t="s">
        <v>1186</v>
      </c>
      <c r="D495" s="24" t="s">
        <v>7675</v>
      </c>
      <c r="E495" s="24" t="s">
        <v>7676</v>
      </c>
      <c r="F495" s="24" t="s">
        <v>7677</v>
      </c>
      <c r="G495" s="24" t="s">
        <v>7678</v>
      </c>
      <c r="H495" s="24" t="s">
        <v>7679</v>
      </c>
      <c r="I495" s="24" t="s">
        <v>3757</v>
      </c>
      <c r="J495" s="24" t="s">
        <v>3757</v>
      </c>
      <c r="K495" s="45" t="s">
        <v>1643</v>
      </c>
    </row>
    <row r="496" spans="1:11" x14ac:dyDescent="0.25">
      <c r="A496" s="33" t="s">
        <v>12</v>
      </c>
      <c r="B496" s="92" t="s">
        <v>1563</v>
      </c>
      <c r="C496" s="24" t="s">
        <v>7539</v>
      </c>
      <c r="D496" s="24" t="s">
        <v>7540</v>
      </c>
      <c r="E496" s="24" t="s">
        <v>7541</v>
      </c>
      <c r="F496" s="24" t="s">
        <v>6185</v>
      </c>
      <c r="G496" s="24" t="s">
        <v>7542</v>
      </c>
      <c r="H496" s="24" t="s">
        <v>3757</v>
      </c>
      <c r="I496" s="24" t="s">
        <v>3757</v>
      </c>
      <c r="J496" s="24" t="s">
        <v>3757</v>
      </c>
      <c r="K496" s="45" t="s">
        <v>1643</v>
      </c>
    </row>
    <row r="497" spans="1:11" x14ac:dyDescent="0.25">
      <c r="A497" s="33" t="s">
        <v>12</v>
      </c>
      <c r="B497" s="92" t="s">
        <v>1563</v>
      </c>
      <c r="C497" s="24" t="s">
        <v>8323</v>
      </c>
      <c r="D497" s="24" t="s">
        <v>8324</v>
      </c>
      <c r="E497" s="24" t="s">
        <v>8325</v>
      </c>
      <c r="F497" s="24" t="s">
        <v>8326</v>
      </c>
      <c r="G497" s="24" t="s">
        <v>8327</v>
      </c>
      <c r="H497" s="24" t="s">
        <v>7225</v>
      </c>
      <c r="I497" s="24" t="s">
        <v>3757</v>
      </c>
      <c r="J497" s="24" t="s">
        <v>3757</v>
      </c>
      <c r="K497" s="45" t="s">
        <v>1643</v>
      </c>
    </row>
    <row r="498" spans="1:11" x14ac:dyDescent="0.25">
      <c r="A498" s="33" t="s">
        <v>12</v>
      </c>
      <c r="B498" s="92" t="s">
        <v>1563</v>
      </c>
      <c r="C498" s="24" t="s">
        <v>7785</v>
      </c>
      <c r="D498" s="24" t="s">
        <v>7786</v>
      </c>
      <c r="E498" s="24" t="s">
        <v>7787</v>
      </c>
      <c r="F498" s="24" t="s">
        <v>7788</v>
      </c>
      <c r="G498" s="24" t="s">
        <v>7789</v>
      </c>
      <c r="H498" s="24" t="s">
        <v>3757</v>
      </c>
      <c r="I498" s="24" t="s">
        <v>3757</v>
      </c>
      <c r="J498" s="24" t="s">
        <v>3757</v>
      </c>
      <c r="K498" s="45" t="s">
        <v>1643</v>
      </c>
    </row>
    <row r="499" spans="1:11" x14ac:dyDescent="0.25">
      <c r="A499" s="33" t="s">
        <v>12</v>
      </c>
      <c r="B499" s="92" t="s">
        <v>1563</v>
      </c>
      <c r="C499" s="24" t="s">
        <v>7247</v>
      </c>
      <c r="D499" s="24" t="s">
        <v>7248</v>
      </c>
      <c r="E499" s="24" t="s">
        <v>7249</v>
      </c>
      <c r="F499" s="24" t="s">
        <v>7250</v>
      </c>
      <c r="G499" s="24" t="s">
        <v>7251</v>
      </c>
      <c r="H499" s="24" t="s">
        <v>7201</v>
      </c>
      <c r="I499" s="24" t="s">
        <v>7203</v>
      </c>
      <c r="J499" s="24" t="s">
        <v>7202</v>
      </c>
      <c r="K499" s="45" t="s">
        <v>1643</v>
      </c>
    </row>
    <row r="500" spans="1:11" x14ac:dyDescent="0.25">
      <c r="A500" s="33" t="s">
        <v>12</v>
      </c>
      <c r="B500" s="92" t="s">
        <v>1563</v>
      </c>
      <c r="C500" s="24" t="s">
        <v>7033</v>
      </c>
      <c r="D500" s="24" t="s">
        <v>7034</v>
      </c>
      <c r="E500" s="24" t="s">
        <v>7035</v>
      </c>
      <c r="F500" s="24" t="s">
        <v>7036</v>
      </c>
      <c r="G500" s="24" t="s">
        <v>7037</v>
      </c>
      <c r="H500" s="24" t="s">
        <v>6990</v>
      </c>
      <c r="I500" s="24" t="s">
        <v>3757</v>
      </c>
      <c r="J500" s="24" t="s">
        <v>3757</v>
      </c>
      <c r="K500" s="45" t="s">
        <v>1643</v>
      </c>
    </row>
    <row r="501" spans="1:11" x14ac:dyDescent="0.25">
      <c r="A501" s="33" t="s">
        <v>12</v>
      </c>
      <c r="B501" s="92" t="s">
        <v>1563</v>
      </c>
      <c r="C501" s="24" t="s">
        <v>7613</v>
      </c>
      <c r="D501" s="24" t="s">
        <v>7614</v>
      </c>
      <c r="E501" s="24" t="s">
        <v>7615</v>
      </c>
      <c r="F501" s="24" t="s">
        <v>7616</v>
      </c>
      <c r="G501" s="24" t="s">
        <v>7617</v>
      </c>
      <c r="H501" s="24" t="s">
        <v>3757</v>
      </c>
      <c r="I501" s="24" t="s">
        <v>3757</v>
      </c>
      <c r="J501" s="24" t="s">
        <v>3757</v>
      </c>
      <c r="K501" s="45" t="s">
        <v>1643</v>
      </c>
    </row>
    <row r="502" spans="1:11" x14ac:dyDescent="0.25">
      <c r="A502" s="33" t="s">
        <v>12</v>
      </c>
      <c r="B502" s="92" t="s">
        <v>1563</v>
      </c>
      <c r="C502" s="24" t="s">
        <v>7079</v>
      </c>
      <c r="D502" s="24" t="s">
        <v>7080</v>
      </c>
      <c r="E502" s="24" t="s">
        <v>7081</v>
      </c>
      <c r="F502" s="24" t="s">
        <v>7082</v>
      </c>
      <c r="G502" s="24" t="s">
        <v>7083</v>
      </c>
      <c r="H502" s="24" t="s">
        <v>3757</v>
      </c>
      <c r="I502" s="24" t="s">
        <v>3757</v>
      </c>
      <c r="J502" s="24" t="s">
        <v>3757</v>
      </c>
      <c r="K502" s="45" t="s">
        <v>1643</v>
      </c>
    </row>
    <row r="503" spans="1:11" x14ac:dyDescent="0.25">
      <c r="A503" s="33" t="s">
        <v>12</v>
      </c>
      <c r="B503" s="92" t="s">
        <v>1563</v>
      </c>
      <c r="C503" s="24" t="s">
        <v>7105</v>
      </c>
      <c r="D503" s="24" t="s">
        <v>7106</v>
      </c>
      <c r="E503" s="24" t="s">
        <v>7107</v>
      </c>
      <c r="F503" s="24" t="s">
        <v>6289</v>
      </c>
      <c r="G503" s="24" t="s">
        <v>7108</v>
      </c>
      <c r="H503" s="24" t="s">
        <v>3757</v>
      </c>
      <c r="I503" s="24" t="s">
        <v>3757</v>
      </c>
      <c r="J503" s="24" t="s">
        <v>3757</v>
      </c>
      <c r="K503" s="45" t="s">
        <v>1643</v>
      </c>
    </row>
    <row r="504" spans="1:11" x14ac:dyDescent="0.25">
      <c r="A504" s="33" t="s">
        <v>12</v>
      </c>
      <c r="B504" s="92" t="s">
        <v>1563</v>
      </c>
      <c r="C504" s="24" t="s">
        <v>8092</v>
      </c>
      <c r="D504" s="24" t="s">
        <v>8093</v>
      </c>
      <c r="E504" s="24" t="s">
        <v>8094</v>
      </c>
      <c r="F504" s="24" t="s">
        <v>8095</v>
      </c>
      <c r="G504" s="24" t="s">
        <v>8096</v>
      </c>
      <c r="H504" s="24" t="s">
        <v>3757</v>
      </c>
      <c r="I504" s="24" t="s">
        <v>3757</v>
      </c>
      <c r="J504" s="24" t="s">
        <v>3757</v>
      </c>
      <c r="K504" s="45" t="s">
        <v>1643</v>
      </c>
    </row>
    <row r="505" spans="1:11" x14ac:dyDescent="0.25">
      <c r="A505" s="33" t="s">
        <v>12</v>
      </c>
      <c r="B505" s="92" t="s">
        <v>1563</v>
      </c>
      <c r="C505" s="24" t="s">
        <v>7048</v>
      </c>
      <c r="D505" s="24" t="s">
        <v>7049</v>
      </c>
      <c r="E505" s="24" t="s">
        <v>7050</v>
      </c>
      <c r="F505" s="24" t="s">
        <v>7051</v>
      </c>
      <c r="G505" s="24" t="s">
        <v>7052</v>
      </c>
      <c r="H505" s="24" t="s">
        <v>7053</v>
      </c>
      <c r="I505" s="24" t="s">
        <v>7054</v>
      </c>
      <c r="J505" s="24" t="s">
        <v>3757</v>
      </c>
      <c r="K505" s="45" t="s">
        <v>1643</v>
      </c>
    </row>
    <row r="506" spans="1:11" x14ac:dyDescent="0.25">
      <c r="A506" s="33" t="s">
        <v>12</v>
      </c>
      <c r="B506" s="92" t="s">
        <v>1563</v>
      </c>
      <c r="C506" s="24" t="s">
        <v>8092</v>
      </c>
      <c r="D506" s="24" t="s">
        <v>8184</v>
      </c>
      <c r="E506" s="24" t="s">
        <v>8185</v>
      </c>
      <c r="F506" s="24" t="s">
        <v>8186</v>
      </c>
      <c r="G506" s="24" t="s">
        <v>8187</v>
      </c>
      <c r="H506" s="24" t="s">
        <v>3757</v>
      </c>
      <c r="I506" s="24" t="s">
        <v>3757</v>
      </c>
      <c r="J506" s="24" t="s">
        <v>3757</v>
      </c>
      <c r="K506" s="45" t="s">
        <v>1643</v>
      </c>
    </row>
    <row r="507" spans="1:11" x14ac:dyDescent="0.25">
      <c r="A507" s="33" t="s">
        <v>12</v>
      </c>
      <c r="B507" s="92" t="s">
        <v>1563</v>
      </c>
      <c r="C507" s="24" t="s">
        <v>7842</v>
      </c>
      <c r="D507" s="24" t="s">
        <v>7843</v>
      </c>
      <c r="E507" s="24" t="s">
        <v>7844</v>
      </c>
      <c r="F507" s="24" t="s">
        <v>7845</v>
      </c>
      <c r="G507" s="24" t="s">
        <v>2423</v>
      </c>
      <c r="H507" s="24" t="s">
        <v>3757</v>
      </c>
      <c r="I507" s="24" t="s">
        <v>3757</v>
      </c>
      <c r="J507" s="24" t="s">
        <v>3757</v>
      </c>
      <c r="K507" s="45" t="s">
        <v>1643</v>
      </c>
    </row>
    <row r="508" spans="1:11" x14ac:dyDescent="0.25">
      <c r="A508" s="33" t="s">
        <v>12</v>
      </c>
      <c r="B508" s="92" t="s">
        <v>1563</v>
      </c>
      <c r="C508" s="24" t="s">
        <v>7318</v>
      </c>
      <c r="D508" s="24" t="s">
        <v>7319</v>
      </c>
      <c r="E508" s="24" t="s">
        <v>7320</v>
      </c>
      <c r="F508" s="24" t="s">
        <v>7321</v>
      </c>
      <c r="G508" s="24" t="s">
        <v>7322</v>
      </c>
      <c r="H508" s="24" t="s">
        <v>6600</v>
      </c>
      <c r="I508" s="24" t="s">
        <v>3757</v>
      </c>
      <c r="J508" s="24" t="s">
        <v>3757</v>
      </c>
      <c r="K508" s="45" t="s">
        <v>1643</v>
      </c>
    </row>
    <row r="509" spans="1:11" x14ac:dyDescent="0.25">
      <c r="A509" s="33" t="s">
        <v>12</v>
      </c>
      <c r="B509" s="92" t="s">
        <v>1563</v>
      </c>
      <c r="C509" s="24" t="s">
        <v>8101</v>
      </c>
      <c r="D509" s="24" t="s">
        <v>8102</v>
      </c>
      <c r="E509" s="24" t="s">
        <v>8103</v>
      </c>
      <c r="F509" s="24" t="s">
        <v>8104</v>
      </c>
      <c r="G509" s="24" t="s">
        <v>8105</v>
      </c>
      <c r="H509" s="24" t="s">
        <v>7225</v>
      </c>
      <c r="I509" s="24" t="s">
        <v>3757</v>
      </c>
      <c r="J509" s="24" t="s">
        <v>3757</v>
      </c>
      <c r="K509" s="45" t="s">
        <v>1643</v>
      </c>
    </row>
    <row r="510" spans="1:11" x14ac:dyDescent="0.25">
      <c r="A510" s="33" t="s">
        <v>12</v>
      </c>
      <c r="B510" s="92" t="s">
        <v>1563</v>
      </c>
      <c r="C510" s="24" t="s">
        <v>7724</v>
      </c>
      <c r="D510" s="24" t="s">
        <v>7725</v>
      </c>
      <c r="E510" s="24" t="s">
        <v>7726</v>
      </c>
      <c r="F510" s="24" t="s">
        <v>7727</v>
      </c>
      <c r="G510" s="24" t="s">
        <v>7728</v>
      </c>
      <c r="H510" s="24" t="s">
        <v>3757</v>
      </c>
      <c r="I510" s="24" t="s">
        <v>3757</v>
      </c>
      <c r="J510" s="24" t="s">
        <v>3757</v>
      </c>
      <c r="K510" s="45" t="s">
        <v>1643</v>
      </c>
    </row>
    <row r="511" spans="1:11" x14ac:dyDescent="0.25">
      <c r="A511" s="33" t="s">
        <v>12</v>
      </c>
      <c r="B511" s="92" t="s">
        <v>1563</v>
      </c>
      <c r="C511" s="24" t="s">
        <v>7555</v>
      </c>
      <c r="D511" s="24" t="s">
        <v>7556</v>
      </c>
      <c r="E511" s="24" t="s">
        <v>7557</v>
      </c>
      <c r="F511" s="24" t="s">
        <v>1461</v>
      </c>
      <c r="G511" s="24" t="s">
        <v>7558</v>
      </c>
      <c r="H511" s="24" t="s">
        <v>3757</v>
      </c>
      <c r="I511" s="24" t="s">
        <v>3757</v>
      </c>
      <c r="J511" s="24" t="s">
        <v>3757</v>
      </c>
      <c r="K511" s="45" t="s">
        <v>1643</v>
      </c>
    </row>
    <row r="512" spans="1:11" x14ac:dyDescent="0.25">
      <c r="A512" s="33" t="s">
        <v>12</v>
      </c>
      <c r="B512" s="92" t="s">
        <v>1563</v>
      </c>
      <c r="C512" s="24" t="s">
        <v>8250</v>
      </c>
      <c r="D512" s="24" t="s">
        <v>8251</v>
      </c>
      <c r="E512" s="24" t="s">
        <v>8252</v>
      </c>
      <c r="F512" s="24" t="s">
        <v>8253</v>
      </c>
      <c r="G512" s="24" t="s">
        <v>8254</v>
      </c>
      <c r="H512" s="24" t="s">
        <v>3757</v>
      </c>
      <c r="I512" s="24" t="s">
        <v>3757</v>
      </c>
      <c r="J512" s="24" t="s">
        <v>3757</v>
      </c>
      <c r="K512" s="45" t="s">
        <v>1643</v>
      </c>
    </row>
    <row r="513" spans="1:11" x14ac:dyDescent="0.25">
      <c r="A513" s="33" t="s">
        <v>12</v>
      </c>
      <c r="B513" s="92" t="s">
        <v>1563</v>
      </c>
      <c r="C513" s="24" t="s">
        <v>2999</v>
      </c>
      <c r="D513" s="24" t="s">
        <v>8052</v>
      </c>
      <c r="E513" s="24" t="s">
        <v>3000</v>
      </c>
      <c r="F513" s="24" t="s">
        <v>8053</v>
      </c>
      <c r="G513" s="24" t="s">
        <v>3002</v>
      </c>
      <c r="H513" s="24" t="s">
        <v>3757</v>
      </c>
      <c r="I513" s="24" t="s">
        <v>3757</v>
      </c>
      <c r="J513" s="24" t="s">
        <v>3757</v>
      </c>
      <c r="K513" s="45" t="s">
        <v>1643</v>
      </c>
    </row>
    <row r="514" spans="1:11" x14ac:dyDescent="0.25">
      <c r="A514" s="33" t="s">
        <v>12</v>
      </c>
      <c r="B514" s="92" t="s">
        <v>1563</v>
      </c>
      <c r="C514" s="24" t="s">
        <v>7825</v>
      </c>
      <c r="D514" s="24" t="s">
        <v>7826</v>
      </c>
      <c r="E514" s="24" t="s">
        <v>7827</v>
      </c>
      <c r="F514" s="24" t="s">
        <v>7828</v>
      </c>
      <c r="G514" s="24" t="s">
        <v>7829</v>
      </c>
      <c r="H514" s="24" t="s">
        <v>3757</v>
      </c>
      <c r="I514" s="24" t="s">
        <v>3757</v>
      </c>
      <c r="J514" s="24" t="s">
        <v>3757</v>
      </c>
      <c r="K514" s="45" t="s">
        <v>1643</v>
      </c>
    </row>
    <row r="515" spans="1:11" x14ac:dyDescent="0.25">
      <c r="A515" s="33" t="s">
        <v>12</v>
      </c>
      <c r="B515" s="92" t="s">
        <v>1563</v>
      </c>
      <c r="C515" s="24" t="s">
        <v>7648</v>
      </c>
      <c r="D515" s="24" t="s">
        <v>7649</v>
      </c>
      <c r="E515" s="24" t="s">
        <v>7650</v>
      </c>
      <c r="F515" s="24" t="s">
        <v>7651</v>
      </c>
      <c r="G515" s="24" t="s">
        <v>7652</v>
      </c>
      <c r="H515" s="24" t="s">
        <v>3757</v>
      </c>
      <c r="I515" s="24" t="s">
        <v>3757</v>
      </c>
      <c r="J515" s="24" t="s">
        <v>3757</v>
      </c>
      <c r="K515" s="45" t="s">
        <v>1643</v>
      </c>
    </row>
    <row r="516" spans="1:11" x14ac:dyDescent="0.25">
      <c r="A516" s="33" t="s">
        <v>12</v>
      </c>
      <c r="B516" s="92" t="s">
        <v>1563</v>
      </c>
      <c r="C516" s="24" t="s">
        <v>7382</v>
      </c>
      <c r="D516" s="24" t="s">
        <v>7383</v>
      </c>
      <c r="E516" s="24" t="s">
        <v>7384</v>
      </c>
      <c r="F516" s="24" t="s">
        <v>7385</v>
      </c>
      <c r="G516" s="24" t="s">
        <v>7386</v>
      </c>
      <c r="H516" s="24" t="s">
        <v>3757</v>
      </c>
      <c r="I516" s="24" t="s">
        <v>3757</v>
      </c>
      <c r="J516" s="24" t="s">
        <v>3757</v>
      </c>
      <c r="K516" s="45" t="s">
        <v>1643</v>
      </c>
    </row>
    <row r="517" spans="1:11" x14ac:dyDescent="0.25">
      <c r="A517" s="33" t="s">
        <v>12</v>
      </c>
      <c r="B517" s="92" t="s">
        <v>1563</v>
      </c>
      <c r="C517" s="24" t="s">
        <v>7850</v>
      </c>
      <c r="D517" s="24" t="s">
        <v>7851</v>
      </c>
      <c r="E517" s="24" t="s">
        <v>7852</v>
      </c>
      <c r="F517" s="24" t="s">
        <v>7853</v>
      </c>
      <c r="G517" s="24" t="s">
        <v>7854</v>
      </c>
      <c r="H517" s="24" t="s">
        <v>3757</v>
      </c>
      <c r="I517" s="24" t="s">
        <v>3757</v>
      </c>
      <c r="J517" s="24" t="s">
        <v>3757</v>
      </c>
      <c r="K517" s="45" t="s">
        <v>1643</v>
      </c>
    </row>
    <row r="518" spans="1:11" x14ac:dyDescent="0.25">
      <c r="A518" s="33" t="s">
        <v>12</v>
      </c>
      <c r="B518" s="92" t="s">
        <v>1563</v>
      </c>
      <c r="C518" s="24" t="s">
        <v>7571</v>
      </c>
      <c r="D518" s="24" t="s">
        <v>7572</v>
      </c>
      <c r="E518" s="24" t="s">
        <v>7573</v>
      </c>
      <c r="F518" s="24" t="s">
        <v>7574</v>
      </c>
      <c r="G518" s="24" t="s">
        <v>7575</v>
      </c>
      <c r="H518" s="24" t="s">
        <v>3757</v>
      </c>
      <c r="I518" s="24" t="s">
        <v>3757</v>
      </c>
      <c r="J518" s="24" t="s">
        <v>3757</v>
      </c>
      <c r="K518" s="45" t="s">
        <v>1643</v>
      </c>
    </row>
    <row r="519" spans="1:11" x14ac:dyDescent="0.25">
      <c r="A519" s="33" t="s">
        <v>12</v>
      </c>
      <c r="B519" s="92" t="s">
        <v>1563</v>
      </c>
      <c r="C519" s="24" t="s">
        <v>7986</v>
      </c>
      <c r="D519" s="24" t="s">
        <v>7987</v>
      </c>
      <c r="E519" s="24" t="s">
        <v>7988</v>
      </c>
      <c r="F519" s="24" t="s">
        <v>7574</v>
      </c>
      <c r="G519" s="24" t="s">
        <v>7989</v>
      </c>
      <c r="H519" s="24" t="s">
        <v>3757</v>
      </c>
      <c r="I519" s="24" t="s">
        <v>3757</v>
      </c>
      <c r="J519" s="24" t="s">
        <v>3757</v>
      </c>
      <c r="K519" s="45" t="s">
        <v>1643</v>
      </c>
    </row>
    <row r="520" spans="1:11" x14ac:dyDescent="0.25">
      <c r="A520" s="33" t="s">
        <v>12</v>
      </c>
      <c r="B520" s="92" t="s">
        <v>1563</v>
      </c>
      <c r="C520" s="24" t="s">
        <v>7043</v>
      </c>
      <c r="D520" s="24" t="s">
        <v>7044</v>
      </c>
      <c r="E520" s="24" t="s">
        <v>7045</v>
      </c>
      <c r="F520" s="24" t="s">
        <v>7046</v>
      </c>
      <c r="G520" s="24" t="s">
        <v>7047</v>
      </c>
      <c r="H520" s="24" t="s">
        <v>3757</v>
      </c>
      <c r="I520" s="24" t="s">
        <v>3757</v>
      </c>
      <c r="J520" s="24" t="s">
        <v>3757</v>
      </c>
      <c r="K520" s="45" t="s">
        <v>1643</v>
      </c>
    </row>
    <row r="521" spans="1:11" x14ac:dyDescent="0.25">
      <c r="A521" s="33" t="s">
        <v>12</v>
      </c>
      <c r="B521" s="92" t="s">
        <v>1563</v>
      </c>
      <c r="C521" s="24" t="s">
        <v>7252</v>
      </c>
      <c r="D521" s="24" t="s">
        <v>7253</v>
      </c>
      <c r="E521" s="24" t="s">
        <v>7254</v>
      </c>
      <c r="F521" s="24" t="s">
        <v>7255</v>
      </c>
      <c r="G521" s="24" t="s">
        <v>7256</v>
      </c>
      <c r="H521" s="24" t="s">
        <v>3757</v>
      </c>
      <c r="I521" s="24" t="s">
        <v>3757</v>
      </c>
      <c r="J521" s="24" t="s">
        <v>3757</v>
      </c>
      <c r="K521" s="45" t="s">
        <v>1643</v>
      </c>
    </row>
    <row r="522" spans="1:11" x14ac:dyDescent="0.25">
      <c r="A522" s="33" t="s">
        <v>12</v>
      </c>
      <c r="B522" s="92" t="s">
        <v>1563</v>
      </c>
      <c r="C522" s="24" t="s">
        <v>2920</v>
      </c>
      <c r="D522" s="24" t="s">
        <v>5119</v>
      </c>
      <c r="E522" s="24" t="s">
        <v>2921</v>
      </c>
      <c r="F522" s="24" t="s">
        <v>2922</v>
      </c>
      <c r="G522" s="24" t="s">
        <v>7069</v>
      </c>
      <c r="H522" s="24" t="s">
        <v>1874</v>
      </c>
      <c r="I522" s="24" t="s">
        <v>3757</v>
      </c>
      <c r="J522" s="24" t="s">
        <v>3757</v>
      </c>
      <c r="K522" s="45" t="s">
        <v>1643</v>
      </c>
    </row>
    <row r="523" spans="1:11" x14ac:dyDescent="0.25">
      <c r="A523" s="33" t="s">
        <v>12</v>
      </c>
      <c r="B523" s="92" t="s">
        <v>1563</v>
      </c>
      <c r="C523" s="24" t="s">
        <v>8193</v>
      </c>
      <c r="D523" s="24" t="s">
        <v>8194</v>
      </c>
      <c r="E523" s="24" t="s">
        <v>8195</v>
      </c>
      <c r="F523" s="24" t="s">
        <v>8196</v>
      </c>
      <c r="G523" s="24" t="s">
        <v>8197</v>
      </c>
      <c r="H523" s="24" t="s">
        <v>3757</v>
      </c>
      <c r="I523" s="24" t="s">
        <v>3757</v>
      </c>
      <c r="J523" s="24" t="s">
        <v>3757</v>
      </c>
      <c r="K523" s="45" t="s">
        <v>1643</v>
      </c>
    </row>
    <row r="524" spans="1:11" x14ac:dyDescent="0.25">
      <c r="A524" s="33" t="s">
        <v>12</v>
      </c>
      <c r="B524" s="92" t="s">
        <v>1563</v>
      </c>
      <c r="C524" s="24" t="s">
        <v>7060</v>
      </c>
      <c r="D524" s="24" t="s">
        <v>7061</v>
      </c>
      <c r="E524" s="24" t="s">
        <v>7062</v>
      </c>
      <c r="F524" s="24" t="s">
        <v>2846</v>
      </c>
      <c r="G524" s="24" t="s">
        <v>7063</v>
      </c>
      <c r="H524" s="24" t="s">
        <v>6990</v>
      </c>
      <c r="I524" s="24" t="s">
        <v>3757</v>
      </c>
      <c r="J524" s="24" t="s">
        <v>3757</v>
      </c>
      <c r="K524" s="45" t="s">
        <v>1643</v>
      </c>
    </row>
    <row r="525" spans="1:11" x14ac:dyDescent="0.25">
      <c r="A525" s="33" t="s">
        <v>12</v>
      </c>
      <c r="B525" s="92" t="s">
        <v>1563</v>
      </c>
      <c r="C525" s="24" t="s">
        <v>8156</v>
      </c>
      <c r="D525" s="24" t="s">
        <v>8157</v>
      </c>
      <c r="E525" s="24" t="s">
        <v>8158</v>
      </c>
      <c r="F525" s="24" t="s">
        <v>2646</v>
      </c>
      <c r="G525" s="24" t="s">
        <v>8159</v>
      </c>
      <c r="H525" s="24" t="s">
        <v>3757</v>
      </c>
      <c r="I525" s="24" t="s">
        <v>3757</v>
      </c>
      <c r="J525" s="24" t="s">
        <v>3757</v>
      </c>
      <c r="K525" s="45" t="s">
        <v>1643</v>
      </c>
    </row>
    <row r="526" spans="1:11" x14ac:dyDescent="0.25">
      <c r="A526" s="33" t="s">
        <v>12</v>
      </c>
      <c r="B526" s="92" t="s">
        <v>1563</v>
      </c>
      <c r="C526" s="24" t="s">
        <v>8218</v>
      </c>
      <c r="D526" s="24" t="s">
        <v>8219</v>
      </c>
      <c r="E526" s="24" t="s">
        <v>8220</v>
      </c>
      <c r="F526" s="24" t="s">
        <v>5980</v>
      </c>
      <c r="G526" s="24" t="s">
        <v>8221</v>
      </c>
      <c r="H526" s="24" t="s">
        <v>3757</v>
      </c>
      <c r="I526" s="24" t="s">
        <v>3757</v>
      </c>
      <c r="J526" s="24" t="s">
        <v>3757</v>
      </c>
      <c r="K526" s="45" t="s">
        <v>1643</v>
      </c>
    </row>
    <row r="527" spans="1:11" x14ac:dyDescent="0.25">
      <c r="A527" s="33" t="s">
        <v>12</v>
      </c>
      <c r="B527" s="92" t="s">
        <v>1563</v>
      </c>
      <c r="C527" s="24" t="s">
        <v>7653</v>
      </c>
      <c r="D527" s="24" t="s">
        <v>7654</v>
      </c>
      <c r="E527" s="24" t="s">
        <v>7655</v>
      </c>
      <c r="F527" s="24" t="s">
        <v>5972</v>
      </c>
      <c r="G527" s="24" t="s">
        <v>7656</v>
      </c>
      <c r="H527" s="24" t="s">
        <v>3757</v>
      </c>
      <c r="I527" s="24" t="s">
        <v>3757</v>
      </c>
      <c r="J527" s="24" t="s">
        <v>3757</v>
      </c>
      <c r="K527" s="45" t="s">
        <v>1643</v>
      </c>
    </row>
    <row r="528" spans="1:11" x14ac:dyDescent="0.25">
      <c r="A528" s="33" t="s">
        <v>12</v>
      </c>
      <c r="B528" s="92" t="s">
        <v>1563</v>
      </c>
      <c r="C528" s="24" t="s">
        <v>3007</v>
      </c>
      <c r="D528" s="24" t="s">
        <v>7901</v>
      </c>
      <c r="E528" s="24" t="s">
        <v>3008</v>
      </c>
      <c r="F528" s="24" t="s">
        <v>3009</v>
      </c>
      <c r="G528" s="24" t="s">
        <v>7902</v>
      </c>
      <c r="H528" s="24" t="s">
        <v>3757</v>
      </c>
      <c r="I528" s="24" t="s">
        <v>3757</v>
      </c>
      <c r="J528" s="24" t="s">
        <v>3757</v>
      </c>
      <c r="K528" s="45" t="s">
        <v>1643</v>
      </c>
    </row>
    <row r="529" spans="1:11" x14ac:dyDescent="0.25">
      <c r="A529" s="33" t="s">
        <v>12</v>
      </c>
      <c r="B529" s="92" t="s">
        <v>1563</v>
      </c>
      <c r="C529" s="24" t="s">
        <v>8151</v>
      </c>
      <c r="D529" s="24" t="s">
        <v>8152</v>
      </c>
      <c r="E529" s="24" t="s">
        <v>8153</v>
      </c>
      <c r="F529" s="24" t="s">
        <v>8154</v>
      </c>
      <c r="G529" s="24" t="s">
        <v>8155</v>
      </c>
      <c r="H529" s="24" t="s">
        <v>3757</v>
      </c>
      <c r="I529" s="24" t="s">
        <v>3757</v>
      </c>
      <c r="J529" s="24" t="s">
        <v>3757</v>
      </c>
      <c r="K529" s="45" t="s">
        <v>1643</v>
      </c>
    </row>
    <row r="530" spans="1:11" x14ac:dyDescent="0.25">
      <c r="A530" s="33" t="s">
        <v>12</v>
      </c>
      <c r="B530" s="92" t="s">
        <v>1563</v>
      </c>
      <c r="C530" s="24" t="s">
        <v>7204</v>
      </c>
      <c r="D530" s="24" t="s">
        <v>7205</v>
      </c>
      <c r="E530" s="24" t="s">
        <v>7206</v>
      </c>
      <c r="F530" s="24" t="s">
        <v>2384</v>
      </c>
      <c r="G530" s="24" t="s">
        <v>7207</v>
      </c>
      <c r="H530" s="24" t="s">
        <v>3757</v>
      </c>
      <c r="I530" s="24" t="s">
        <v>3757</v>
      </c>
      <c r="J530" s="24" t="s">
        <v>3757</v>
      </c>
      <c r="K530" s="45" t="s">
        <v>1643</v>
      </c>
    </row>
    <row r="531" spans="1:11" x14ac:dyDescent="0.25">
      <c r="A531" s="33" t="s">
        <v>12</v>
      </c>
      <c r="B531" s="92" t="s">
        <v>1563</v>
      </c>
      <c r="C531" s="24" t="s">
        <v>7343</v>
      </c>
      <c r="D531" s="24" t="s">
        <v>7344</v>
      </c>
      <c r="E531" s="24" t="s">
        <v>7345</v>
      </c>
      <c r="F531" s="24" t="s">
        <v>2384</v>
      </c>
      <c r="G531" s="24" t="s">
        <v>7346</v>
      </c>
      <c r="H531" s="24" t="s">
        <v>3757</v>
      </c>
      <c r="I531" s="24" t="s">
        <v>3757</v>
      </c>
      <c r="J531" s="24" t="s">
        <v>3757</v>
      </c>
      <c r="K531" s="45" t="s">
        <v>1643</v>
      </c>
    </row>
    <row r="532" spans="1:11" x14ac:dyDescent="0.25">
      <c r="A532" s="33" t="s">
        <v>12</v>
      </c>
      <c r="B532" s="92" t="s">
        <v>1563</v>
      </c>
      <c r="C532" s="24" t="s">
        <v>7055</v>
      </c>
      <c r="D532" s="24" t="s">
        <v>7056</v>
      </c>
      <c r="E532" s="24" t="s">
        <v>7057</v>
      </c>
      <c r="F532" s="24" t="s">
        <v>7058</v>
      </c>
      <c r="G532" s="24" t="s">
        <v>7059</v>
      </c>
      <c r="H532" s="24" t="s">
        <v>3757</v>
      </c>
      <c r="I532" s="24" t="s">
        <v>3757</v>
      </c>
      <c r="J532" s="24" t="s">
        <v>3757</v>
      </c>
      <c r="K532" s="45" t="s">
        <v>1643</v>
      </c>
    </row>
    <row r="533" spans="1:11" x14ac:dyDescent="0.25">
      <c r="A533" s="33" t="s">
        <v>12</v>
      </c>
      <c r="B533" s="92" t="s">
        <v>1563</v>
      </c>
      <c r="C533" s="24" t="s">
        <v>7719</v>
      </c>
      <c r="D533" s="24" t="s">
        <v>7720</v>
      </c>
      <c r="E533" s="24" t="s">
        <v>7721</v>
      </c>
      <c r="F533" s="24" t="s">
        <v>7722</v>
      </c>
      <c r="G533" s="24" t="s">
        <v>7723</v>
      </c>
      <c r="H533" s="24" t="s">
        <v>3757</v>
      </c>
      <c r="I533" s="24" t="s">
        <v>3757</v>
      </c>
      <c r="J533" s="24" t="s">
        <v>3757</v>
      </c>
      <c r="K533" s="45" t="s">
        <v>1643</v>
      </c>
    </row>
    <row r="534" spans="1:11" x14ac:dyDescent="0.25">
      <c r="A534" s="33" t="s">
        <v>12</v>
      </c>
      <c r="B534" s="92" t="s">
        <v>1563</v>
      </c>
      <c r="C534" s="24" t="s">
        <v>8009</v>
      </c>
      <c r="D534" s="24" t="s">
        <v>8010</v>
      </c>
      <c r="E534" s="24" t="s">
        <v>8011</v>
      </c>
      <c r="F534" s="24" t="s">
        <v>8012</v>
      </c>
      <c r="G534" s="24" t="s">
        <v>8013</v>
      </c>
      <c r="H534" s="24" t="s">
        <v>512</v>
      </c>
      <c r="I534" s="24" t="s">
        <v>3757</v>
      </c>
      <c r="J534" s="24" t="s">
        <v>3757</v>
      </c>
      <c r="K534" s="45" t="s">
        <v>1643</v>
      </c>
    </row>
    <row r="535" spans="1:11" x14ac:dyDescent="0.25">
      <c r="A535" s="33" t="s">
        <v>12</v>
      </c>
      <c r="B535" s="92" t="s">
        <v>1563</v>
      </c>
      <c r="C535" s="24" t="s">
        <v>7760</v>
      </c>
      <c r="D535" s="24" t="s">
        <v>7761</v>
      </c>
      <c r="E535" s="24" t="s">
        <v>7762</v>
      </c>
      <c r="F535" s="24" t="s">
        <v>7763</v>
      </c>
      <c r="G535" s="24" t="s">
        <v>7764</v>
      </c>
      <c r="H535" s="24" t="s">
        <v>3757</v>
      </c>
      <c r="I535" s="24" t="s">
        <v>3757</v>
      </c>
      <c r="J535" s="24" t="s">
        <v>3757</v>
      </c>
      <c r="K535" s="45" t="s">
        <v>1643</v>
      </c>
    </row>
    <row r="536" spans="1:11" x14ac:dyDescent="0.25">
      <c r="A536" s="33" t="s">
        <v>12</v>
      </c>
      <c r="B536" s="92" t="s">
        <v>1563</v>
      </c>
      <c r="C536" s="24" t="s">
        <v>7184</v>
      </c>
      <c r="D536" s="24" t="s">
        <v>5173</v>
      </c>
      <c r="E536" s="24" t="s">
        <v>5174</v>
      </c>
      <c r="F536" s="24" t="s">
        <v>7185</v>
      </c>
      <c r="G536" s="24" t="s">
        <v>7186</v>
      </c>
      <c r="H536" s="24" t="s">
        <v>3757</v>
      </c>
      <c r="I536" s="24" t="s">
        <v>3757</v>
      </c>
      <c r="J536" s="24" t="s">
        <v>3757</v>
      </c>
      <c r="K536" s="45" t="s">
        <v>1643</v>
      </c>
    </row>
    <row r="537" spans="1:11" x14ac:dyDescent="0.25">
      <c r="A537" s="33" t="s">
        <v>12</v>
      </c>
      <c r="B537" s="92" t="s">
        <v>1563</v>
      </c>
      <c r="C537" s="24" t="s">
        <v>7333</v>
      </c>
      <c r="D537" s="24" t="s">
        <v>7334</v>
      </c>
      <c r="E537" s="24" t="s">
        <v>7335</v>
      </c>
      <c r="F537" s="24" t="s">
        <v>7336</v>
      </c>
      <c r="G537" s="24" t="s">
        <v>7337</v>
      </c>
      <c r="H537" s="24" t="s">
        <v>6068</v>
      </c>
      <c r="I537" s="24" t="s">
        <v>3757</v>
      </c>
      <c r="J537" s="24" t="s">
        <v>3757</v>
      </c>
      <c r="K537" s="45" t="s">
        <v>1643</v>
      </c>
    </row>
    <row r="538" spans="1:11" x14ac:dyDescent="0.25">
      <c r="A538" s="33" t="s">
        <v>12</v>
      </c>
      <c r="B538" s="92" t="s">
        <v>1563</v>
      </c>
      <c r="C538" s="24" t="s">
        <v>7276</v>
      </c>
      <c r="D538" s="24" t="s">
        <v>7277</v>
      </c>
      <c r="E538" s="24" t="s">
        <v>7278</v>
      </c>
      <c r="F538" s="24" t="s">
        <v>7279</v>
      </c>
      <c r="G538" s="24" t="s">
        <v>7280</v>
      </c>
      <c r="H538" s="24" t="s">
        <v>6990</v>
      </c>
      <c r="I538" s="24" t="s">
        <v>3757</v>
      </c>
      <c r="J538" s="24" t="s">
        <v>3757</v>
      </c>
      <c r="K538" s="45" t="s">
        <v>1643</v>
      </c>
    </row>
    <row r="539" spans="1:11" x14ac:dyDescent="0.25">
      <c r="A539" s="33" t="s">
        <v>12</v>
      </c>
      <c r="B539" s="92" t="s">
        <v>1563</v>
      </c>
      <c r="C539" s="24" t="s">
        <v>7328</v>
      </c>
      <c r="D539" s="24" t="s">
        <v>7329</v>
      </c>
      <c r="E539" s="24" t="s">
        <v>7330</v>
      </c>
      <c r="F539" s="24" t="s">
        <v>7331</v>
      </c>
      <c r="G539" s="24" t="s">
        <v>7332</v>
      </c>
      <c r="H539" s="24" t="s">
        <v>7089</v>
      </c>
      <c r="I539" s="24" t="s">
        <v>7054</v>
      </c>
      <c r="J539" s="24" t="s">
        <v>3757</v>
      </c>
      <c r="K539" s="45" t="s">
        <v>1643</v>
      </c>
    </row>
    <row r="540" spans="1:11" x14ac:dyDescent="0.25">
      <c r="A540" s="33" t="s">
        <v>12</v>
      </c>
      <c r="B540" s="92" t="s">
        <v>1563</v>
      </c>
      <c r="C540" s="24" t="s">
        <v>7465</v>
      </c>
      <c r="D540" s="24" t="s">
        <v>7466</v>
      </c>
      <c r="E540" s="24" t="s">
        <v>7467</v>
      </c>
      <c r="F540" s="24" t="s">
        <v>7468</v>
      </c>
      <c r="G540" s="24" t="s">
        <v>7469</v>
      </c>
      <c r="H540" s="24" t="s">
        <v>3757</v>
      </c>
      <c r="I540" s="24" t="s">
        <v>3757</v>
      </c>
      <c r="J540" s="24" t="s">
        <v>3757</v>
      </c>
      <c r="K540" s="45" t="s">
        <v>1643</v>
      </c>
    </row>
    <row r="541" spans="1:11" x14ac:dyDescent="0.25">
      <c r="A541" s="33" t="s">
        <v>12</v>
      </c>
      <c r="B541" s="92" t="s">
        <v>1563</v>
      </c>
      <c r="C541" s="24" t="s">
        <v>7152</v>
      </c>
      <c r="D541" s="24" t="s">
        <v>7153</v>
      </c>
      <c r="E541" s="24" t="s">
        <v>7154</v>
      </c>
      <c r="F541" s="24" t="s">
        <v>7155</v>
      </c>
      <c r="G541" s="24" t="s">
        <v>7156</v>
      </c>
      <c r="H541" s="24" t="s">
        <v>7157</v>
      </c>
      <c r="I541" s="24" t="s">
        <v>3757</v>
      </c>
      <c r="J541" s="24" t="s">
        <v>3757</v>
      </c>
      <c r="K541" s="45" t="s">
        <v>1643</v>
      </c>
    </row>
    <row r="542" spans="1:11" x14ac:dyDescent="0.25">
      <c r="A542" s="33" t="s">
        <v>12</v>
      </c>
      <c r="B542" s="92" t="s">
        <v>1563</v>
      </c>
      <c r="C542" s="24" t="s">
        <v>8309</v>
      </c>
      <c r="D542" s="24" t="s">
        <v>8310</v>
      </c>
      <c r="E542" s="24" t="s">
        <v>8311</v>
      </c>
      <c r="F542" s="24" t="s">
        <v>8312</v>
      </c>
      <c r="G542" s="24" t="s">
        <v>8313</v>
      </c>
      <c r="H542" s="24" t="s">
        <v>3757</v>
      </c>
      <c r="I542" s="24" t="s">
        <v>3757</v>
      </c>
      <c r="J542" s="24" t="s">
        <v>3757</v>
      </c>
      <c r="K542" s="45" t="s">
        <v>1643</v>
      </c>
    </row>
    <row r="543" spans="1:11" ht="15.75" customHeight="1" x14ac:dyDescent="0.25">
      <c r="A543" s="33" t="s">
        <v>12</v>
      </c>
      <c r="B543" s="92" t="s">
        <v>1563</v>
      </c>
      <c r="C543" s="24" t="s">
        <v>7392</v>
      </c>
      <c r="D543" s="24" t="s">
        <v>7393</v>
      </c>
      <c r="E543" s="24" t="s">
        <v>7394</v>
      </c>
      <c r="F543" s="24" t="s">
        <v>7395</v>
      </c>
      <c r="G543" s="24" t="s">
        <v>7396</v>
      </c>
      <c r="H543" s="24" t="s">
        <v>3757</v>
      </c>
      <c r="I543" s="24" t="s">
        <v>3757</v>
      </c>
      <c r="J543" s="24" t="s">
        <v>3757</v>
      </c>
      <c r="K543" s="45" t="s">
        <v>1643</v>
      </c>
    </row>
    <row r="544" spans="1:11" x14ac:dyDescent="0.25">
      <c r="A544" s="33" t="s">
        <v>12</v>
      </c>
      <c r="B544" s="92" t="s">
        <v>1563</v>
      </c>
      <c r="C544" s="24" t="s">
        <v>7954</v>
      </c>
      <c r="D544" s="24" t="s">
        <v>7955</v>
      </c>
      <c r="E544" s="24" t="s">
        <v>7956</v>
      </c>
      <c r="F544" s="24" t="s">
        <v>3329</v>
      </c>
      <c r="G544" s="24" t="s">
        <v>7957</v>
      </c>
      <c r="H544" s="24" t="s">
        <v>512</v>
      </c>
      <c r="I544" s="24" t="s">
        <v>3757</v>
      </c>
      <c r="J544" s="24" t="s">
        <v>3757</v>
      </c>
      <c r="K544" s="45" t="s">
        <v>1643</v>
      </c>
    </row>
    <row r="545" spans="1:11" ht="16.5" customHeight="1" x14ac:dyDescent="0.25">
      <c r="A545" s="33" t="s">
        <v>12</v>
      </c>
      <c r="B545" s="92" t="s">
        <v>1563</v>
      </c>
      <c r="C545" s="24" t="s">
        <v>7618</v>
      </c>
      <c r="D545" s="24" t="s">
        <v>7619</v>
      </c>
      <c r="E545" s="24" t="s">
        <v>7620</v>
      </c>
      <c r="F545" s="24" t="s">
        <v>7621</v>
      </c>
      <c r="G545" s="24" t="s">
        <v>7622</v>
      </c>
      <c r="H545" s="24" t="s">
        <v>7623</v>
      </c>
      <c r="I545" s="24" t="s">
        <v>3757</v>
      </c>
      <c r="J545" s="24" t="s">
        <v>3757</v>
      </c>
      <c r="K545" s="45" t="s">
        <v>1643</v>
      </c>
    </row>
    <row r="546" spans="1:11" x14ac:dyDescent="0.25">
      <c r="A546" s="33" t="s">
        <v>12</v>
      </c>
      <c r="B546" s="92" t="s">
        <v>1563</v>
      </c>
      <c r="C546" s="24" t="s">
        <v>7454</v>
      </c>
      <c r="D546" s="24" t="s">
        <v>7455</v>
      </c>
      <c r="E546" s="24" t="s">
        <v>7456</v>
      </c>
      <c r="F546" s="24" t="s">
        <v>7457</v>
      </c>
      <c r="G546" s="24" t="s">
        <v>7458</v>
      </c>
      <c r="H546" s="24" t="s">
        <v>6600</v>
      </c>
      <c r="I546" s="24" t="s">
        <v>3757</v>
      </c>
      <c r="J546" s="24" t="s">
        <v>3757</v>
      </c>
      <c r="K546" s="45" t="s">
        <v>1643</v>
      </c>
    </row>
    <row r="547" spans="1:11" x14ac:dyDescent="0.25">
      <c r="A547" s="33" t="s">
        <v>12</v>
      </c>
      <c r="B547" s="92" t="s">
        <v>1563</v>
      </c>
      <c r="C547" s="24" t="s">
        <v>7934</v>
      </c>
      <c r="D547" s="24" t="s">
        <v>7935</v>
      </c>
      <c r="E547" s="24" t="s">
        <v>7936</v>
      </c>
      <c r="F547" s="24" t="s">
        <v>7937</v>
      </c>
      <c r="G547" s="24" t="s">
        <v>7938</v>
      </c>
      <c r="H547" s="24" t="s">
        <v>3757</v>
      </c>
      <c r="I547" s="24" t="s">
        <v>3757</v>
      </c>
      <c r="J547" s="24" t="s">
        <v>3757</v>
      </c>
      <c r="K547" s="45" t="s">
        <v>1643</v>
      </c>
    </row>
    <row r="548" spans="1:11" x14ac:dyDescent="0.25">
      <c r="A548" s="33" t="s">
        <v>12</v>
      </c>
      <c r="B548" s="92" t="s">
        <v>1563</v>
      </c>
      <c r="C548" s="24" t="s">
        <v>7358</v>
      </c>
      <c r="D548" s="24" t="s">
        <v>7359</v>
      </c>
      <c r="E548" s="24" t="s">
        <v>7360</v>
      </c>
      <c r="F548" s="24" t="s">
        <v>7361</v>
      </c>
      <c r="G548" s="24" t="s">
        <v>7362</v>
      </c>
      <c r="H548" s="24" t="s">
        <v>3757</v>
      </c>
      <c r="I548" s="24" t="s">
        <v>3757</v>
      </c>
      <c r="J548" s="24" t="s">
        <v>3757</v>
      </c>
      <c r="K548" s="45" t="s">
        <v>1643</v>
      </c>
    </row>
    <row r="549" spans="1:11" x14ac:dyDescent="0.25">
      <c r="A549" s="33" t="s">
        <v>12</v>
      </c>
      <c r="B549" s="92" t="s">
        <v>1563</v>
      </c>
      <c r="C549" s="24" t="s">
        <v>7208</v>
      </c>
      <c r="D549" s="24" t="s">
        <v>7209</v>
      </c>
      <c r="E549" s="24" t="s">
        <v>7210</v>
      </c>
      <c r="F549" s="24" t="s">
        <v>7211</v>
      </c>
      <c r="G549" s="24" t="s">
        <v>7212</v>
      </c>
      <c r="H549" s="24" t="s">
        <v>7005</v>
      </c>
      <c r="I549" s="24" t="s">
        <v>6990</v>
      </c>
      <c r="J549" s="24" t="s">
        <v>3757</v>
      </c>
      <c r="K549" s="45" t="s">
        <v>1643</v>
      </c>
    </row>
    <row r="550" spans="1:11" x14ac:dyDescent="0.25">
      <c r="A550" s="33" t="s">
        <v>12</v>
      </c>
      <c r="B550" s="92" t="s">
        <v>1563</v>
      </c>
      <c r="C550" s="24" t="s">
        <v>7353</v>
      </c>
      <c r="D550" s="24" t="s">
        <v>7354</v>
      </c>
      <c r="E550" s="24" t="s">
        <v>7355</v>
      </c>
      <c r="F550" s="24" t="s">
        <v>7356</v>
      </c>
      <c r="G550" s="24" t="s">
        <v>7357</v>
      </c>
      <c r="H550" s="24" t="s">
        <v>6990</v>
      </c>
      <c r="I550" s="24" t="s">
        <v>3757</v>
      </c>
      <c r="J550" s="24" t="s">
        <v>3757</v>
      </c>
      <c r="K550" s="45" t="s">
        <v>1643</v>
      </c>
    </row>
    <row r="551" spans="1:11" x14ac:dyDescent="0.25">
      <c r="A551" s="33" t="s">
        <v>12</v>
      </c>
      <c r="B551" s="92" t="s">
        <v>1563</v>
      </c>
      <c r="C551" s="24" t="s">
        <v>7915</v>
      </c>
      <c r="D551" s="24" t="s">
        <v>7916</v>
      </c>
      <c r="E551" s="24" t="s">
        <v>7917</v>
      </c>
      <c r="F551" s="24" t="s">
        <v>7918</v>
      </c>
      <c r="G551" s="24" t="s">
        <v>6624</v>
      </c>
      <c r="H551" s="24" t="s">
        <v>3757</v>
      </c>
      <c r="I551" s="24" t="s">
        <v>3757</v>
      </c>
      <c r="J551" s="24" t="s">
        <v>3757</v>
      </c>
      <c r="K551" s="45" t="s">
        <v>1643</v>
      </c>
    </row>
    <row r="552" spans="1:11" x14ac:dyDescent="0.25">
      <c r="A552" s="33" t="s">
        <v>12</v>
      </c>
      <c r="B552" s="92" t="s">
        <v>1563</v>
      </c>
      <c r="C552" s="24" t="s">
        <v>7163</v>
      </c>
      <c r="D552" s="24" t="s">
        <v>7164</v>
      </c>
      <c r="E552" s="24" t="s">
        <v>7165</v>
      </c>
      <c r="F552" s="24" t="s">
        <v>7166</v>
      </c>
      <c r="G552" s="24" t="s">
        <v>7115</v>
      </c>
      <c r="H552" s="24" t="s">
        <v>3757</v>
      </c>
      <c r="I552" s="24" t="s">
        <v>3757</v>
      </c>
      <c r="J552" s="24" t="s">
        <v>3757</v>
      </c>
      <c r="K552" s="45" t="s">
        <v>1643</v>
      </c>
    </row>
    <row r="553" spans="1:11" x14ac:dyDescent="0.25">
      <c r="A553" s="33" t="s">
        <v>12</v>
      </c>
      <c r="B553" s="92" t="s">
        <v>1563</v>
      </c>
      <c r="C553" s="24" t="s">
        <v>7958</v>
      </c>
      <c r="D553" s="24" t="s">
        <v>7959</v>
      </c>
      <c r="E553" s="24" t="s">
        <v>7960</v>
      </c>
      <c r="F553" s="24" t="s">
        <v>7961</v>
      </c>
      <c r="G553" s="24" t="s">
        <v>7962</v>
      </c>
      <c r="H553" s="24" t="s">
        <v>6990</v>
      </c>
      <c r="I553" s="24" t="s">
        <v>3757</v>
      </c>
      <c r="J553" s="24" t="s">
        <v>3757</v>
      </c>
      <c r="K553" s="45" t="s">
        <v>1643</v>
      </c>
    </row>
    <row r="554" spans="1:11" x14ac:dyDescent="0.25">
      <c r="A554" s="33" t="s">
        <v>12</v>
      </c>
      <c r="B554" s="92" t="s">
        <v>1563</v>
      </c>
      <c r="C554" s="24" t="s">
        <v>7624</v>
      </c>
      <c r="D554" s="24" t="s">
        <v>7625</v>
      </c>
      <c r="E554" s="24" t="s">
        <v>7626</v>
      </c>
      <c r="F554" s="24" t="s">
        <v>7627</v>
      </c>
      <c r="G554" s="24" t="s">
        <v>7628</v>
      </c>
      <c r="H554" s="24" t="s">
        <v>3757</v>
      </c>
      <c r="I554" s="24" t="s">
        <v>3757</v>
      </c>
      <c r="J554" s="24" t="s">
        <v>3757</v>
      </c>
      <c r="K554" s="45" t="s">
        <v>1643</v>
      </c>
    </row>
    <row r="555" spans="1:11" x14ac:dyDescent="0.25">
      <c r="A555" s="33" t="s">
        <v>12</v>
      </c>
      <c r="B555" s="92" t="s">
        <v>1563</v>
      </c>
      <c r="C555" s="24" t="s">
        <v>8204</v>
      </c>
      <c r="D555" s="24" t="s">
        <v>8205</v>
      </c>
      <c r="E555" s="24" t="s">
        <v>8206</v>
      </c>
      <c r="F555" s="24" t="s">
        <v>2735</v>
      </c>
      <c r="G555" s="24" t="s">
        <v>8207</v>
      </c>
      <c r="H555" s="24" t="s">
        <v>3757</v>
      </c>
      <c r="I555" s="24" t="s">
        <v>3757</v>
      </c>
      <c r="J555" s="24" t="s">
        <v>3757</v>
      </c>
      <c r="K555" s="45" t="s">
        <v>1643</v>
      </c>
    </row>
    <row r="556" spans="1:11" x14ac:dyDescent="0.25">
      <c r="A556" s="33" t="s">
        <v>12</v>
      </c>
      <c r="B556" s="92" t="s">
        <v>1563</v>
      </c>
      <c r="C556" s="24" t="s">
        <v>7684</v>
      </c>
      <c r="D556" s="24" t="s">
        <v>7685</v>
      </c>
      <c r="E556" s="24" t="s">
        <v>7686</v>
      </c>
      <c r="F556" s="24" t="s">
        <v>7687</v>
      </c>
      <c r="G556" s="24" t="s">
        <v>7688</v>
      </c>
      <c r="H556" s="24" t="s">
        <v>3757</v>
      </c>
      <c r="I556" s="24" t="s">
        <v>3757</v>
      </c>
      <c r="J556" s="24" t="s">
        <v>3757</v>
      </c>
      <c r="K556" s="45" t="s">
        <v>1643</v>
      </c>
    </row>
    <row r="557" spans="1:11" x14ac:dyDescent="0.25">
      <c r="A557" s="33" t="s">
        <v>12</v>
      </c>
      <c r="B557" s="92" t="s">
        <v>1563</v>
      </c>
      <c r="C557" s="24" t="s">
        <v>7657</v>
      </c>
      <c r="D557" s="24" t="s">
        <v>7658</v>
      </c>
      <c r="E557" s="24" t="s">
        <v>7659</v>
      </c>
      <c r="F557" s="24" t="s">
        <v>7660</v>
      </c>
      <c r="G557" s="24" t="s">
        <v>2204</v>
      </c>
      <c r="H557" s="24" t="s">
        <v>3757</v>
      </c>
      <c r="I557" s="24" t="s">
        <v>3757</v>
      </c>
      <c r="J557" s="24" t="s">
        <v>3757</v>
      </c>
      <c r="K557" s="45" t="s">
        <v>1643</v>
      </c>
    </row>
    <row r="558" spans="1:11" x14ac:dyDescent="0.25">
      <c r="A558" s="33" t="s">
        <v>12</v>
      </c>
      <c r="B558" s="92" t="s">
        <v>1563</v>
      </c>
      <c r="C558" s="24" t="s">
        <v>8208</v>
      </c>
      <c r="D558" s="24" t="s">
        <v>8209</v>
      </c>
      <c r="E558" s="24" t="s">
        <v>8210</v>
      </c>
      <c r="F558" s="24" t="s">
        <v>2473</v>
      </c>
      <c r="G558" s="24" t="s">
        <v>8211</v>
      </c>
      <c r="H558" s="24" t="s">
        <v>3757</v>
      </c>
      <c r="I558" s="24" t="s">
        <v>3757</v>
      </c>
      <c r="J558" s="24" t="s">
        <v>3757</v>
      </c>
      <c r="K558" s="45" t="s">
        <v>1643</v>
      </c>
    </row>
    <row r="559" spans="1:11" x14ac:dyDescent="0.25">
      <c r="A559" s="33" t="s">
        <v>12</v>
      </c>
      <c r="B559" s="92" t="s">
        <v>1563</v>
      </c>
      <c r="C559" s="24" t="s">
        <v>8175</v>
      </c>
      <c r="D559" s="24" t="s">
        <v>8176</v>
      </c>
      <c r="E559" s="24" t="s">
        <v>8177</v>
      </c>
      <c r="F559" s="24" t="s">
        <v>8178</v>
      </c>
      <c r="G559" s="24" t="s">
        <v>2577</v>
      </c>
      <c r="H559" s="24" t="s">
        <v>3757</v>
      </c>
      <c r="I559" s="24" t="s">
        <v>3757</v>
      </c>
      <c r="J559" s="24" t="s">
        <v>3757</v>
      </c>
      <c r="K559" s="45" t="s">
        <v>1643</v>
      </c>
    </row>
    <row r="560" spans="1:11" x14ac:dyDescent="0.25">
      <c r="A560" s="33" t="s">
        <v>12</v>
      </c>
      <c r="B560" s="92" t="s">
        <v>1563</v>
      </c>
      <c r="C560" s="24" t="s">
        <v>3021</v>
      </c>
      <c r="D560" s="24" t="s">
        <v>7840</v>
      </c>
      <c r="E560" s="24" t="s">
        <v>3022</v>
      </c>
      <c r="F560" s="24" t="s">
        <v>3023</v>
      </c>
      <c r="G560" s="24" t="s">
        <v>7841</v>
      </c>
      <c r="H560" s="24" t="s">
        <v>3757</v>
      </c>
      <c r="I560" s="24" t="s">
        <v>3757</v>
      </c>
      <c r="J560" s="24" t="s">
        <v>3757</v>
      </c>
      <c r="K560" s="45" t="s">
        <v>1643</v>
      </c>
    </row>
    <row r="561" spans="1:11" x14ac:dyDescent="0.25">
      <c r="A561" s="33" t="s">
        <v>12</v>
      </c>
      <c r="B561" s="92" t="s">
        <v>1563</v>
      </c>
      <c r="C561" s="24" t="s">
        <v>8146</v>
      </c>
      <c r="D561" s="24" t="s">
        <v>8147</v>
      </c>
      <c r="E561" s="24" t="s">
        <v>8148</v>
      </c>
      <c r="F561" s="24" t="s">
        <v>8149</v>
      </c>
      <c r="G561" s="24" t="s">
        <v>8150</v>
      </c>
      <c r="H561" s="24" t="s">
        <v>3757</v>
      </c>
      <c r="I561" s="24" t="s">
        <v>3757</v>
      </c>
      <c r="J561" s="24" t="s">
        <v>3757</v>
      </c>
      <c r="K561" s="45" t="s">
        <v>1643</v>
      </c>
    </row>
    <row r="562" spans="1:11" x14ac:dyDescent="0.25">
      <c r="A562" s="33" t="s">
        <v>12</v>
      </c>
      <c r="B562" s="92" t="s">
        <v>1563</v>
      </c>
      <c r="C562" s="24" t="s">
        <v>7949</v>
      </c>
      <c r="D562" s="24" t="s">
        <v>7950</v>
      </c>
      <c r="E562" s="24" t="s">
        <v>7951</v>
      </c>
      <c r="F562" s="24" t="s">
        <v>7952</v>
      </c>
      <c r="G562" s="24" t="s">
        <v>7953</v>
      </c>
      <c r="H562" s="24" t="s">
        <v>3757</v>
      </c>
      <c r="I562" s="24" t="s">
        <v>3757</v>
      </c>
      <c r="J562" s="24" t="s">
        <v>3757</v>
      </c>
      <c r="K562" s="45" t="s">
        <v>1643</v>
      </c>
    </row>
    <row r="563" spans="1:11" x14ac:dyDescent="0.25">
      <c r="A563" s="33" t="s">
        <v>12</v>
      </c>
      <c r="B563" s="92" t="s">
        <v>1563</v>
      </c>
      <c r="C563" s="24" t="s">
        <v>8087</v>
      </c>
      <c r="D563" s="24" t="s">
        <v>8088</v>
      </c>
      <c r="E563" s="24" t="s">
        <v>8089</v>
      </c>
      <c r="F563" s="24" t="s">
        <v>8090</v>
      </c>
      <c r="G563" s="24" t="s">
        <v>8091</v>
      </c>
      <c r="H563" s="24" t="s">
        <v>3757</v>
      </c>
      <c r="I563" s="24" t="s">
        <v>3757</v>
      </c>
      <c r="J563" s="24" t="s">
        <v>3757</v>
      </c>
      <c r="K563" s="45" t="s">
        <v>1643</v>
      </c>
    </row>
    <row r="564" spans="1:11" x14ac:dyDescent="0.25">
      <c r="A564" s="33" t="s">
        <v>12</v>
      </c>
      <c r="B564" s="92" t="s">
        <v>1563</v>
      </c>
      <c r="C564" s="24" t="s">
        <v>8141</v>
      </c>
      <c r="D564" s="24" t="s">
        <v>8142</v>
      </c>
      <c r="E564" s="24" t="s">
        <v>8143</v>
      </c>
      <c r="F564" s="24" t="s">
        <v>8144</v>
      </c>
      <c r="G564" s="24" t="s">
        <v>8145</v>
      </c>
      <c r="H564" s="24" t="s">
        <v>7226</v>
      </c>
      <c r="I564" s="24" t="s">
        <v>3757</v>
      </c>
      <c r="J564" s="24" t="s">
        <v>3757</v>
      </c>
      <c r="K564" s="45" t="s">
        <v>1643</v>
      </c>
    </row>
    <row r="565" spans="1:11" x14ac:dyDescent="0.25">
      <c r="A565" s="33" t="s">
        <v>12</v>
      </c>
      <c r="B565" s="92" t="s">
        <v>1563</v>
      </c>
      <c r="C565" s="24" t="s">
        <v>3003</v>
      </c>
      <c r="D565" s="24" t="s">
        <v>7464</v>
      </c>
      <c r="E565" s="24" t="s">
        <v>3004</v>
      </c>
      <c r="F565" s="24" t="s">
        <v>3005</v>
      </c>
      <c r="G565" s="24" t="s">
        <v>3006</v>
      </c>
      <c r="H565" s="24" t="s">
        <v>3757</v>
      </c>
      <c r="I565" s="24" t="s">
        <v>3757</v>
      </c>
      <c r="J565" s="24" t="s">
        <v>3757</v>
      </c>
      <c r="K565" s="45" t="s">
        <v>1643</v>
      </c>
    </row>
    <row r="566" spans="1:11" x14ac:dyDescent="0.25">
      <c r="A566" s="33" t="s">
        <v>12</v>
      </c>
      <c r="B566" s="92" t="s">
        <v>1563</v>
      </c>
      <c r="C566" s="24" t="s">
        <v>8029</v>
      </c>
      <c r="D566" s="24" t="s">
        <v>8030</v>
      </c>
      <c r="E566" s="24" t="s">
        <v>8031</v>
      </c>
      <c r="F566" s="24" t="s">
        <v>3436</v>
      </c>
      <c r="G566" s="24" t="s">
        <v>7178</v>
      </c>
      <c r="H566" s="24" t="s">
        <v>3757</v>
      </c>
      <c r="I566" s="24" t="s">
        <v>3757</v>
      </c>
      <c r="J566" s="24" t="s">
        <v>3757</v>
      </c>
      <c r="K566" s="45" t="s">
        <v>1643</v>
      </c>
    </row>
    <row r="567" spans="1:11" x14ac:dyDescent="0.25">
      <c r="A567" s="33" t="s">
        <v>12</v>
      </c>
      <c r="B567" s="92" t="s">
        <v>1563</v>
      </c>
      <c r="C567" s="24" t="s">
        <v>8054</v>
      </c>
      <c r="D567" s="24" t="s">
        <v>8055</v>
      </c>
      <c r="E567" s="24" t="s">
        <v>8056</v>
      </c>
      <c r="F567" s="24" t="s">
        <v>2866</v>
      </c>
      <c r="G567" s="24" t="s">
        <v>8057</v>
      </c>
      <c r="H567" s="24" t="s">
        <v>3757</v>
      </c>
      <c r="I567" s="24" t="s">
        <v>3757</v>
      </c>
      <c r="J567" s="24" t="s">
        <v>3757</v>
      </c>
      <c r="K567" s="45" t="s">
        <v>1643</v>
      </c>
    </row>
    <row r="568" spans="1:11" x14ac:dyDescent="0.25">
      <c r="A568" s="33" t="s">
        <v>12</v>
      </c>
      <c r="B568" s="92" t="s">
        <v>1563</v>
      </c>
      <c r="C568" s="24" t="s">
        <v>7568</v>
      </c>
      <c r="D568" s="24" t="s">
        <v>7569</v>
      </c>
      <c r="E568" s="24" t="s">
        <v>7570</v>
      </c>
      <c r="F568" s="24" t="s">
        <v>2501</v>
      </c>
      <c r="G568" s="24" t="s">
        <v>3300</v>
      </c>
      <c r="H568" s="24" t="s">
        <v>3757</v>
      </c>
      <c r="I568" s="24" t="s">
        <v>3757</v>
      </c>
      <c r="J568" s="24" t="s">
        <v>3757</v>
      </c>
      <c r="K568" s="45" t="s">
        <v>1643</v>
      </c>
    </row>
    <row r="569" spans="1:11" x14ac:dyDescent="0.25">
      <c r="A569" s="33" t="s">
        <v>12</v>
      </c>
      <c r="B569" s="92" t="s">
        <v>1563</v>
      </c>
      <c r="C569" s="24" t="s">
        <v>7303</v>
      </c>
      <c r="D569" s="24" t="s">
        <v>7304</v>
      </c>
      <c r="E569" s="24" t="s">
        <v>7305</v>
      </c>
      <c r="F569" s="24" t="s">
        <v>7306</v>
      </c>
      <c r="G569" s="24" t="s">
        <v>7307</v>
      </c>
      <c r="H569" s="24" t="s">
        <v>6990</v>
      </c>
      <c r="I569" s="24" t="s">
        <v>3757</v>
      </c>
      <c r="J569" s="24" t="s">
        <v>3757</v>
      </c>
      <c r="K569" s="45" t="s">
        <v>1643</v>
      </c>
    </row>
    <row r="570" spans="1:11" x14ac:dyDescent="0.25">
      <c r="A570" s="33" t="s">
        <v>12</v>
      </c>
      <c r="B570" s="92" t="s">
        <v>1563</v>
      </c>
      <c r="C570" s="24" t="s">
        <v>7885</v>
      </c>
      <c r="D570" s="24" t="s">
        <v>7886</v>
      </c>
      <c r="E570" s="24" t="s">
        <v>7887</v>
      </c>
      <c r="F570" s="24" t="s">
        <v>7888</v>
      </c>
      <c r="G570" s="24" t="s">
        <v>7889</v>
      </c>
      <c r="H570" s="24" t="s">
        <v>3757</v>
      </c>
      <c r="I570" s="24" t="s">
        <v>3757</v>
      </c>
      <c r="J570" s="24" t="s">
        <v>3757</v>
      </c>
      <c r="K570" s="45" t="s">
        <v>1643</v>
      </c>
    </row>
    <row r="571" spans="1:11" x14ac:dyDescent="0.25">
      <c r="A571" s="33" t="s">
        <v>12</v>
      </c>
      <c r="B571" s="92" t="s">
        <v>1563</v>
      </c>
      <c r="C571" s="24" t="s">
        <v>7266</v>
      </c>
      <c r="D571" s="24" t="s">
        <v>7267</v>
      </c>
      <c r="E571" s="24" t="s">
        <v>7268</v>
      </c>
      <c r="F571" s="24" t="s">
        <v>7269</v>
      </c>
      <c r="G571" s="24" t="s">
        <v>7270</v>
      </c>
      <c r="H571" s="24" t="s">
        <v>6600</v>
      </c>
      <c r="I571" s="24" t="s">
        <v>3757</v>
      </c>
      <c r="J571" s="24" t="s">
        <v>3757</v>
      </c>
      <c r="K571" s="45" t="s">
        <v>1643</v>
      </c>
    </row>
    <row r="572" spans="1:11" x14ac:dyDescent="0.25">
      <c r="A572" s="33" t="s">
        <v>12</v>
      </c>
      <c r="B572" s="92" t="s">
        <v>1563</v>
      </c>
      <c r="C572" s="24" t="s">
        <v>3033</v>
      </c>
      <c r="D572" s="24" t="s">
        <v>8198</v>
      </c>
      <c r="E572" s="24" t="s">
        <v>3034</v>
      </c>
      <c r="F572" s="24" t="s">
        <v>3035</v>
      </c>
      <c r="G572" s="24" t="s">
        <v>3036</v>
      </c>
      <c r="H572" s="24" t="s">
        <v>7226</v>
      </c>
      <c r="I572" s="24" t="s">
        <v>3757</v>
      </c>
      <c r="J572" s="24" t="s">
        <v>3757</v>
      </c>
      <c r="K572" s="45" t="s">
        <v>1643</v>
      </c>
    </row>
    <row r="573" spans="1:11" x14ac:dyDescent="0.25">
      <c r="A573" s="33" t="s">
        <v>12</v>
      </c>
      <c r="B573" s="92" t="s">
        <v>1563</v>
      </c>
      <c r="C573" s="24" t="s">
        <v>8000</v>
      </c>
      <c r="D573" s="24" t="s">
        <v>8001</v>
      </c>
      <c r="E573" s="24" t="s">
        <v>8002</v>
      </c>
      <c r="F573" s="24" t="s">
        <v>8003</v>
      </c>
      <c r="G573" s="24" t="s">
        <v>8004</v>
      </c>
      <c r="H573" s="24" t="s">
        <v>3757</v>
      </c>
      <c r="I573" s="24" t="s">
        <v>3757</v>
      </c>
      <c r="J573" s="24" t="s">
        <v>3757</v>
      </c>
      <c r="K573" s="45" t="s">
        <v>1643</v>
      </c>
    </row>
    <row r="574" spans="1:11" x14ac:dyDescent="0.25">
      <c r="A574" s="33" t="s">
        <v>12</v>
      </c>
      <c r="B574" s="92" t="s">
        <v>1563</v>
      </c>
      <c r="C574" s="24" t="s">
        <v>2924</v>
      </c>
      <c r="D574" s="24" t="s">
        <v>7351</v>
      </c>
      <c r="E574" s="24" t="s">
        <v>2925</v>
      </c>
      <c r="F574" s="24" t="s">
        <v>7352</v>
      </c>
      <c r="G574" s="24" t="s">
        <v>2927</v>
      </c>
      <c r="H574" s="24" t="s">
        <v>7054</v>
      </c>
      <c r="I574" s="24" t="s">
        <v>3757</v>
      </c>
      <c r="J574" s="24" t="s">
        <v>3757</v>
      </c>
      <c r="K574" s="45" t="s">
        <v>1643</v>
      </c>
    </row>
    <row r="575" spans="1:11" x14ac:dyDescent="0.25">
      <c r="A575" s="33" t="s">
        <v>12</v>
      </c>
      <c r="B575" s="92" t="s">
        <v>1563</v>
      </c>
      <c r="C575" s="24" t="s">
        <v>7963</v>
      </c>
      <c r="D575" s="24" t="s">
        <v>7964</v>
      </c>
      <c r="E575" s="24" t="s">
        <v>7965</v>
      </c>
      <c r="F575" s="24" t="s">
        <v>6808</v>
      </c>
      <c r="G575" s="24" t="s">
        <v>7966</v>
      </c>
      <c r="H575" s="24" t="s">
        <v>3757</v>
      </c>
      <c r="I575" s="24" t="s">
        <v>3757</v>
      </c>
      <c r="J575" s="24" t="s">
        <v>3757</v>
      </c>
      <c r="K575" s="45" t="s">
        <v>1643</v>
      </c>
    </row>
    <row r="576" spans="1:11" x14ac:dyDescent="0.25">
      <c r="A576" s="33" t="s">
        <v>12</v>
      </c>
      <c r="B576" s="92" t="s">
        <v>1563</v>
      </c>
      <c r="C576" s="24" t="s">
        <v>7808</v>
      </c>
      <c r="D576" s="24" t="s">
        <v>7809</v>
      </c>
      <c r="E576" s="24" t="s">
        <v>7810</v>
      </c>
      <c r="F576" s="24" t="s">
        <v>7811</v>
      </c>
      <c r="G576" s="24" t="s">
        <v>7812</v>
      </c>
      <c r="H576" s="24" t="s">
        <v>3757</v>
      </c>
      <c r="I576" s="24" t="s">
        <v>3757</v>
      </c>
      <c r="J576" s="24" t="s">
        <v>3757</v>
      </c>
      <c r="K576" s="45" t="s">
        <v>1643</v>
      </c>
    </row>
    <row r="577" spans="1:11" x14ac:dyDescent="0.25">
      <c r="A577" s="33" t="s">
        <v>12</v>
      </c>
      <c r="B577" s="92" t="s">
        <v>1563</v>
      </c>
      <c r="C577" s="24" t="s">
        <v>2969</v>
      </c>
      <c r="D577" s="24" t="s">
        <v>7011</v>
      </c>
      <c r="E577" s="24" t="s">
        <v>2970</v>
      </c>
      <c r="F577" s="24" t="s">
        <v>2971</v>
      </c>
      <c r="G577" s="24" t="s">
        <v>7012</v>
      </c>
      <c r="H577" s="24" t="s">
        <v>6990</v>
      </c>
      <c r="I577" s="24" t="s">
        <v>3757</v>
      </c>
      <c r="J577" s="24" t="s">
        <v>3757</v>
      </c>
      <c r="K577" s="45" t="s">
        <v>1643</v>
      </c>
    </row>
    <row r="578" spans="1:11" x14ac:dyDescent="0.25">
      <c r="A578" s="33" t="s">
        <v>12</v>
      </c>
      <c r="B578" s="92" t="s">
        <v>1563</v>
      </c>
      <c r="C578" s="24" t="s">
        <v>8245</v>
      </c>
      <c r="D578" s="24" t="s">
        <v>8246</v>
      </c>
      <c r="E578" s="24" t="s">
        <v>8247</v>
      </c>
      <c r="F578" s="24" t="s">
        <v>8248</v>
      </c>
      <c r="G578" s="24" t="s">
        <v>8249</v>
      </c>
      <c r="H578" s="24" t="s">
        <v>3757</v>
      </c>
      <c r="I578" s="24" t="s">
        <v>3757</v>
      </c>
      <c r="J578" s="24" t="s">
        <v>3757</v>
      </c>
      <c r="K578" s="45" t="s">
        <v>1643</v>
      </c>
    </row>
    <row r="579" spans="1:11" x14ac:dyDescent="0.25">
      <c r="A579" s="33" t="s">
        <v>12</v>
      </c>
      <c r="B579" s="92" t="s">
        <v>1563</v>
      </c>
      <c r="C579" s="24" t="s">
        <v>7338</v>
      </c>
      <c r="D579" s="24" t="s">
        <v>7339</v>
      </c>
      <c r="E579" s="24" t="s">
        <v>7340</v>
      </c>
      <c r="F579" s="24" t="s">
        <v>7341</v>
      </c>
      <c r="G579" s="24" t="s">
        <v>7342</v>
      </c>
      <c r="H579" s="24" t="s">
        <v>3757</v>
      </c>
      <c r="I579" s="24" t="s">
        <v>3757</v>
      </c>
      <c r="J579" s="24" t="s">
        <v>3757</v>
      </c>
      <c r="K579" s="45" t="s">
        <v>1643</v>
      </c>
    </row>
    <row r="580" spans="1:11" x14ac:dyDescent="0.25">
      <c r="A580" s="33" t="s">
        <v>12</v>
      </c>
      <c r="B580" s="92" t="s">
        <v>1563</v>
      </c>
      <c r="C580" s="24" t="s">
        <v>7347</v>
      </c>
      <c r="D580" s="24" t="s">
        <v>7348</v>
      </c>
      <c r="E580" s="24" t="s">
        <v>7349</v>
      </c>
      <c r="F580" s="24" t="s">
        <v>7341</v>
      </c>
      <c r="G580" s="24" t="s">
        <v>7350</v>
      </c>
      <c r="H580" s="24" t="s">
        <v>7225</v>
      </c>
      <c r="I580" s="24" t="s">
        <v>7054</v>
      </c>
      <c r="J580" s="24" t="s">
        <v>3757</v>
      </c>
      <c r="K580" s="45" t="s">
        <v>1643</v>
      </c>
    </row>
    <row r="581" spans="1:11" x14ac:dyDescent="0.25">
      <c r="A581" s="33" t="s">
        <v>12</v>
      </c>
      <c r="B581" s="92" t="s">
        <v>1563</v>
      </c>
      <c r="C581" s="24" t="s">
        <v>8338</v>
      </c>
      <c r="D581" s="24" t="s">
        <v>8339</v>
      </c>
      <c r="E581" s="24" t="s">
        <v>8340</v>
      </c>
      <c r="F581" s="24" t="s">
        <v>8341</v>
      </c>
      <c r="G581" s="24" t="s">
        <v>8342</v>
      </c>
      <c r="H581" s="24" t="s">
        <v>3757</v>
      </c>
      <c r="I581" s="24" t="s">
        <v>3757</v>
      </c>
      <c r="J581" s="24" t="s">
        <v>3757</v>
      </c>
      <c r="K581" s="45" t="s">
        <v>1643</v>
      </c>
    </row>
    <row r="582" spans="1:11" x14ac:dyDescent="0.25">
      <c r="A582" s="33" t="s">
        <v>12</v>
      </c>
      <c r="B582" s="92" t="s">
        <v>1563</v>
      </c>
      <c r="C582" s="24" t="s">
        <v>7187</v>
      </c>
      <c r="D582" s="24" t="s">
        <v>7188</v>
      </c>
      <c r="E582" s="24" t="s">
        <v>7189</v>
      </c>
      <c r="F582" s="24" t="s">
        <v>7190</v>
      </c>
      <c r="G582" s="24" t="s">
        <v>7191</v>
      </c>
      <c r="H582" s="24" t="s">
        <v>3757</v>
      </c>
      <c r="I582" s="24" t="s">
        <v>3757</v>
      </c>
      <c r="J582" s="24" t="s">
        <v>3757</v>
      </c>
      <c r="K582" s="45" t="s">
        <v>1643</v>
      </c>
    </row>
    <row r="583" spans="1:11" x14ac:dyDescent="0.25">
      <c r="A583" s="33" t="s">
        <v>12</v>
      </c>
      <c r="B583" s="92" t="s">
        <v>1563</v>
      </c>
      <c r="C583" s="24" t="s">
        <v>7038</v>
      </c>
      <c r="D583" s="24" t="s">
        <v>7039</v>
      </c>
      <c r="E583" s="24" t="s">
        <v>7040</v>
      </c>
      <c r="F583" s="24" t="s">
        <v>7041</v>
      </c>
      <c r="G583" s="24" t="s">
        <v>7042</v>
      </c>
      <c r="H583" s="24" t="s">
        <v>3757</v>
      </c>
      <c r="I583" s="24" t="s">
        <v>3757</v>
      </c>
      <c r="J583" s="24" t="s">
        <v>3757</v>
      </c>
      <c r="K583" s="45" t="s">
        <v>1643</v>
      </c>
    </row>
    <row r="584" spans="1:11" x14ac:dyDescent="0.25">
      <c r="A584" s="33" t="s">
        <v>12</v>
      </c>
      <c r="B584" s="92" t="s">
        <v>1563</v>
      </c>
      <c r="C584" s="24" t="s">
        <v>7818</v>
      </c>
      <c r="D584" s="24" t="s">
        <v>7819</v>
      </c>
      <c r="E584" s="24" t="s">
        <v>7820</v>
      </c>
      <c r="F584" s="24" t="s">
        <v>7821</v>
      </c>
      <c r="G584" s="24" t="s">
        <v>7822</v>
      </c>
      <c r="H584" s="24" t="s">
        <v>3757</v>
      </c>
      <c r="I584" s="24" t="s">
        <v>3757</v>
      </c>
      <c r="J584" s="24" t="s">
        <v>3757</v>
      </c>
      <c r="K584" s="45" t="s">
        <v>1643</v>
      </c>
    </row>
    <row r="585" spans="1:11" x14ac:dyDescent="0.25">
      <c r="A585" s="33" t="s">
        <v>12</v>
      </c>
      <c r="B585" s="92" t="s">
        <v>1563</v>
      </c>
      <c r="C585" s="24" t="s">
        <v>7903</v>
      </c>
      <c r="D585" s="24" t="s">
        <v>7904</v>
      </c>
      <c r="E585" s="24" t="s">
        <v>7905</v>
      </c>
      <c r="F585" s="24" t="s">
        <v>7906</v>
      </c>
      <c r="G585" s="24" t="s">
        <v>7907</v>
      </c>
      <c r="H585" s="24" t="s">
        <v>3757</v>
      </c>
      <c r="I585" s="24" t="s">
        <v>3757</v>
      </c>
      <c r="J585" s="24" t="s">
        <v>3757</v>
      </c>
      <c r="K585" s="45" t="s">
        <v>1643</v>
      </c>
    </row>
    <row r="586" spans="1:11" x14ac:dyDescent="0.25">
      <c r="A586" s="33" t="s">
        <v>12</v>
      </c>
      <c r="B586" s="92" t="s">
        <v>1563</v>
      </c>
      <c r="C586" s="24" t="s">
        <v>1435</v>
      </c>
      <c r="D586" s="24" t="s">
        <v>7495</v>
      </c>
      <c r="E586" s="24" t="s">
        <v>1436</v>
      </c>
      <c r="F586" s="24" t="s">
        <v>7496</v>
      </c>
      <c r="G586" s="24" t="s">
        <v>7497</v>
      </c>
      <c r="H586" s="24" t="s">
        <v>3757</v>
      </c>
      <c r="I586" s="24" t="s">
        <v>3757</v>
      </c>
      <c r="J586" s="24" t="s">
        <v>3757</v>
      </c>
      <c r="K586" s="45" t="s">
        <v>1643</v>
      </c>
    </row>
    <row r="587" spans="1:11" x14ac:dyDescent="0.25">
      <c r="A587" s="33" t="s">
        <v>12</v>
      </c>
      <c r="B587" s="92" t="s">
        <v>1563</v>
      </c>
      <c r="C587" s="24" t="s">
        <v>7634</v>
      </c>
      <c r="D587" s="24" t="s">
        <v>7635</v>
      </c>
      <c r="E587" s="24" t="s">
        <v>7636</v>
      </c>
      <c r="F587" s="24" t="s">
        <v>2776</v>
      </c>
      <c r="G587" s="24" t="s">
        <v>7637</v>
      </c>
      <c r="H587" s="24" t="s">
        <v>3757</v>
      </c>
      <c r="I587" s="24" t="s">
        <v>3757</v>
      </c>
      <c r="J587" s="24" t="s">
        <v>3757</v>
      </c>
      <c r="K587" s="45" t="s">
        <v>1643</v>
      </c>
    </row>
    <row r="588" spans="1:11" x14ac:dyDescent="0.25">
      <c r="A588" s="33" t="s">
        <v>12</v>
      </c>
      <c r="B588" s="92" t="s">
        <v>1563</v>
      </c>
      <c r="C588" s="24" t="s">
        <v>6985</v>
      </c>
      <c r="D588" s="24" t="s">
        <v>6986</v>
      </c>
      <c r="E588" s="24" t="s">
        <v>6987</v>
      </c>
      <c r="F588" s="24" t="s">
        <v>6988</v>
      </c>
      <c r="G588" s="24" t="s">
        <v>6989</v>
      </c>
      <c r="H588" s="24" t="s">
        <v>6990</v>
      </c>
      <c r="I588" s="24" t="s">
        <v>3757</v>
      </c>
      <c r="J588" s="24" t="s">
        <v>3757</v>
      </c>
      <c r="K588" s="45" t="s">
        <v>1643</v>
      </c>
    </row>
    <row r="589" spans="1:11" x14ac:dyDescent="0.25">
      <c r="A589" s="33" t="s">
        <v>12</v>
      </c>
      <c r="B589" s="92" t="s">
        <v>1563</v>
      </c>
      <c r="C589" s="24" t="s">
        <v>8072</v>
      </c>
      <c r="D589" s="24" t="s">
        <v>8073</v>
      </c>
      <c r="E589" s="24" t="s">
        <v>8074</v>
      </c>
      <c r="F589" s="24" t="s">
        <v>8075</v>
      </c>
      <c r="G589" s="24" t="s">
        <v>8076</v>
      </c>
      <c r="H589" s="24" t="s">
        <v>8077</v>
      </c>
      <c r="I589" s="24" t="s">
        <v>3757</v>
      </c>
      <c r="J589" s="24" t="s">
        <v>3757</v>
      </c>
      <c r="K589" s="45" t="s">
        <v>1643</v>
      </c>
    </row>
    <row r="590" spans="1:11" x14ac:dyDescent="0.25">
      <c r="A590" s="33" t="s">
        <v>12</v>
      </c>
      <c r="B590" s="92" t="s">
        <v>1563</v>
      </c>
      <c r="C590" s="24" t="s">
        <v>7823</v>
      </c>
      <c r="D590" s="24" t="s">
        <v>7824</v>
      </c>
      <c r="E590" s="24" t="s">
        <v>2937</v>
      </c>
      <c r="F590" s="24" t="s">
        <v>2938</v>
      </c>
      <c r="G590" s="24" t="s">
        <v>2939</v>
      </c>
      <c r="H590" s="24" t="s">
        <v>3757</v>
      </c>
      <c r="I590" s="24" t="s">
        <v>3757</v>
      </c>
      <c r="J590" s="24" t="s">
        <v>3757</v>
      </c>
      <c r="K590" s="45" t="s">
        <v>1643</v>
      </c>
    </row>
    <row r="591" spans="1:11" x14ac:dyDescent="0.25">
      <c r="A591" s="33" t="s">
        <v>12</v>
      </c>
      <c r="B591" s="92" t="s">
        <v>1563</v>
      </c>
      <c r="C591" s="24" t="s">
        <v>7006</v>
      </c>
      <c r="D591" s="24" t="s">
        <v>7007</v>
      </c>
      <c r="E591" s="24" t="s">
        <v>7008</v>
      </c>
      <c r="F591" s="24" t="s">
        <v>7009</v>
      </c>
      <c r="G591" s="24" t="s">
        <v>7010</v>
      </c>
      <c r="H591" s="24" t="s">
        <v>3757</v>
      </c>
      <c r="I591" s="24" t="s">
        <v>3757</v>
      </c>
      <c r="J591" s="24" t="s">
        <v>3757</v>
      </c>
      <c r="K591" s="45" t="s">
        <v>1643</v>
      </c>
    </row>
    <row r="592" spans="1:11" x14ac:dyDescent="0.25">
      <c r="A592" s="33" t="s">
        <v>12</v>
      </c>
      <c r="B592" s="92" t="s">
        <v>1563</v>
      </c>
      <c r="C592" s="24" t="s">
        <v>2951</v>
      </c>
      <c r="D592" s="24" t="s">
        <v>8217</v>
      </c>
      <c r="E592" s="24" t="s">
        <v>2952</v>
      </c>
      <c r="F592" s="24" t="s">
        <v>2953</v>
      </c>
      <c r="G592" s="24" t="s">
        <v>2954</v>
      </c>
      <c r="H592" s="24" t="s">
        <v>7226</v>
      </c>
      <c r="I592" s="24" t="s">
        <v>3757</v>
      </c>
      <c r="J592" s="24" t="s">
        <v>3757</v>
      </c>
      <c r="K592" s="45" t="s">
        <v>1643</v>
      </c>
    </row>
    <row r="593" spans="1:11" x14ac:dyDescent="0.25">
      <c r="A593" s="33" t="s">
        <v>12</v>
      </c>
      <c r="B593" s="92" t="s">
        <v>1563</v>
      </c>
      <c r="C593" s="24" t="s">
        <v>7430</v>
      </c>
      <c r="D593" s="24" t="s">
        <v>7431</v>
      </c>
      <c r="E593" s="24" t="s">
        <v>7432</v>
      </c>
      <c r="F593" s="24" t="s">
        <v>7433</v>
      </c>
      <c r="G593" s="24" t="s">
        <v>7434</v>
      </c>
      <c r="H593" s="24" t="s">
        <v>3757</v>
      </c>
      <c r="I593" s="24" t="s">
        <v>3757</v>
      </c>
      <c r="J593" s="24" t="s">
        <v>3757</v>
      </c>
      <c r="K593" s="45" t="s">
        <v>1643</v>
      </c>
    </row>
    <row r="594" spans="1:11" x14ac:dyDescent="0.25">
      <c r="A594" s="33" t="s">
        <v>12</v>
      </c>
      <c r="B594" s="92" t="s">
        <v>1563</v>
      </c>
      <c r="C594" s="24" t="s">
        <v>7064</v>
      </c>
      <c r="D594" s="24" t="s">
        <v>7065</v>
      </c>
      <c r="E594" s="24" t="s">
        <v>7066</v>
      </c>
      <c r="F594" s="24" t="s">
        <v>7067</v>
      </c>
      <c r="G594" s="24" t="s">
        <v>7068</v>
      </c>
      <c r="H594" s="24" t="s">
        <v>3757</v>
      </c>
      <c r="I594" s="24" t="s">
        <v>3757</v>
      </c>
      <c r="J594" s="24" t="s">
        <v>3757</v>
      </c>
      <c r="K594" s="45" t="s">
        <v>1643</v>
      </c>
    </row>
    <row r="595" spans="1:11" x14ac:dyDescent="0.25">
      <c r="A595" s="33" t="s">
        <v>12</v>
      </c>
      <c r="B595" s="92" t="s">
        <v>1563</v>
      </c>
      <c r="C595" s="24" t="s">
        <v>8068</v>
      </c>
      <c r="D595" s="24" t="s">
        <v>8069</v>
      </c>
      <c r="E595" s="24" t="s">
        <v>8070</v>
      </c>
      <c r="F595" s="24" t="s">
        <v>8071</v>
      </c>
      <c r="G595" s="24" t="s">
        <v>5823</v>
      </c>
      <c r="H595" s="24" t="s">
        <v>3757</v>
      </c>
      <c r="I595" s="24" t="s">
        <v>3757</v>
      </c>
      <c r="J595" s="24" t="s">
        <v>3757</v>
      </c>
      <c r="K595" s="45" t="s">
        <v>1643</v>
      </c>
    </row>
    <row r="596" spans="1:11" x14ac:dyDescent="0.25">
      <c r="A596" s="33" t="s">
        <v>12</v>
      </c>
      <c r="B596" s="92" t="s">
        <v>1563</v>
      </c>
      <c r="C596" s="24" t="s">
        <v>8270</v>
      </c>
      <c r="D596" s="24" t="s">
        <v>8271</v>
      </c>
      <c r="E596" s="24" t="s">
        <v>8272</v>
      </c>
      <c r="F596" s="24" t="s">
        <v>8273</v>
      </c>
      <c r="G596" s="24" t="s">
        <v>8274</v>
      </c>
      <c r="H596" s="24" t="s">
        <v>7202</v>
      </c>
      <c r="I596" s="24" t="s">
        <v>7201</v>
      </c>
      <c r="J596" s="24" t="s">
        <v>7203</v>
      </c>
      <c r="K596" s="45" t="s">
        <v>1643</v>
      </c>
    </row>
    <row r="597" spans="1:11" x14ac:dyDescent="0.25">
      <c r="A597" s="33" t="s">
        <v>12</v>
      </c>
      <c r="B597" s="92" t="s">
        <v>1563</v>
      </c>
      <c r="C597" s="24" t="s">
        <v>7529</v>
      </c>
      <c r="D597" s="24" t="s">
        <v>7530</v>
      </c>
      <c r="E597" s="24" t="s">
        <v>7531</v>
      </c>
      <c r="F597" s="24" t="s">
        <v>7532</v>
      </c>
      <c r="G597" s="24" t="s">
        <v>7533</v>
      </c>
      <c r="H597" s="24" t="s">
        <v>3757</v>
      </c>
      <c r="I597" s="24" t="s">
        <v>3757</v>
      </c>
      <c r="J597" s="24" t="s">
        <v>3757</v>
      </c>
      <c r="K597" s="45" t="s">
        <v>1643</v>
      </c>
    </row>
    <row r="598" spans="1:11" x14ac:dyDescent="0.25">
      <c r="A598" s="33" t="s">
        <v>12</v>
      </c>
      <c r="B598" s="92" t="s">
        <v>1563</v>
      </c>
      <c r="C598" s="24" t="s">
        <v>7013</v>
      </c>
      <c r="D598" s="24" t="s">
        <v>7014</v>
      </c>
      <c r="E598" s="24" t="s">
        <v>7015</v>
      </c>
      <c r="F598" s="24" t="s">
        <v>7016</v>
      </c>
      <c r="G598" s="24" t="s">
        <v>7017</v>
      </c>
      <c r="H598" s="24" t="s">
        <v>6600</v>
      </c>
      <c r="I598" s="24" t="s">
        <v>3757</v>
      </c>
      <c r="J598" s="24" t="s">
        <v>3757</v>
      </c>
      <c r="K598" s="45" t="s">
        <v>1643</v>
      </c>
    </row>
    <row r="599" spans="1:11" x14ac:dyDescent="0.25">
      <c r="A599" s="33" t="s">
        <v>12</v>
      </c>
      <c r="B599" s="92" t="s">
        <v>1563</v>
      </c>
      <c r="C599" s="24" t="s">
        <v>7944</v>
      </c>
      <c r="D599" s="24" t="s">
        <v>7945</v>
      </c>
      <c r="E599" s="24" t="s">
        <v>7946</v>
      </c>
      <c r="F599" s="24" t="s">
        <v>7947</v>
      </c>
      <c r="G599" s="24" t="s">
        <v>7948</v>
      </c>
      <c r="H599" s="24" t="s">
        <v>3757</v>
      </c>
      <c r="I599" s="24" t="s">
        <v>3757</v>
      </c>
      <c r="J599" s="24" t="s">
        <v>3757</v>
      </c>
      <c r="K599" s="45" t="s">
        <v>1643</v>
      </c>
    </row>
    <row r="600" spans="1:11" x14ac:dyDescent="0.25">
      <c r="A600" s="33" t="s">
        <v>12</v>
      </c>
      <c r="B600" s="92" t="s">
        <v>1563</v>
      </c>
      <c r="C600" s="24" t="s">
        <v>7127</v>
      </c>
      <c r="D600" s="24" t="s">
        <v>7128</v>
      </c>
      <c r="E600" s="24" t="s">
        <v>7129</v>
      </c>
      <c r="F600" s="24" t="s">
        <v>7130</v>
      </c>
      <c r="G600" s="24" t="s">
        <v>7131</v>
      </c>
      <c r="H600" s="24" t="s">
        <v>3757</v>
      </c>
      <c r="I600" s="24" t="s">
        <v>3757</v>
      </c>
      <c r="J600" s="24" t="s">
        <v>3757</v>
      </c>
      <c r="K600" s="45" t="s">
        <v>1643</v>
      </c>
    </row>
    <row r="601" spans="1:11" x14ac:dyDescent="0.25">
      <c r="A601" s="33" t="s">
        <v>12</v>
      </c>
      <c r="B601" s="92" t="s">
        <v>1563</v>
      </c>
      <c r="C601" s="24" t="s">
        <v>7795</v>
      </c>
      <c r="D601" s="24" t="s">
        <v>7796</v>
      </c>
      <c r="E601" s="24" t="s">
        <v>7797</v>
      </c>
      <c r="F601" s="24" t="s">
        <v>7798</v>
      </c>
      <c r="G601" s="24" t="s">
        <v>7799</v>
      </c>
      <c r="H601" s="24" t="s">
        <v>3757</v>
      </c>
      <c r="I601" s="24" t="s">
        <v>3757</v>
      </c>
      <c r="J601" s="24" t="s">
        <v>3757</v>
      </c>
      <c r="K601" s="45" t="s">
        <v>1643</v>
      </c>
    </row>
    <row r="602" spans="1:11" x14ac:dyDescent="0.25">
      <c r="A602" s="33" t="s">
        <v>12</v>
      </c>
      <c r="B602" s="92" t="s">
        <v>1563</v>
      </c>
      <c r="C602" s="24" t="s">
        <v>8290</v>
      </c>
      <c r="D602" s="24" t="s">
        <v>8291</v>
      </c>
      <c r="E602" s="24" t="s">
        <v>8292</v>
      </c>
      <c r="F602" s="24" t="s">
        <v>8293</v>
      </c>
      <c r="G602" s="24" t="s">
        <v>8294</v>
      </c>
      <c r="H602" s="24" t="s">
        <v>7201</v>
      </c>
      <c r="I602" s="24" t="s">
        <v>7292</v>
      </c>
      <c r="J602" s="24" t="s">
        <v>3757</v>
      </c>
      <c r="K602" s="45" t="s">
        <v>1643</v>
      </c>
    </row>
    <row r="603" spans="1:11" x14ac:dyDescent="0.25">
      <c r="A603" s="33" t="s">
        <v>12</v>
      </c>
      <c r="B603" s="92" t="s">
        <v>1563</v>
      </c>
      <c r="C603" s="24" t="s">
        <v>7242</v>
      </c>
      <c r="D603" s="24" t="s">
        <v>7243</v>
      </c>
      <c r="E603" s="24" t="s">
        <v>7244</v>
      </c>
      <c r="F603" s="24" t="s">
        <v>7245</v>
      </c>
      <c r="G603" s="24" t="s">
        <v>7246</v>
      </c>
      <c r="H603" s="24" t="s">
        <v>3757</v>
      </c>
      <c r="I603" s="24" t="s">
        <v>3757</v>
      </c>
      <c r="J603" s="24" t="s">
        <v>3757</v>
      </c>
      <c r="K603" s="45" t="s">
        <v>1643</v>
      </c>
    </row>
    <row r="604" spans="1:11" x14ac:dyDescent="0.25">
      <c r="A604" s="33" t="s">
        <v>12</v>
      </c>
      <c r="B604" s="92" t="s">
        <v>1563</v>
      </c>
      <c r="C604" s="24" t="s">
        <v>7090</v>
      </c>
      <c r="D604" s="24" t="s">
        <v>7091</v>
      </c>
      <c r="E604" s="24" t="s">
        <v>7092</v>
      </c>
      <c r="F604" s="24" t="s">
        <v>7093</v>
      </c>
      <c r="G604" s="24" t="s">
        <v>7094</v>
      </c>
      <c r="H604" s="24" t="s">
        <v>7089</v>
      </c>
      <c r="I604" s="24" t="s">
        <v>3757</v>
      </c>
      <c r="J604" s="24" t="s">
        <v>3757</v>
      </c>
      <c r="K604" s="45" t="s">
        <v>1643</v>
      </c>
    </row>
    <row r="605" spans="1:11" x14ac:dyDescent="0.25">
      <c r="A605" s="33" t="s">
        <v>12</v>
      </c>
      <c r="B605" s="92" t="s">
        <v>1563</v>
      </c>
      <c r="C605" s="24" t="s">
        <v>8188</v>
      </c>
      <c r="D605" s="24" t="s">
        <v>8189</v>
      </c>
      <c r="E605" s="24" t="s">
        <v>8190</v>
      </c>
      <c r="F605" s="24" t="s">
        <v>8191</v>
      </c>
      <c r="G605" s="24" t="s">
        <v>8192</v>
      </c>
      <c r="H605" s="24" t="s">
        <v>3757</v>
      </c>
      <c r="I605" s="24" t="s">
        <v>3757</v>
      </c>
      <c r="J605" s="24" t="s">
        <v>3757</v>
      </c>
      <c r="K605" s="45" t="s">
        <v>1643</v>
      </c>
    </row>
    <row r="606" spans="1:11" x14ac:dyDescent="0.25">
      <c r="A606" s="33" t="s">
        <v>12</v>
      </c>
      <c r="B606" s="92" t="s">
        <v>1563</v>
      </c>
      <c r="C606" s="24" t="s">
        <v>8319</v>
      </c>
      <c r="D606" s="24" t="s">
        <v>8320</v>
      </c>
      <c r="E606" s="24" t="s">
        <v>8321</v>
      </c>
      <c r="F606" s="24" t="s">
        <v>8322</v>
      </c>
      <c r="G606" s="24" t="s">
        <v>2476</v>
      </c>
      <c r="H606" s="24" t="s">
        <v>7225</v>
      </c>
      <c r="I606" s="24" t="s">
        <v>3757</v>
      </c>
      <c r="J606" s="24" t="s">
        <v>3757</v>
      </c>
      <c r="K606" s="45" t="s">
        <v>1643</v>
      </c>
    </row>
    <row r="607" spans="1:11" x14ac:dyDescent="0.25">
      <c r="A607" s="33" t="s">
        <v>12</v>
      </c>
      <c r="B607" s="92" t="s">
        <v>1563</v>
      </c>
      <c r="C607" s="24" t="s">
        <v>7459</v>
      </c>
      <c r="D607" s="24" t="s">
        <v>7460</v>
      </c>
      <c r="E607" s="24" t="s">
        <v>7461</v>
      </c>
      <c r="F607" s="24" t="s">
        <v>7462</v>
      </c>
      <c r="G607" s="24" t="s">
        <v>7463</v>
      </c>
      <c r="H607" s="24" t="s">
        <v>3757</v>
      </c>
      <c r="I607" s="24" t="s">
        <v>3757</v>
      </c>
      <c r="J607" s="24" t="s">
        <v>3757</v>
      </c>
      <c r="K607" s="45" t="s">
        <v>1643</v>
      </c>
    </row>
    <row r="608" spans="1:11" x14ac:dyDescent="0.25">
      <c r="A608" s="33" t="s">
        <v>12</v>
      </c>
      <c r="B608" s="92" t="s">
        <v>1563</v>
      </c>
      <c r="C608" s="24" t="s">
        <v>7480</v>
      </c>
      <c r="D608" s="24" t="s">
        <v>7481</v>
      </c>
      <c r="E608" s="24" t="s">
        <v>7482</v>
      </c>
      <c r="F608" s="24" t="s">
        <v>7483</v>
      </c>
      <c r="G608" s="24" t="s">
        <v>7027</v>
      </c>
      <c r="H608" s="24" t="s">
        <v>3757</v>
      </c>
      <c r="I608" s="24" t="s">
        <v>3757</v>
      </c>
      <c r="J608" s="24" t="s">
        <v>3757</v>
      </c>
      <c r="K608" s="45" t="s">
        <v>1643</v>
      </c>
    </row>
    <row r="609" spans="1:11" x14ac:dyDescent="0.25">
      <c r="A609" s="33" t="s">
        <v>12</v>
      </c>
      <c r="B609" s="92" t="s">
        <v>1563</v>
      </c>
      <c r="C609" s="24" t="s">
        <v>7590</v>
      </c>
      <c r="D609" s="24" t="s">
        <v>7591</v>
      </c>
      <c r="E609" s="24" t="s">
        <v>7592</v>
      </c>
      <c r="F609" s="24" t="s">
        <v>7593</v>
      </c>
      <c r="G609" s="24" t="s">
        <v>7594</v>
      </c>
      <c r="H609" s="24" t="s">
        <v>3757</v>
      </c>
      <c r="I609" s="24" t="s">
        <v>3757</v>
      </c>
      <c r="J609" s="24" t="s">
        <v>3757</v>
      </c>
      <c r="K609" s="45" t="s">
        <v>1643</v>
      </c>
    </row>
    <row r="610" spans="1:11" x14ac:dyDescent="0.25">
      <c r="A610" s="33" t="s">
        <v>12</v>
      </c>
      <c r="B610" s="92" t="s">
        <v>1563</v>
      </c>
      <c r="C610" s="24" t="s">
        <v>7586</v>
      </c>
      <c r="D610" s="24" t="s">
        <v>7587</v>
      </c>
      <c r="E610" s="24" t="s">
        <v>7588</v>
      </c>
      <c r="F610" s="24" t="s">
        <v>7589</v>
      </c>
      <c r="G610" s="24" t="s">
        <v>2978</v>
      </c>
      <c r="H610" s="24" t="s">
        <v>3757</v>
      </c>
      <c r="I610" s="24" t="s">
        <v>3757</v>
      </c>
      <c r="J610" s="24" t="s">
        <v>3757</v>
      </c>
      <c r="K610" s="45" t="s">
        <v>1643</v>
      </c>
    </row>
    <row r="611" spans="1:11" x14ac:dyDescent="0.25">
      <c r="A611" s="33" t="s">
        <v>12</v>
      </c>
      <c r="B611" s="92" t="s">
        <v>1563</v>
      </c>
      <c r="C611" s="24" t="s">
        <v>7440</v>
      </c>
      <c r="D611" s="24" t="s">
        <v>7441</v>
      </c>
      <c r="E611" s="24" t="s">
        <v>7442</v>
      </c>
      <c r="F611" s="24" t="s">
        <v>6699</v>
      </c>
      <c r="G611" s="24" t="s">
        <v>7443</v>
      </c>
      <c r="H611" s="24" t="s">
        <v>3757</v>
      </c>
      <c r="I611" s="24" t="s">
        <v>3757</v>
      </c>
      <c r="J611" s="24" t="s">
        <v>3757</v>
      </c>
      <c r="K611" s="45" t="s">
        <v>1643</v>
      </c>
    </row>
    <row r="612" spans="1:11" x14ac:dyDescent="0.25">
      <c r="A612" s="33" t="s">
        <v>12</v>
      </c>
      <c r="B612" s="92" t="s">
        <v>1563</v>
      </c>
      <c r="C612" s="24" t="s">
        <v>7238</v>
      </c>
      <c r="D612" s="24" t="s">
        <v>7239</v>
      </c>
      <c r="E612" s="24" t="s">
        <v>7240</v>
      </c>
      <c r="F612" s="24" t="s">
        <v>6844</v>
      </c>
      <c r="G612" s="24" t="s">
        <v>7241</v>
      </c>
      <c r="H612" s="24" t="s">
        <v>3757</v>
      </c>
      <c r="I612" s="24" t="s">
        <v>3757</v>
      </c>
      <c r="J612" s="24" t="s">
        <v>3757</v>
      </c>
      <c r="K612" s="45" t="s">
        <v>1643</v>
      </c>
    </row>
    <row r="613" spans="1:11" x14ac:dyDescent="0.25">
      <c r="A613" s="33" t="s">
        <v>12</v>
      </c>
      <c r="B613" s="92" t="s">
        <v>1563</v>
      </c>
      <c r="C613" s="24" t="s">
        <v>7670</v>
      </c>
      <c r="D613" s="24" t="s">
        <v>7671</v>
      </c>
      <c r="E613" s="24" t="s">
        <v>7672</v>
      </c>
      <c r="F613" s="24" t="s">
        <v>7673</v>
      </c>
      <c r="G613" s="24" t="s">
        <v>7674</v>
      </c>
      <c r="H613" s="24" t="s">
        <v>3757</v>
      </c>
      <c r="I613" s="24" t="s">
        <v>3757</v>
      </c>
      <c r="J613" s="24" t="s">
        <v>3757</v>
      </c>
      <c r="K613" s="45" t="s">
        <v>1643</v>
      </c>
    </row>
    <row r="614" spans="1:11" x14ac:dyDescent="0.25">
      <c r="A614" s="33" t="s">
        <v>12</v>
      </c>
      <c r="B614" s="92" t="s">
        <v>1563</v>
      </c>
      <c r="C614" s="24" t="s">
        <v>7499</v>
      </c>
      <c r="D614" s="24" t="s">
        <v>7500</v>
      </c>
      <c r="E614" s="24" t="s">
        <v>7501</v>
      </c>
      <c r="F614" s="24" t="s">
        <v>7502</v>
      </c>
      <c r="G614" s="24" t="s">
        <v>7503</v>
      </c>
      <c r="H614" s="24" t="s">
        <v>3757</v>
      </c>
      <c r="I614" s="24" t="s">
        <v>3757</v>
      </c>
      <c r="J614" s="24" t="s">
        <v>3757</v>
      </c>
      <c r="K614" s="45" t="s">
        <v>1643</v>
      </c>
    </row>
    <row r="615" spans="1:11" x14ac:dyDescent="0.25">
      <c r="A615" s="33" t="s">
        <v>12</v>
      </c>
      <c r="B615" s="92" t="s">
        <v>1563</v>
      </c>
      <c r="C615" s="24" t="s">
        <v>7132</v>
      </c>
      <c r="D615" s="24" t="s">
        <v>7133</v>
      </c>
      <c r="E615" s="24" t="s">
        <v>7134</v>
      </c>
      <c r="F615" s="24" t="s">
        <v>7135</v>
      </c>
      <c r="G615" s="24" t="s">
        <v>7136</v>
      </c>
      <c r="H615" s="24" t="s">
        <v>3757</v>
      </c>
      <c r="I615" s="24" t="s">
        <v>3757</v>
      </c>
      <c r="J615" s="24" t="s">
        <v>3757</v>
      </c>
      <c r="K615" s="45" t="s">
        <v>1643</v>
      </c>
    </row>
    <row r="616" spans="1:11" x14ac:dyDescent="0.25">
      <c r="A616" s="33" t="s">
        <v>12</v>
      </c>
      <c r="B616" s="92" t="s">
        <v>1563</v>
      </c>
      <c r="C616" s="24" t="s">
        <v>7800</v>
      </c>
      <c r="D616" s="24" t="s">
        <v>7801</v>
      </c>
      <c r="E616" s="24" t="s">
        <v>7802</v>
      </c>
      <c r="F616" s="24" t="s">
        <v>2171</v>
      </c>
      <c r="G616" s="24" t="s">
        <v>7803</v>
      </c>
      <c r="H616" s="24" t="s">
        <v>3757</v>
      </c>
      <c r="I616" s="24" t="s">
        <v>3757</v>
      </c>
      <c r="J616" s="24" t="s">
        <v>3757</v>
      </c>
      <c r="K616" s="45" t="s">
        <v>1643</v>
      </c>
    </row>
    <row r="617" spans="1:11" x14ac:dyDescent="0.25">
      <c r="A617" s="33" t="s">
        <v>12</v>
      </c>
      <c r="B617" s="92" t="s">
        <v>1563</v>
      </c>
      <c r="C617" s="24" t="s">
        <v>7095</v>
      </c>
      <c r="D617" s="24" t="s">
        <v>7096</v>
      </c>
      <c r="E617" s="24" t="s">
        <v>7097</v>
      </c>
      <c r="F617" s="24" t="s">
        <v>7098</v>
      </c>
      <c r="G617" s="24" t="s">
        <v>7099</v>
      </c>
      <c r="H617" s="24" t="s">
        <v>3757</v>
      </c>
      <c r="I617" s="24" t="s">
        <v>3757</v>
      </c>
      <c r="J617" s="24" t="s">
        <v>3757</v>
      </c>
      <c r="K617" s="45" t="s">
        <v>1643</v>
      </c>
    </row>
    <row r="618" spans="1:11" x14ac:dyDescent="0.25">
      <c r="A618" s="33" t="s">
        <v>12</v>
      </c>
      <c r="B618" s="92" t="s">
        <v>1563</v>
      </c>
      <c r="C618" s="24" t="s">
        <v>7142</v>
      </c>
      <c r="D618" s="24" t="s">
        <v>7143</v>
      </c>
      <c r="E618" s="24" t="s">
        <v>7144</v>
      </c>
      <c r="F618" s="24" t="s">
        <v>7145</v>
      </c>
      <c r="G618" s="24" t="s">
        <v>7146</v>
      </c>
      <c r="H618" s="24" t="s">
        <v>6600</v>
      </c>
      <c r="I618" s="24" t="s">
        <v>3757</v>
      </c>
      <c r="J618" s="24" t="s">
        <v>3757</v>
      </c>
      <c r="K618" s="45" t="s">
        <v>1643</v>
      </c>
    </row>
    <row r="619" spans="1:11" x14ac:dyDescent="0.25">
      <c r="A619" s="33" t="s">
        <v>12</v>
      </c>
      <c r="B619" s="92" t="s">
        <v>1563</v>
      </c>
      <c r="C619" s="24" t="s">
        <v>8265</v>
      </c>
      <c r="D619" s="24" t="s">
        <v>8266</v>
      </c>
      <c r="E619" s="24" t="s">
        <v>8267</v>
      </c>
      <c r="F619" s="24" t="s">
        <v>8268</v>
      </c>
      <c r="G619" s="24" t="s">
        <v>8269</v>
      </c>
      <c r="H619" s="24" t="s">
        <v>7201</v>
      </c>
      <c r="I619" s="24" t="s">
        <v>7203</v>
      </c>
      <c r="J619" s="24" t="s">
        <v>7202</v>
      </c>
      <c r="K619" s="45" t="s">
        <v>1643</v>
      </c>
    </row>
    <row r="620" spans="1:11" x14ac:dyDescent="0.25">
      <c r="A620" s="33" t="s">
        <v>12</v>
      </c>
      <c r="B620" s="92" t="s">
        <v>1563</v>
      </c>
      <c r="C620" s="24" t="s">
        <v>8032</v>
      </c>
      <c r="D620" s="24" t="s">
        <v>8033</v>
      </c>
      <c r="E620" s="24" t="s">
        <v>8034</v>
      </c>
      <c r="F620" s="24" t="s">
        <v>8035</v>
      </c>
      <c r="G620" s="24" t="s">
        <v>8036</v>
      </c>
      <c r="H620" s="24" t="s">
        <v>3757</v>
      </c>
      <c r="I620" s="24" t="s">
        <v>3757</v>
      </c>
      <c r="J620" s="24" t="s">
        <v>3757</v>
      </c>
      <c r="K620" s="45" t="s">
        <v>1643</v>
      </c>
    </row>
    <row r="621" spans="1:11" x14ac:dyDescent="0.25">
      <c r="A621" s="33" t="s">
        <v>12</v>
      </c>
      <c r="B621" s="92" t="s">
        <v>1563</v>
      </c>
      <c r="C621" s="24" t="s">
        <v>2050</v>
      </c>
      <c r="D621" s="24" t="s">
        <v>7908</v>
      </c>
      <c r="E621" s="24" t="s">
        <v>2051</v>
      </c>
      <c r="F621" s="24" t="s">
        <v>3061</v>
      </c>
      <c r="G621" s="24" t="s">
        <v>7909</v>
      </c>
      <c r="H621" s="24" t="s">
        <v>7202</v>
      </c>
      <c r="I621" s="24" t="s">
        <v>7203</v>
      </c>
      <c r="J621" s="24" t="s">
        <v>7201</v>
      </c>
      <c r="K621" s="45" t="s">
        <v>1643</v>
      </c>
    </row>
    <row r="622" spans="1:11" x14ac:dyDescent="0.25">
      <c r="A622" s="33" t="s">
        <v>12</v>
      </c>
      <c r="B622" s="92" t="s">
        <v>1563</v>
      </c>
      <c r="C622" s="24" t="s">
        <v>3014</v>
      </c>
      <c r="D622" s="24" t="s">
        <v>7003</v>
      </c>
      <c r="E622" s="24" t="s">
        <v>3015</v>
      </c>
      <c r="F622" s="24" t="s">
        <v>3016</v>
      </c>
      <c r="G622" s="24" t="s">
        <v>7004</v>
      </c>
      <c r="H622" s="24" t="s">
        <v>7005</v>
      </c>
      <c r="I622" s="24" t="s">
        <v>6990</v>
      </c>
      <c r="J622" s="24" t="s">
        <v>3757</v>
      </c>
      <c r="K622" s="45" t="s">
        <v>1643</v>
      </c>
    </row>
    <row r="623" spans="1:11" x14ac:dyDescent="0.25">
      <c r="A623" s="33" t="s">
        <v>12</v>
      </c>
      <c r="B623" s="92" t="s">
        <v>1563</v>
      </c>
      <c r="C623" s="24" t="s">
        <v>7744</v>
      </c>
      <c r="D623" s="24" t="s">
        <v>7745</v>
      </c>
      <c r="E623" s="24" t="s">
        <v>7746</v>
      </c>
      <c r="F623" s="24" t="s">
        <v>7747</v>
      </c>
      <c r="G623" s="24" t="s">
        <v>7748</v>
      </c>
      <c r="H623" s="24" t="s">
        <v>3757</v>
      </c>
      <c r="I623" s="24" t="s">
        <v>3757</v>
      </c>
      <c r="J623" s="24" t="s">
        <v>3757</v>
      </c>
      <c r="K623" s="45" t="s">
        <v>1643</v>
      </c>
    </row>
    <row r="624" spans="1:11" x14ac:dyDescent="0.25">
      <c r="A624" s="33" t="s">
        <v>12</v>
      </c>
      <c r="B624" s="92" t="s">
        <v>1563</v>
      </c>
      <c r="C624" s="24" t="s">
        <v>2979</v>
      </c>
      <c r="D624" s="24" t="s">
        <v>7498</v>
      </c>
      <c r="E624" s="24" t="s">
        <v>2980</v>
      </c>
      <c r="F624" s="24" t="s">
        <v>2981</v>
      </c>
      <c r="G624" s="24" t="s">
        <v>2982</v>
      </c>
      <c r="H624" s="24" t="s">
        <v>3757</v>
      </c>
      <c r="I624" s="24" t="s">
        <v>3757</v>
      </c>
      <c r="J624" s="24" t="s">
        <v>3757</v>
      </c>
      <c r="K624" s="45" t="s">
        <v>1643</v>
      </c>
    </row>
    <row r="625" spans="1:11" ht="15.75" thickBot="1" x14ac:dyDescent="0.3">
      <c r="A625" s="73" t="s">
        <v>12</v>
      </c>
      <c r="B625" s="93" t="s">
        <v>1563</v>
      </c>
      <c r="C625" s="103" t="s">
        <v>7734</v>
      </c>
      <c r="D625" s="103" t="s">
        <v>7735</v>
      </c>
      <c r="E625" s="103" t="s">
        <v>7736</v>
      </c>
      <c r="F625" s="103" t="s">
        <v>7737</v>
      </c>
      <c r="G625" s="103" t="s">
        <v>7738</v>
      </c>
      <c r="H625" s="103" t="s">
        <v>3757</v>
      </c>
      <c r="I625" s="103" t="s">
        <v>3757</v>
      </c>
      <c r="J625" s="103" t="s">
        <v>3757</v>
      </c>
      <c r="K625" s="48" t="s">
        <v>1643</v>
      </c>
    </row>
  </sheetData>
  <sortState ref="A4:K84">
    <sortCondition ref="F4:F84"/>
    <sortCondition ref="G4:G84"/>
  </sortState>
  <mergeCells count="8">
    <mergeCell ref="A276:I276"/>
    <mergeCell ref="A290:J290"/>
    <mergeCell ref="A324:K324"/>
    <mergeCell ref="A1:K2"/>
    <mergeCell ref="A3:K3"/>
    <mergeCell ref="A86:K86"/>
    <mergeCell ref="A152:J152"/>
    <mergeCell ref="A254:I254"/>
  </mergeCells>
  <dataValidations count="3">
    <dataValidation type="list" allowBlank="1" showInputMessage="1" showErrorMessage="1" sqref="K326:K625 K88:K152 J154:J254 K5:K85 I256:I275 I278:I289 J292:J323">
      <formula1>QualifyingFactorCodes</formula1>
    </dataValidation>
    <dataValidation type="list" allowBlank="1" showInputMessage="1" showErrorMessage="1" sqref="B326:B625 B5:B85 B88:B151 B154:B253 B256:B275 B278:B289 B292:B323">
      <formula1>Physician</formula1>
    </dataValidation>
    <dataValidation type="list" allowBlank="1" showInputMessage="1" showErrorMessage="1" sqref="A5:A86 A88:A152 A154:A254 A256:A276 A278:A290 A292:A324 A326:A625">
      <formula1>Type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4"/>
  <sheetViews>
    <sheetView topLeftCell="A127" workbookViewId="0">
      <selection activeCell="E1266" sqref="E1266"/>
    </sheetView>
  </sheetViews>
  <sheetFormatPr defaultRowHeight="15" x14ac:dyDescent="0.25"/>
  <cols>
    <col min="1" max="1" width="12.140625" style="23" customWidth="1"/>
    <col min="2" max="2" width="27.28515625" style="105" customWidth="1"/>
    <col min="3" max="3" width="20.28515625" customWidth="1"/>
    <col min="4" max="4" width="13.140625" customWidth="1"/>
    <col min="5" max="5" width="18.140625" customWidth="1"/>
    <col min="6" max="6" width="21.5703125" customWidth="1"/>
    <col min="7" max="7" width="21.140625" customWidth="1"/>
    <col min="8" max="8" width="15.42578125" customWidth="1"/>
    <col min="9" max="9" width="17.28515625" customWidth="1"/>
    <col min="10" max="10" width="25" customWidth="1"/>
    <col min="11" max="11" width="20.42578125" customWidth="1"/>
    <col min="12" max="12" width="23.42578125" style="23" customWidth="1"/>
    <col min="13" max="13" width="16.28515625" style="23" customWidth="1"/>
    <col min="14" max="14" width="15.140625" style="23" customWidth="1"/>
  </cols>
  <sheetData>
    <row r="1" spans="1:14" x14ac:dyDescent="0.25">
      <c r="A1" s="278" t="s">
        <v>23927</v>
      </c>
      <c r="B1" s="303"/>
      <c r="C1" s="303"/>
      <c r="D1" s="303"/>
      <c r="E1" s="303"/>
      <c r="F1" s="303"/>
      <c r="G1" s="303"/>
      <c r="H1" s="303"/>
      <c r="I1" s="303"/>
      <c r="J1" s="303"/>
      <c r="K1" s="288"/>
      <c r="L1" s="288"/>
      <c r="M1" s="288"/>
      <c r="N1" s="289"/>
    </row>
    <row r="2" spans="1:14" ht="23.25" customHeight="1" thickBot="1" x14ac:dyDescent="0.3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316"/>
      <c r="L2" s="316"/>
      <c r="M2" s="316"/>
      <c r="N2" s="312"/>
    </row>
    <row r="3" spans="1:14" ht="18.75" customHeight="1" thickBot="1" x14ac:dyDescent="0.35">
      <c r="A3" s="284" t="s">
        <v>23931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8"/>
    </row>
    <row r="4" spans="1:14" ht="54.75" customHeight="1" thickBot="1" x14ac:dyDescent="0.3">
      <c r="A4" s="54" t="s">
        <v>0</v>
      </c>
      <c r="B4" s="55" t="s">
        <v>1</v>
      </c>
      <c r="C4" s="56" t="s">
        <v>2</v>
      </c>
      <c r="D4" s="66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58" t="s">
        <v>3462</v>
      </c>
      <c r="K4" s="58" t="s">
        <v>3463</v>
      </c>
      <c r="L4" s="58" t="s">
        <v>9</v>
      </c>
      <c r="M4" s="67" t="s">
        <v>10</v>
      </c>
      <c r="N4" s="60" t="s">
        <v>11</v>
      </c>
    </row>
    <row r="5" spans="1:14" x14ac:dyDescent="0.25">
      <c r="A5" s="83" t="s">
        <v>8343</v>
      </c>
      <c r="B5" s="94" t="s">
        <v>13</v>
      </c>
      <c r="C5" s="87" t="s">
        <v>9965</v>
      </c>
      <c r="D5" s="87" t="s">
        <v>3851</v>
      </c>
      <c r="E5" s="87" t="s">
        <v>9966</v>
      </c>
      <c r="F5" s="87" t="s">
        <v>9968</v>
      </c>
      <c r="G5" s="87" t="s">
        <v>9967</v>
      </c>
      <c r="H5" s="107" t="s">
        <v>8377</v>
      </c>
      <c r="I5" s="87"/>
      <c r="J5" s="87"/>
      <c r="K5" s="87"/>
      <c r="L5" s="84" t="s">
        <v>25</v>
      </c>
      <c r="M5" s="108">
        <v>42559</v>
      </c>
      <c r="N5" s="89" t="s">
        <v>2296</v>
      </c>
    </row>
    <row r="6" spans="1:14" x14ac:dyDescent="0.25">
      <c r="A6" s="33" t="s">
        <v>12</v>
      </c>
      <c r="B6" s="92" t="s">
        <v>13</v>
      </c>
      <c r="C6" s="6" t="s">
        <v>8378</v>
      </c>
      <c r="D6" s="6" t="s">
        <v>8379</v>
      </c>
      <c r="E6" s="6" t="s">
        <v>8380</v>
      </c>
      <c r="F6" s="6" t="s">
        <v>8382</v>
      </c>
      <c r="G6" s="6" t="s">
        <v>8381</v>
      </c>
      <c r="H6" s="25" t="s">
        <v>8383</v>
      </c>
      <c r="I6" s="6"/>
      <c r="J6" s="6"/>
      <c r="K6" s="6"/>
      <c r="L6" s="10" t="s">
        <v>1568</v>
      </c>
      <c r="M6" s="106" t="s">
        <v>3757</v>
      </c>
      <c r="N6" s="45" t="s">
        <v>3757</v>
      </c>
    </row>
    <row r="7" spans="1:14" x14ac:dyDescent="0.25">
      <c r="A7" s="33" t="s">
        <v>8343</v>
      </c>
      <c r="B7" s="92" t="s">
        <v>13</v>
      </c>
      <c r="C7" s="6" t="s">
        <v>9718</v>
      </c>
      <c r="D7" s="6" t="s">
        <v>9719</v>
      </c>
      <c r="E7" s="6" t="s">
        <v>9720</v>
      </c>
      <c r="F7" s="6" t="s">
        <v>9722</v>
      </c>
      <c r="G7" s="6" t="s">
        <v>9721</v>
      </c>
      <c r="H7" s="25" t="s">
        <v>8436</v>
      </c>
      <c r="I7" s="6"/>
      <c r="J7" s="6"/>
      <c r="K7" s="6"/>
      <c r="L7" s="10" t="s">
        <v>25</v>
      </c>
      <c r="M7" s="106">
        <v>42257</v>
      </c>
      <c r="N7" s="45" t="s">
        <v>2296</v>
      </c>
    </row>
    <row r="8" spans="1:14" x14ac:dyDescent="0.25">
      <c r="A8" s="33" t="s">
        <v>8343</v>
      </c>
      <c r="B8" s="92" t="s">
        <v>13</v>
      </c>
      <c r="C8" s="6" t="s">
        <v>9833</v>
      </c>
      <c r="D8" s="6" t="s">
        <v>9834</v>
      </c>
      <c r="E8" s="6" t="s">
        <v>9835</v>
      </c>
      <c r="F8" s="6" t="s">
        <v>8972</v>
      </c>
      <c r="G8" s="6" t="s">
        <v>5972</v>
      </c>
      <c r="H8" s="25" t="s">
        <v>8858</v>
      </c>
      <c r="I8" s="6"/>
      <c r="J8" s="6"/>
      <c r="K8" s="6"/>
      <c r="L8" s="10" t="s">
        <v>25</v>
      </c>
      <c r="M8" s="106">
        <v>42341</v>
      </c>
      <c r="N8" s="45" t="s">
        <v>19</v>
      </c>
    </row>
    <row r="9" spans="1:14" x14ac:dyDescent="0.25">
      <c r="A9" s="33" t="s">
        <v>12</v>
      </c>
      <c r="B9" s="92" t="s">
        <v>13</v>
      </c>
      <c r="C9" s="6" t="s">
        <v>8969</v>
      </c>
      <c r="D9" s="6" t="s">
        <v>8970</v>
      </c>
      <c r="E9" s="6" t="s">
        <v>8971</v>
      </c>
      <c r="F9" s="6" t="s">
        <v>8972</v>
      </c>
      <c r="G9" s="6" t="s">
        <v>7414</v>
      </c>
      <c r="H9" s="25" t="s">
        <v>8383</v>
      </c>
      <c r="I9" s="6"/>
      <c r="J9" s="6"/>
      <c r="K9" s="6"/>
      <c r="L9" s="10" t="s">
        <v>1568</v>
      </c>
      <c r="M9" s="106" t="s">
        <v>3757</v>
      </c>
      <c r="N9" s="45" t="s">
        <v>3757</v>
      </c>
    </row>
    <row r="10" spans="1:14" x14ac:dyDescent="0.25">
      <c r="A10" s="33" t="s">
        <v>8343</v>
      </c>
      <c r="B10" s="92" t="s">
        <v>13</v>
      </c>
      <c r="C10" s="6" t="s">
        <v>10720</v>
      </c>
      <c r="D10" s="6" t="s">
        <v>4036</v>
      </c>
      <c r="E10" s="6" t="s">
        <v>10721</v>
      </c>
      <c r="F10" s="6" t="s">
        <v>10723</v>
      </c>
      <c r="G10" s="6" t="s">
        <v>10722</v>
      </c>
      <c r="H10" s="6" t="s">
        <v>8377</v>
      </c>
      <c r="I10" s="6"/>
      <c r="J10" s="6"/>
      <c r="K10" s="6"/>
      <c r="L10" s="10" t="s">
        <v>25</v>
      </c>
      <c r="M10" s="106">
        <v>42559</v>
      </c>
      <c r="N10" s="45" t="s">
        <v>2296</v>
      </c>
    </row>
    <row r="11" spans="1:14" x14ac:dyDescent="0.25">
      <c r="A11" s="33" t="s">
        <v>8343</v>
      </c>
      <c r="B11" s="92" t="s">
        <v>13</v>
      </c>
      <c r="C11" s="6" t="s">
        <v>11205</v>
      </c>
      <c r="D11" s="6" t="s">
        <v>11206</v>
      </c>
      <c r="E11" s="6" t="s">
        <v>11207</v>
      </c>
      <c r="F11" s="6" t="s">
        <v>9194</v>
      </c>
      <c r="G11" s="6" t="s">
        <v>3315</v>
      </c>
      <c r="H11" s="6" t="s">
        <v>8489</v>
      </c>
      <c r="I11" s="6"/>
      <c r="J11" s="6"/>
      <c r="K11" s="6"/>
      <c r="L11" s="10" t="s">
        <v>25</v>
      </c>
      <c r="M11" s="106">
        <v>42083</v>
      </c>
      <c r="N11" s="45" t="s">
        <v>19</v>
      </c>
    </row>
    <row r="12" spans="1:14" x14ac:dyDescent="0.25">
      <c r="A12" s="33" t="s">
        <v>8343</v>
      </c>
      <c r="B12" s="92" t="s">
        <v>13</v>
      </c>
      <c r="C12" s="6" t="s">
        <v>11782</v>
      </c>
      <c r="D12" s="6" t="s">
        <v>11783</v>
      </c>
      <c r="E12" s="6" t="s">
        <v>11784</v>
      </c>
      <c r="F12" s="6" t="s">
        <v>9194</v>
      </c>
      <c r="G12" s="6" t="s">
        <v>11785</v>
      </c>
      <c r="H12" s="6" t="s">
        <v>8348</v>
      </c>
      <c r="I12" s="6"/>
      <c r="J12" s="6"/>
      <c r="K12" s="6"/>
      <c r="L12" s="10" t="s">
        <v>25</v>
      </c>
      <c r="M12" s="106">
        <v>42644</v>
      </c>
      <c r="N12" s="45" t="s">
        <v>19</v>
      </c>
    </row>
    <row r="13" spans="1:14" x14ac:dyDescent="0.25">
      <c r="A13" s="33" t="s">
        <v>8343</v>
      </c>
      <c r="B13" s="92" t="s">
        <v>13</v>
      </c>
      <c r="C13" s="6" t="s">
        <v>9192</v>
      </c>
      <c r="D13" s="6" t="s">
        <v>4508</v>
      </c>
      <c r="E13" s="6" t="s">
        <v>9193</v>
      </c>
      <c r="F13" s="6" t="s">
        <v>9194</v>
      </c>
      <c r="G13" s="6" t="s">
        <v>7900</v>
      </c>
      <c r="H13" s="25" t="s">
        <v>8377</v>
      </c>
      <c r="I13" s="6"/>
      <c r="J13" s="6"/>
      <c r="K13" s="6"/>
      <c r="L13" s="10" t="s">
        <v>25</v>
      </c>
      <c r="M13" s="106">
        <v>42559</v>
      </c>
      <c r="N13" s="45" t="s">
        <v>2296</v>
      </c>
    </row>
    <row r="14" spans="1:14" x14ac:dyDescent="0.25">
      <c r="A14" s="33" t="s">
        <v>8343</v>
      </c>
      <c r="B14" s="92" t="s">
        <v>13</v>
      </c>
      <c r="C14" s="6" t="s">
        <v>9109</v>
      </c>
      <c r="D14" s="6" t="s">
        <v>3961</v>
      </c>
      <c r="E14" s="6" t="s">
        <v>9110</v>
      </c>
      <c r="F14" s="6" t="s">
        <v>9111</v>
      </c>
      <c r="G14" s="6" t="s">
        <v>2514</v>
      </c>
      <c r="H14" s="25" t="s">
        <v>8377</v>
      </c>
      <c r="I14" s="6"/>
      <c r="J14" s="6"/>
      <c r="K14" s="6"/>
      <c r="L14" s="10" t="s">
        <v>25</v>
      </c>
      <c r="M14" s="106">
        <v>42559</v>
      </c>
      <c r="N14" s="45" t="s">
        <v>2296</v>
      </c>
    </row>
    <row r="15" spans="1:14" x14ac:dyDescent="0.25">
      <c r="A15" s="33" t="s">
        <v>8343</v>
      </c>
      <c r="B15" s="92" t="s">
        <v>13</v>
      </c>
      <c r="C15" s="6" t="s">
        <v>10942</v>
      </c>
      <c r="D15" s="6" t="s">
        <v>10943</v>
      </c>
      <c r="E15" s="6" t="s">
        <v>10944</v>
      </c>
      <c r="F15" s="6" t="s">
        <v>10946</v>
      </c>
      <c r="G15" s="6" t="s">
        <v>10945</v>
      </c>
      <c r="H15" s="6" t="s">
        <v>9667</v>
      </c>
      <c r="I15" s="6"/>
      <c r="J15" s="6"/>
      <c r="K15" s="6"/>
      <c r="L15" s="10" t="s">
        <v>25</v>
      </c>
      <c r="M15" s="106">
        <v>42124</v>
      </c>
      <c r="N15" s="45" t="s">
        <v>19</v>
      </c>
    </row>
    <row r="16" spans="1:14" x14ac:dyDescent="0.25">
      <c r="A16" s="33" t="s">
        <v>8343</v>
      </c>
      <c r="B16" s="92" t="s">
        <v>13</v>
      </c>
      <c r="C16" s="6" t="s">
        <v>10371</v>
      </c>
      <c r="D16" s="6" t="s">
        <v>10372</v>
      </c>
      <c r="E16" s="6" t="s">
        <v>1264</v>
      </c>
      <c r="F16" s="6" t="s">
        <v>10373</v>
      </c>
      <c r="G16" s="6" t="s">
        <v>2800</v>
      </c>
      <c r="H16" s="25" t="s">
        <v>8377</v>
      </c>
      <c r="I16" s="6"/>
      <c r="J16" s="6"/>
      <c r="K16" s="6"/>
      <c r="L16" s="10" t="s">
        <v>25</v>
      </c>
      <c r="M16" s="106">
        <v>42559</v>
      </c>
      <c r="N16" s="45" t="s">
        <v>2296</v>
      </c>
    </row>
    <row r="17" spans="1:14" x14ac:dyDescent="0.25">
      <c r="A17" s="33" t="s">
        <v>8343</v>
      </c>
      <c r="B17" s="92" t="s">
        <v>13</v>
      </c>
      <c r="C17" s="6" t="s">
        <v>11448</v>
      </c>
      <c r="D17" s="6" t="s">
        <v>11449</v>
      </c>
      <c r="E17" s="6" t="s">
        <v>11450</v>
      </c>
      <c r="F17" s="6" t="s">
        <v>11451</v>
      </c>
      <c r="G17" s="6" t="s">
        <v>6834</v>
      </c>
      <c r="H17" s="6" t="s">
        <v>8478</v>
      </c>
      <c r="I17" s="6"/>
      <c r="J17" s="6"/>
      <c r="K17" s="6"/>
      <c r="L17" s="10" t="s">
        <v>25</v>
      </c>
      <c r="M17" s="106">
        <v>42055</v>
      </c>
      <c r="N17" s="45" t="s">
        <v>19</v>
      </c>
    </row>
    <row r="18" spans="1:14" x14ac:dyDescent="0.25">
      <c r="A18" s="33" t="s">
        <v>8343</v>
      </c>
      <c r="B18" s="92" t="s">
        <v>13</v>
      </c>
      <c r="C18" s="6" t="s">
        <v>11011</v>
      </c>
      <c r="D18" s="6" t="s">
        <v>11012</v>
      </c>
      <c r="E18" s="6" t="s">
        <v>11013</v>
      </c>
      <c r="F18" s="6" t="s">
        <v>11015</v>
      </c>
      <c r="G18" s="6" t="s">
        <v>11014</v>
      </c>
      <c r="H18" s="6" t="s">
        <v>8358</v>
      </c>
      <c r="I18" s="6"/>
      <c r="J18" s="6"/>
      <c r="K18" s="6"/>
      <c r="L18" s="10" t="s">
        <v>25</v>
      </c>
      <c r="M18" s="106">
        <v>42572</v>
      </c>
      <c r="N18" s="45" t="s">
        <v>19</v>
      </c>
    </row>
    <row r="19" spans="1:14" x14ac:dyDescent="0.25">
      <c r="A19" s="33" t="s">
        <v>8343</v>
      </c>
      <c r="B19" s="92" t="s">
        <v>13</v>
      </c>
      <c r="C19" s="6" t="s">
        <v>8800</v>
      </c>
      <c r="D19" s="6" t="s">
        <v>3627</v>
      </c>
      <c r="E19" s="6" t="s">
        <v>8801</v>
      </c>
      <c r="F19" s="6" t="s">
        <v>8802</v>
      </c>
      <c r="G19" s="6" t="s">
        <v>2565</v>
      </c>
      <c r="H19" s="25" t="s">
        <v>8377</v>
      </c>
      <c r="I19" s="6"/>
      <c r="J19" s="6"/>
      <c r="K19" s="6"/>
      <c r="L19" s="10" t="s">
        <v>25</v>
      </c>
      <c r="M19" s="106">
        <v>42559</v>
      </c>
      <c r="N19" s="45" t="s">
        <v>2296</v>
      </c>
    </row>
    <row r="20" spans="1:14" x14ac:dyDescent="0.25">
      <c r="A20" s="33" t="s">
        <v>8343</v>
      </c>
      <c r="B20" s="92" t="s">
        <v>13</v>
      </c>
      <c r="C20" s="6" t="s">
        <v>9087</v>
      </c>
      <c r="D20" s="6" t="s">
        <v>3704</v>
      </c>
      <c r="E20" s="6" t="s">
        <v>9088</v>
      </c>
      <c r="F20" s="6" t="s">
        <v>9089</v>
      </c>
      <c r="G20" s="6" t="s">
        <v>2613</v>
      </c>
      <c r="H20" s="25" t="s">
        <v>8377</v>
      </c>
      <c r="I20" s="6"/>
      <c r="J20" s="6"/>
      <c r="K20" s="6"/>
      <c r="L20" s="10" t="s">
        <v>25</v>
      </c>
      <c r="M20" s="106">
        <v>42559</v>
      </c>
      <c r="N20" s="45" t="s">
        <v>2296</v>
      </c>
    </row>
    <row r="21" spans="1:14" x14ac:dyDescent="0.25">
      <c r="A21" s="33" t="s">
        <v>8343</v>
      </c>
      <c r="B21" s="92" t="s">
        <v>13</v>
      </c>
      <c r="C21" s="6" t="s">
        <v>9346</v>
      </c>
      <c r="D21" s="6" t="s">
        <v>9347</v>
      </c>
      <c r="E21" s="6" t="s">
        <v>9348</v>
      </c>
      <c r="F21" s="6" t="s">
        <v>9350</v>
      </c>
      <c r="G21" s="6" t="s">
        <v>9349</v>
      </c>
      <c r="H21" s="25" t="s">
        <v>8415</v>
      </c>
      <c r="I21" s="6"/>
      <c r="J21" s="6"/>
      <c r="K21" s="6"/>
      <c r="L21" s="10" t="s">
        <v>25</v>
      </c>
      <c r="M21" s="106">
        <v>42474</v>
      </c>
      <c r="N21" s="45" t="s">
        <v>19</v>
      </c>
    </row>
    <row r="22" spans="1:14" x14ac:dyDescent="0.25">
      <c r="A22" s="33" t="s">
        <v>8343</v>
      </c>
      <c r="B22" s="92" t="s">
        <v>13</v>
      </c>
      <c r="C22" s="6" t="s">
        <v>9168</v>
      </c>
      <c r="D22" s="6" t="s">
        <v>4134</v>
      </c>
      <c r="E22" s="6" t="s">
        <v>9169</v>
      </c>
      <c r="F22" s="6" t="s">
        <v>9171</v>
      </c>
      <c r="G22" s="6" t="s">
        <v>9170</v>
      </c>
      <c r="H22" s="25" t="s">
        <v>8377</v>
      </c>
      <c r="I22" s="6"/>
      <c r="J22" s="6"/>
      <c r="K22" s="6"/>
      <c r="L22" s="10" t="s">
        <v>25</v>
      </c>
      <c r="M22" s="106">
        <v>42559</v>
      </c>
      <c r="N22" s="45" t="s">
        <v>2296</v>
      </c>
    </row>
    <row r="23" spans="1:14" x14ac:dyDescent="0.25">
      <c r="A23" s="33" t="s">
        <v>8343</v>
      </c>
      <c r="B23" s="92" t="s">
        <v>13</v>
      </c>
      <c r="C23" s="6" t="s">
        <v>9199</v>
      </c>
      <c r="D23" s="6" t="s">
        <v>9200</v>
      </c>
      <c r="E23" s="6" t="s">
        <v>9201</v>
      </c>
      <c r="F23" s="6" t="s">
        <v>9203</v>
      </c>
      <c r="G23" s="6" t="s">
        <v>9202</v>
      </c>
      <c r="H23" s="25" t="s">
        <v>8358</v>
      </c>
      <c r="I23" s="6"/>
      <c r="J23" s="6"/>
      <c r="K23" s="6"/>
      <c r="L23" s="10" t="s">
        <v>25</v>
      </c>
      <c r="M23" s="106">
        <v>42572</v>
      </c>
      <c r="N23" s="45" t="s">
        <v>19</v>
      </c>
    </row>
    <row r="24" spans="1:14" x14ac:dyDescent="0.25">
      <c r="A24" s="33" t="s">
        <v>8343</v>
      </c>
      <c r="B24" s="92" t="s">
        <v>13</v>
      </c>
      <c r="C24" s="6" t="s">
        <v>10794</v>
      </c>
      <c r="D24" s="6" t="s">
        <v>10806</v>
      </c>
      <c r="E24" s="6" t="s">
        <v>10807</v>
      </c>
      <c r="F24" s="6" t="s">
        <v>10809</v>
      </c>
      <c r="G24" s="6" t="s">
        <v>10808</v>
      </c>
      <c r="H24" s="6" t="s">
        <v>8442</v>
      </c>
      <c r="I24" s="6"/>
      <c r="J24" s="6"/>
      <c r="K24" s="6"/>
      <c r="L24" s="10" t="s">
        <v>25</v>
      </c>
      <c r="M24" s="106">
        <v>42644</v>
      </c>
      <c r="N24" s="45" t="s">
        <v>19</v>
      </c>
    </row>
    <row r="25" spans="1:14" x14ac:dyDescent="0.25">
      <c r="A25" s="33" t="s">
        <v>8343</v>
      </c>
      <c r="B25" s="92" t="s">
        <v>13</v>
      </c>
      <c r="C25" s="6" t="s">
        <v>11171</v>
      </c>
      <c r="D25" s="6" t="s">
        <v>4185</v>
      </c>
      <c r="E25" s="6" t="s">
        <v>11172</v>
      </c>
      <c r="F25" s="6" t="s">
        <v>11174</v>
      </c>
      <c r="G25" s="6" t="s">
        <v>11173</v>
      </c>
      <c r="H25" s="6" t="s">
        <v>8377</v>
      </c>
      <c r="I25" s="6"/>
      <c r="J25" s="6"/>
      <c r="K25" s="6"/>
      <c r="L25" s="10" t="s">
        <v>25</v>
      </c>
      <c r="M25" s="106">
        <v>42559</v>
      </c>
      <c r="N25" s="45" t="s">
        <v>2296</v>
      </c>
    </row>
    <row r="26" spans="1:14" x14ac:dyDescent="0.25">
      <c r="A26" s="33" t="s">
        <v>8343</v>
      </c>
      <c r="B26" s="92" t="s">
        <v>13</v>
      </c>
      <c r="C26" s="6" t="s">
        <v>10065</v>
      </c>
      <c r="D26" s="6" t="s">
        <v>3867</v>
      </c>
      <c r="E26" s="6" t="s">
        <v>10066</v>
      </c>
      <c r="F26" s="6" t="s">
        <v>10067</v>
      </c>
      <c r="G26" s="6" t="s">
        <v>8367</v>
      </c>
      <c r="H26" s="25" t="s">
        <v>8377</v>
      </c>
      <c r="I26" s="6"/>
      <c r="J26" s="6"/>
      <c r="K26" s="6"/>
      <c r="L26" s="10" t="s">
        <v>25</v>
      </c>
      <c r="M26" s="106">
        <v>42559</v>
      </c>
      <c r="N26" s="45" t="s">
        <v>2296</v>
      </c>
    </row>
    <row r="27" spans="1:14" x14ac:dyDescent="0.25">
      <c r="A27" s="33" t="s">
        <v>8343</v>
      </c>
      <c r="B27" s="92" t="s">
        <v>13</v>
      </c>
      <c r="C27" s="6" t="s">
        <v>11893</v>
      </c>
      <c r="D27" s="6" t="s">
        <v>11894</v>
      </c>
      <c r="E27" s="6" t="s">
        <v>11895</v>
      </c>
      <c r="F27" s="6" t="s">
        <v>11896</v>
      </c>
      <c r="G27" s="6" t="s">
        <v>2267</v>
      </c>
      <c r="H27" s="6" t="s">
        <v>8489</v>
      </c>
      <c r="I27" s="6"/>
      <c r="J27" s="6"/>
      <c r="K27" s="6"/>
      <c r="L27" s="10" t="s">
        <v>25</v>
      </c>
      <c r="M27" s="106">
        <v>42083</v>
      </c>
      <c r="N27" s="45" t="s">
        <v>19</v>
      </c>
    </row>
    <row r="28" spans="1:14" x14ac:dyDescent="0.25">
      <c r="A28" s="33" t="s">
        <v>12</v>
      </c>
      <c r="B28" s="92" t="s">
        <v>13</v>
      </c>
      <c r="C28" s="6" t="s">
        <v>10794</v>
      </c>
      <c r="D28" s="6" t="s">
        <v>10854</v>
      </c>
      <c r="E28" s="6" t="s">
        <v>10855</v>
      </c>
      <c r="F28" s="6" t="s">
        <v>10857</v>
      </c>
      <c r="G28" s="6" t="s">
        <v>10856</v>
      </c>
      <c r="H28" s="6" t="s">
        <v>8553</v>
      </c>
      <c r="I28" s="6"/>
      <c r="J28" s="6"/>
      <c r="K28" s="6"/>
      <c r="L28" s="10" t="s">
        <v>1568</v>
      </c>
      <c r="M28" s="106" t="s">
        <v>3757</v>
      </c>
      <c r="N28" s="45" t="s">
        <v>3757</v>
      </c>
    </row>
    <row r="29" spans="1:14" x14ac:dyDescent="0.25">
      <c r="A29" s="33" t="s">
        <v>8343</v>
      </c>
      <c r="B29" s="92" t="s">
        <v>13</v>
      </c>
      <c r="C29" s="6" t="s">
        <v>10119</v>
      </c>
      <c r="D29" s="6" t="s">
        <v>10120</v>
      </c>
      <c r="E29" s="6" t="s">
        <v>10121</v>
      </c>
      <c r="F29" s="6" t="s">
        <v>10123</v>
      </c>
      <c r="G29" s="6" t="s">
        <v>10122</v>
      </c>
      <c r="H29" s="25" t="s">
        <v>8352</v>
      </c>
      <c r="I29" s="6"/>
      <c r="J29" s="6"/>
      <c r="K29" s="6"/>
      <c r="L29" s="10" t="s">
        <v>25</v>
      </c>
      <c r="M29" s="106">
        <v>42644</v>
      </c>
      <c r="N29" s="45" t="s">
        <v>19</v>
      </c>
    </row>
    <row r="30" spans="1:14" x14ac:dyDescent="0.25">
      <c r="A30" s="33" t="s">
        <v>8343</v>
      </c>
      <c r="B30" s="92" t="s">
        <v>13</v>
      </c>
      <c r="C30" s="6" t="s">
        <v>11180</v>
      </c>
      <c r="D30" s="6" t="s">
        <v>11181</v>
      </c>
      <c r="E30" s="6" t="s">
        <v>11182</v>
      </c>
      <c r="F30" s="6" t="s">
        <v>11183</v>
      </c>
      <c r="G30" s="6" t="s">
        <v>8735</v>
      </c>
      <c r="H30" s="6" t="s">
        <v>9667</v>
      </c>
      <c r="I30" s="6"/>
      <c r="J30" s="6"/>
      <c r="K30" s="6"/>
      <c r="L30" s="10" t="s">
        <v>25</v>
      </c>
      <c r="M30" s="106">
        <v>42124</v>
      </c>
      <c r="N30" s="45" t="s">
        <v>19</v>
      </c>
    </row>
    <row r="31" spans="1:14" x14ac:dyDescent="0.25">
      <c r="A31" s="33" t="s">
        <v>8343</v>
      </c>
      <c r="B31" s="92" t="s">
        <v>13</v>
      </c>
      <c r="C31" s="6" t="s">
        <v>11267</v>
      </c>
      <c r="D31" s="6" t="s">
        <v>4230</v>
      </c>
      <c r="E31" s="6" t="s">
        <v>11268</v>
      </c>
      <c r="F31" s="6" t="s">
        <v>11269</v>
      </c>
      <c r="G31" s="6" t="s">
        <v>8367</v>
      </c>
      <c r="H31" s="6" t="s">
        <v>8377</v>
      </c>
      <c r="I31" s="6"/>
      <c r="J31" s="6"/>
      <c r="K31" s="6"/>
      <c r="L31" s="10" t="s">
        <v>25</v>
      </c>
      <c r="M31" s="106">
        <v>42559</v>
      </c>
      <c r="N31" s="45" t="s">
        <v>2296</v>
      </c>
    </row>
    <row r="32" spans="1:14" x14ac:dyDescent="0.25">
      <c r="A32" s="33" t="s">
        <v>12</v>
      </c>
      <c r="B32" s="92" t="s">
        <v>13</v>
      </c>
      <c r="C32" s="6" t="s">
        <v>11084</v>
      </c>
      <c r="D32" s="6" t="s">
        <v>11085</v>
      </c>
      <c r="E32" s="6" t="s">
        <v>11086</v>
      </c>
      <c r="F32" s="6" t="s">
        <v>11088</v>
      </c>
      <c r="G32" s="6" t="s">
        <v>11087</v>
      </c>
      <c r="H32" s="6" t="s">
        <v>8553</v>
      </c>
      <c r="I32" s="6"/>
      <c r="J32" s="6"/>
      <c r="K32" s="6"/>
      <c r="L32" s="10" t="s">
        <v>1568</v>
      </c>
      <c r="M32" s="106" t="s">
        <v>3757</v>
      </c>
      <c r="N32" s="45" t="s">
        <v>3757</v>
      </c>
    </row>
    <row r="33" spans="1:14" x14ac:dyDescent="0.25">
      <c r="A33" s="33" t="s">
        <v>8343</v>
      </c>
      <c r="B33" s="92" t="s">
        <v>13</v>
      </c>
      <c r="C33" s="6" t="s">
        <v>10920</v>
      </c>
      <c r="D33" s="6" t="s">
        <v>10921</v>
      </c>
      <c r="E33" s="6" t="s">
        <v>10922</v>
      </c>
      <c r="F33" s="6" t="s">
        <v>9434</v>
      </c>
      <c r="G33" s="6" t="s">
        <v>3166</v>
      </c>
      <c r="H33" s="6" t="s">
        <v>9667</v>
      </c>
      <c r="I33" s="6"/>
      <c r="J33" s="6"/>
      <c r="K33" s="6"/>
      <c r="L33" s="10" t="s">
        <v>25</v>
      </c>
      <c r="M33" s="106">
        <v>42124</v>
      </c>
      <c r="N33" s="45" t="s">
        <v>19</v>
      </c>
    </row>
    <row r="34" spans="1:14" x14ac:dyDescent="0.25">
      <c r="A34" s="33" t="s">
        <v>8343</v>
      </c>
      <c r="B34" s="92" t="s">
        <v>13</v>
      </c>
      <c r="C34" s="6" t="s">
        <v>9432</v>
      </c>
      <c r="D34" s="6" t="s">
        <v>6405</v>
      </c>
      <c r="E34" s="6" t="s">
        <v>9433</v>
      </c>
      <c r="F34" s="6" t="s">
        <v>9434</v>
      </c>
      <c r="G34" s="6" t="s">
        <v>6407</v>
      </c>
      <c r="H34" s="25" t="s">
        <v>8987</v>
      </c>
      <c r="I34" s="6"/>
      <c r="J34" s="6"/>
      <c r="K34" s="6"/>
      <c r="L34" s="10" t="s">
        <v>25</v>
      </c>
      <c r="M34" s="106">
        <v>42628</v>
      </c>
      <c r="N34" s="45" t="s">
        <v>19</v>
      </c>
    </row>
    <row r="35" spans="1:14" x14ac:dyDescent="0.25">
      <c r="A35" s="33" t="s">
        <v>8343</v>
      </c>
      <c r="B35" s="92" t="s">
        <v>13</v>
      </c>
      <c r="C35" s="6" t="s">
        <v>9745</v>
      </c>
      <c r="D35" s="6" t="s">
        <v>9746</v>
      </c>
      <c r="E35" s="6" t="s">
        <v>9747</v>
      </c>
      <c r="F35" s="6" t="s">
        <v>9749</v>
      </c>
      <c r="G35" s="6" t="s">
        <v>9748</v>
      </c>
      <c r="H35" s="25" t="s">
        <v>8660</v>
      </c>
      <c r="I35" s="6" t="s">
        <v>8565</v>
      </c>
      <c r="J35" s="6" t="s">
        <v>8369</v>
      </c>
      <c r="K35" s="6" t="s">
        <v>8370</v>
      </c>
      <c r="L35" s="10" t="s">
        <v>25</v>
      </c>
      <c r="M35" s="106">
        <v>41955</v>
      </c>
      <c r="N35" s="45" t="s">
        <v>19</v>
      </c>
    </row>
    <row r="36" spans="1:14" x14ac:dyDescent="0.25">
      <c r="A36" s="33" t="s">
        <v>8343</v>
      </c>
      <c r="B36" s="92" t="s">
        <v>13</v>
      </c>
      <c r="C36" s="6" t="s">
        <v>10953</v>
      </c>
      <c r="D36" s="6" t="s">
        <v>10954</v>
      </c>
      <c r="E36" s="6" t="s">
        <v>10955</v>
      </c>
      <c r="F36" s="6" t="s">
        <v>10957</v>
      </c>
      <c r="G36" s="6" t="s">
        <v>10956</v>
      </c>
      <c r="H36" s="6" t="s">
        <v>8466</v>
      </c>
      <c r="I36" s="6"/>
      <c r="J36" s="6"/>
      <c r="K36" s="6"/>
      <c r="L36" s="10" t="s">
        <v>25</v>
      </c>
      <c r="M36" s="106" t="s">
        <v>3757</v>
      </c>
      <c r="N36" s="45" t="s">
        <v>3757</v>
      </c>
    </row>
    <row r="37" spans="1:14" x14ac:dyDescent="0.25">
      <c r="A37" s="33" t="s">
        <v>8343</v>
      </c>
      <c r="B37" s="92" t="s">
        <v>13</v>
      </c>
      <c r="C37" s="6" t="s">
        <v>11553</v>
      </c>
      <c r="D37" s="6" t="s">
        <v>11554</v>
      </c>
      <c r="E37" s="6" t="s">
        <v>11555</v>
      </c>
      <c r="F37" s="6" t="s">
        <v>11556</v>
      </c>
      <c r="G37" s="6" t="s">
        <v>8367</v>
      </c>
      <c r="H37" s="6" t="s">
        <v>8660</v>
      </c>
      <c r="I37" s="6" t="s">
        <v>8565</v>
      </c>
      <c r="J37" s="6" t="s">
        <v>8369</v>
      </c>
      <c r="K37" s="6" t="s">
        <v>8370</v>
      </c>
      <c r="L37" s="10" t="s">
        <v>25</v>
      </c>
      <c r="M37" s="106">
        <v>41955</v>
      </c>
      <c r="N37" s="45" t="s">
        <v>19</v>
      </c>
    </row>
    <row r="38" spans="1:14" x14ac:dyDescent="0.25">
      <c r="A38" s="33" t="s">
        <v>8343</v>
      </c>
      <c r="B38" s="92" t="s">
        <v>13</v>
      </c>
      <c r="C38" s="6" t="s">
        <v>8706</v>
      </c>
      <c r="D38" s="6" t="s">
        <v>8707</v>
      </c>
      <c r="E38" s="6" t="s">
        <v>8708</v>
      </c>
      <c r="F38" s="6" t="s">
        <v>8710</v>
      </c>
      <c r="G38" s="6" t="s">
        <v>8709</v>
      </c>
      <c r="H38" s="25" t="s">
        <v>8711</v>
      </c>
      <c r="I38" s="6"/>
      <c r="J38" s="6"/>
      <c r="K38" s="6"/>
      <c r="L38" s="10" t="s">
        <v>25</v>
      </c>
      <c r="M38" s="106">
        <v>42809</v>
      </c>
      <c r="N38" s="45" t="s">
        <v>19</v>
      </c>
    </row>
    <row r="39" spans="1:14" x14ac:dyDescent="0.25">
      <c r="A39" s="33" t="s">
        <v>8343</v>
      </c>
      <c r="B39" s="92" t="s">
        <v>13</v>
      </c>
      <c r="C39" s="6" t="s">
        <v>10002</v>
      </c>
      <c r="D39" s="6" t="s">
        <v>3861</v>
      </c>
      <c r="E39" s="6" t="s">
        <v>10003</v>
      </c>
      <c r="F39" s="6" t="s">
        <v>10004</v>
      </c>
      <c r="G39" s="6" t="s">
        <v>2775</v>
      </c>
      <c r="H39" s="25" t="s">
        <v>8377</v>
      </c>
      <c r="I39" s="6"/>
      <c r="J39" s="6"/>
      <c r="K39" s="6"/>
      <c r="L39" s="10" t="s">
        <v>25</v>
      </c>
      <c r="M39" s="106">
        <v>42559</v>
      </c>
      <c r="N39" s="45" t="s">
        <v>2296</v>
      </c>
    </row>
    <row r="40" spans="1:14" x14ac:dyDescent="0.25">
      <c r="A40" s="33" t="s">
        <v>8343</v>
      </c>
      <c r="B40" s="92" t="s">
        <v>13</v>
      </c>
      <c r="C40" s="6" t="s">
        <v>10457</v>
      </c>
      <c r="D40" s="6" t="s">
        <v>10458</v>
      </c>
      <c r="E40" s="6" t="s">
        <v>10459</v>
      </c>
      <c r="F40" s="6" t="s">
        <v>10460</v>
      </c>
      <c r="G40" s="6" t="s">
        <v>2831</v>
      </c>
      <c r="H40" s="25" t="s">
        <v>8377</v>
      </c>
      <c r="I40" s="6"/>
      <c r="J40" s="6"/>
      <c r="K40" s="6"/>
      <c r="L40" s="10" t="s">
        <v>25</v>
      </c>
      <c r="M40" s="106">
        <v>42559</v>
      </c>
      <c r="N40" s="45" t="s">
        <v>2296</v>
      </c>
    </row>
    <row r="41" spans="1:14" x14ac:dyDescent="0.25">
      <c r="A41" s="33" t="s">
        <v>8343</v>
      </c>
      <c r="B41" s="92" t="s">
        <v>13</v>
      </c>
      <c r="C41" s="6" t="s">
        <v>11057</v>
      </c>
      <c r="D41" s="6" t="s">
        <v>11058</v>
      </c>
      <c r="E41" s="6" t="s">
        <v>11059</v>
      </c>
      <c r="F41" s="6" t="s">
        <v>11061</v>
      </c>
      <c r="G41" s="6" t="s">
        <v>11060</v>
      </c>
      <c r="H41" s="6" t="s">
        <v>9229</v>
      </c>
      <c r="I41" s="6"/>
      <c r="J41" s="6"/>
      <c r="K41" s="6"/>
      <c r="L41" s="10" t="s">
        <v>25</v>
      </c>
      <c r="M41" s="106">
        <v>41954</v>
      </c>
      <c r="N41" s="45" t="s">
        <v>19</v>
      </c>
    </row>
    <row r="42" spans="1:14" x14ac:dyDescent="0.25">
      <c r="A42" s="33" t="s">
        <v>8343</v>
      </c>
      <c r="B42" s="92" t="s">
        <v>13</v>
      </c>
      <c r="C42" s="6" t="s">
        <v>9545</v>
      </c>
      <c r="D42" s="6" t="s">
        <v>9546</v>
      </c>
      <c r="E42" s="6" t="s">
        <v>9547</v>
      </c>
      <c r="F42" s="6" t="s">
        <v>9549</v>
      </c>
      <c r="G42" s="6" t="s">
        <v>9548</v>
      </c>
      <c r="H42" s="25" t="s">
        <v>9550</v>
      </c>
      <c r="I42" s="6"/>
      <c r="J42" s="6"/>
      <c r="K42" s="6"/>
      <c r="L42" s="10" t="s">
        <v>25</v>
      </c>
      <c r="M42" s="106">
        <v>42702</v>
      </c>
      <c r="N42" s="45" t="s">
        <v>19</v>
      </c>
    </row>
    <row r="43" spans="1:14" x14ac:dyDescent="0.25">
      <c r="A43" s="33" t="s">
        <v>8343</v>
      </c>
      <c r="B43" s="92" t="s">
        <v>13</v>
      </c>
      <c r="C43" s="6" t="s">
        <v>10335</v>
      </c>
      <c r="D43" s="6" t="s">
        <v>10336</v>
      </c>
      <c r="E43" s="6" t="s">
        <v>10337</v>
      </c>
      <c r="F43" s="6" t="s">
        <v>10339</v>
      </c>
      <c r="G43" s="6" t="s">
        <v>10338</v>
      </c>
      <c r="H43" s="25" t="s">
        <v>8489</v>
      </c>
      <c r="I43" s="6"/>
      <c r="J43" s="6"/>
      <c r="K43" s="6"/>
      <c r="L43" s="10" t="s">
        <v>25</v>
      </c>
      <c r="M43" s="106">
        <v>42083</v>
      </c>
      <c r="N43" s="45" t="s">
        <v>19</v>
      </c>
    </row>
    <row r="44" spans="1:14" x14ac:dyDescent="0.25">
      <c r="A44" s="33" t="s">
        <v>8343</v>
      </c>
      <c r="B44" s="92" t="s">
        <v>13</v>
      </c>
      <c r="C44" s="6" t="s">
        <v>11947</v>
      </c>
      <c r="D44" s="6" t="s">
        <v>4562</v>
      </c>
      <c r="E44" s="6" t="s">
        <v>11948</v>
      </c>
      <c r="F44" s="6" t="s">
        <v>11949</v>
      </c>
      <c r="G44" s="6" t="s">
        <v>6538</v>
      </c>
      <c r="H44" s="6" t="s">
        <v>8506</v>
      </c>
      <c r="I44" s="6"/>
      <c r="J44" s="6"/>
      <c r="K44" s="6"/>
      <c r="L44" s="10" t="s">
        <v>25</v>
      </c>
      <c r="M44" s="106" t="s">
        <v>3757</v>
      </c>
      <c r="N44" s="45" t="s">
        <v>3757</v>
      </c>
    </row>
    <row r="45" spans="1:14" x14ac:dyDescent="0.25">
      <c r="A45" s="33" t="s">
        <v>8343</v>
      </c>
      <c r="B45" s="92" t="s">
        <v>13</v>
      </c>
      <c r="C45" s="6" t="s">
        <v>10301</v>
      </c>
      <c r="D45" s="6" t="s">
        <v>10302</v>
      </c>
      <c r="E45" s="6" t="s">
        <v>10303</v>
      </c>
      <c r="F45" s="6" t="s">
        <v>10305</v>
      </c>
      <c r="G45" s="6" t="s">
        <v>10304</v>
      </c>
      <c r="H45" s="25" t="s">
        <v>8793</v>
      </c>
      <c r="I45" s="6"/>
      <c r="J45" s="6"/>
      <c r="K45" s="6"/>
      <c r="L45" s="10" t="s">
        <v>25</v>
      </c>
      <c r="M45" s="106">
        <v>41610</v>
      </c>
      <c r="N45" s="45" t="s">
        <v>19</v>
      </c>
    </row>
    <row r="46" spans="1:14" x14ac:dyDescent="0.25">
      <c r="A46" s="33" t="s">
        <v>8343</v>
      </c>
      <c r="B46" s="92" t="s">
        <v>13</v>
      </c>
      <c r="C46" s="6" t="s">
        <v>10794</v>
      </c>
      <c r="D46" s="6" t="s">
        <v>10842</v>
      </c>
      <c r="E46" s="6" t="s">
        <v>10843</v>
      </c>
      <c r="F46" s="6" t="s">
        <v>10844</v>
      </c>
      <c r="G46" s="6" t="s">
        <v>3147</v>
      </c>
      <c r="H46" s="6" t="s">
        <v>9229</v>
      </c>
      <c r="I46" s="6"/>
      <c r="J46" s="6"/>
      <c r="K46" s="6"/>
      <c r="L46" s="10" t="s">
        <v>25</v>
      </c>
      <c r="M46" s="106">
        <v>41954</v>
      </c>
      <c r="N46" s="45" t="s">
        <v>19</v>
      </c>
    </row>
    <row r="47" spans="1:14" x14ac:dyDescent="0.25">
      <c r="A47" s="33" t="s">
        <v>8343</v>
      </c>
      <c r="B47" s="92" t="s">
        <v>13</v>
      </c>
      <c r="C47" s="6" t="s">
        <v>10238</v>
      </c>
      <c r="D47" s="6" t="s">
        <v>10239</v>
      </c>
      <c r="E47" s="6" t="s">
        <v>1472</v>
      </c>
      <c r="F47" s="6" t="s">
        <v>10240</v>
      </c>
      <c r="G47" s="6" t="s">
        <v>2816</v>
      </c>
      <c r="H47" s="25" t="s">
        <v>8377</v>
      </c>
      <c r="I47" s="6"/>
      <c r="J47" s="6"/>
      <c r="K47" s="6"/>
      <c r="L47" s="10" t="s">
        <v>25</v>
      </c>
      <c r="M47" s="106">
        <v>42559</v>
      </c>
      <c r="N47" s="45" t="s">
        <v>2296</v>
      </c>
    </row>
    <row r="48" spans="1:14" x14ac:dyDescent="0.25">
      <c r="A48" s="33" t="s">
        <v>8343</v>
      </c>
      <c r="B48" s="92" t="s">
        <v>13</v>
      </c>
      <c r="C48" s="6" t="s">
        <v>9160</v>
      </c>
      <c r="D48" s="6" t="s">
        <v>4565</v>
      </c>
      <c r="E48" s="6" t="s">
        <v>9161</v>
      </c>
      <c r="F48" s="6" t="s">
        <v>9163</v>
      </c>
      <c r="G48" s="6" t="s">
        <v>9162</v>
      </c>
      <c r="H48" s="25" t="s">
        <v>8377</v>
      </c>
      <c r="I48" s="6"/>
      <c r="J48" s="6"/>
      <c r="K48" s="6"/>
      <c r="L48" s="10" t="s">
        <v>25</v>
      </c>
      <c r="M48" s="106">
        <v>42559</v>
      </c>
      <c r="N48" s="45" t="s">
        <v>2296</v>
      </c>
    </row>
    <row r="49" spans="1:14" x14ac:dyDescent="0.25">
      <c r="A49" s="33" t="s">
        <v>8343</v>
      </c>
      <c r="B49" s="92" t="s">
        <v>13</v>
      </c>
      <c r="C49" s="6" t="s">
        <v>9653</v>
      </c>
      <c r="D49" s="6" t="s">
        <v>3774</v>
      </c>
      <c r="E49" s="6" t="s">
        <v>9654</v>
      </c>
      <c r="F49" s="6" t="s">
        <v>9656</v>
      </c>
      <c r="G49" s="6" t="s">
        <v>9655</v>
      </c>
      <c r="H49" s="25" t="s">
        <v>8377</v>
      </c>
      <c r="I49" s="6"/>
      <c r="J49" s="6"/>
      <c r="K49" s="6"/>
      <c r="L49" s="10" t="s">
        <v>25</v>
      </c>
      <c r="M49" s="106">
        <v>42559</v>
      </c>
      <c r="N49" s="45" t="s">
        <v>2296</v>
      </c>
    </row>
    <row r="50" spans="1:14" x14ac:dyDescent="0.25">
      <c r="A50" s="33" t="s">
        <v>8343</v>
      </c>
      <c r="B50" s="92" t="s">
        <v>13</v>
      </c>
      <c r="C50" s="6" t="s">
        <v>8680</v>
      </c>
      <c r="D50" s="6" t="s">
        <v>3586</v>
      </c>
      <c r="E50" s="6" t="s">
        <v>8681</v>
      </c>
      <c r="F50" s="6" t="s">
        <v>8683</v>
      </c>
      <c r="G50" s="6" t="s">
        <v>8682</v>
      </c>
      <c r="H50" s="25" t="s">
        <v>8377</v>
      </c>
      <c r="I50" s="6"/>
      <c r="J50" s="6"/>
      <c r="K50" s="6"/>
      <c r="L50" s="10" t="s">
        <v>25</v>
      </c>
      <c r="M50" s="106">
        <v>42559</v>
      </c>
      <c r="N50" s="45" t="s">
        <v>2296</v>
      </c>
    </row>
    <row r="51" spans="1:14" x14ac:dyDescent="0.25">
      <c r="A51" s="33" t="s">
        <v>8343</v>
      </c>
      <c r="B51" s="92" t="s">
        <v>13</v>
      </c>
      <c r="C51" s="6" t="s">
        <v>8655</v>
      </c>
      <c r="D51" s="6" t="s">
        <v>8656</v>
      </c>
      <c r="E51" s="6" t="s">
        <v>8657</v>
      </c>
      <c r="F51" s="6" t="s">
        <v>8659</v>
      </c>
      <c r="G51" s="6" t="s">
        <v>8658</v>
      </c>
      <c r="H51" s="25" t="s">
        <v>8660</v>
      </c>
      <c r="I51" s="6" t="s">
        <v>8565</v>
      </c>
      <c r="J51" s="6" t="s">
        <v>8369</v>
      </c>
      <c r="K51" s="6" t="s">
        <v>8370</v>
      </c>
      <c r="L51" s="10" t="s">
        <v>25</v>
      </c>
      <c r="M51" s="106">
        <v>41955</v>
      </c>
      <c r="N51" s="45" t="s">
        <v>19</v>
      </c>
    </row>
    <row r="52" spans="1:14" x14ac:dyDescent="0.25">
      <c r="A52" s="33" t="s">
        <v>12</v>
      </c>
      <c r="B52" s="92" t="s">
        <v>13</v>
      </c>
      <c r="C52" s="6" t="s">
        <v>9514</v>
      </c>
      <c r="D52" s="6" t="s">
        <v>9515</v>
      </c>
      <c r="E52" s="6" t="s">
        <v>9516</v>
      </c>
      <c r="F52" s="6" t="s">
        <v>8659</v>
      </c>
      <c r="G52" s="6" t="s">
        <v>9517</v>
      </c>
      <c r="H52" s="25" t="s">
        <v>8383</v>
      </c>
      <c r="I52" s="6"/>
      <c r="J52" s="6"/>
      <c r="K52" s="6"/>
      <c r="L52" s="10" t="s">
        <v>1568</v>
      </c>
      <c r="M52" s="106" t="s">
        <v>3757</v>
      </c>
      <c r="N52" s="45" t="s">
        <v>3757</v>
      </c>
    </row>
    <row r="53" spans="1:14" x14ac:dyDescent="0.25">
      <c r="A53" s="33" t="s">
        <v>8343</v>
      </c>
      <c r="B53" s="92" t="s">
        <v>13</v>
      </c>
      <c r="C53" s="6" t="s">
        <v>11230</v>
      </c>
      <c r="D53" s="6" t="s">
        <v>11231</v>
      </c>
      <c r="E53" s="6" t="s">
        <v>11232</v>
      </c>
      <c r="F53" s="6" t="s">
        <v>11233</v>
      </c>
      <c r="G53" s="6" t="s">
        <v>2262</v>
      </c>
      <c r="H53" s="6" t="s">
        <v>9667</v>
      </c>
      <c r="I53" s="6"/>
      <c r="J53" s="6"/>
      <c r="K53" s="6"/>
      <c r="L53" s="10" t="s">
        <v>25</v>
      </c>
      <c r="M53" s="106">
        <v>42124</v>
      </c>
      <c r="N53" s="45" t="s">
        <v>19</v>
      </c>
    </row>
    <row r="54" spans="1:14" x14ac:dyDescent="0.25">
      <c r="A54" s="33" t="s">
        <v>8343</v>
      </c>
      <c r="B54" s="92" t="s">
        <v>13</v>
      </c>
      <c r="C54" s="6" t="s">
        <v>9518</v>
      </c>
      <c r="D54" s="6" t="s">
        <v>3747</v>
      </c>
      <c r="E54" s="6" t="s">
        <v>8939</v>
      </c>
      <c r="F54" s="6" t="s">
        <v>9519</v>
      </c>
      <c r="G54" s="6" t="s">
        <v>8367</v>
      </c>
      <c r="H54" s="25" t="s">
        <v>8377</v>
      </c>
      <c r="I54" s="6"/>
      <c r="J54" s="6"/>
      <c r="K54" s="6"/>
      <c r="L54" s="10" t="s">
        <v>25</v>
      </c>
      <c r="M54" s="106">
        <v>42559</v>
      </c>
      <c r="N54" s="45" t="s">
        <v>2296</v>
      </c>
    </row>
    <row r="55" spans="1:14" x14ac:dyDescent="0.25">
      <c r="A55" s="33" t="s">
        <v>8343</v>
      </c>
      <c r="B55" s="92" t="s">
        <v>13</v>
      </c>
      <c r="C55" s="6" t="s">
        <v>11148</v>
      </c>
      <c r="D55" s="6" t="s">
        <v>4157</v>
      </c>
      <c r="E55" s="6" t="s">
        <v>11149</v>
      </c>
      <c r="F55" s="6" t="s">
        <v>11150</v>
      </c>
      <c r="G55" s="6" t="s">
        <v>7059</v>
      </c>
      <c r="H55" s="6" t="s">
        <v>8649</v>
      </c>
      <c r="I55" s="6"/>
      <c r="J55" s="6"/>
      <c r="K55" s="6"/>
      <c r="L55" s="10" t="s">
        <v>25</v>
      </c>
      <c r="M55" s="106">
        <v>42559</v>
      </c>
      <c r="N55" s="45" t="s">
        <v>2296</v>
      </c>
    </row>
    <row r="56" spans="1:14" x14ac:dyDescent="0.25">
      <c r="A56" s="33" t="s">
        <v>8343</v>
      </c>
      <c r="B56" s="92" t="s">
        <v>13</v>
      </c>
      <c r="C56" s="6" t="s">
        <v>8431</v>
      </c>
      <c r="D56" s="6" t="s">
        <v>8432</v>
      </c>
      <c r="E56" s="6" t="s">
        <v>8433</v>
      </c>
      <c r="F56" s="6" t="s">
        <v>8435</v>
      </c>
      <c r="G56" s="6" t="s">
        <v>8434</v>
      </c>
      <c r="H56" s="25" t="s">
        <v>8436</v>
      </c>
      <c r="I56" s="6"/>
      <c r="J56" s="6"/>
      <c r="K56" s="6"/>
      <c r="L56" s="10" t="s">
        <v>25</v>
      </c>
      <c r="M56" s="106">
        <v>42257</v>
      </c>
      <c r="N56" s="45" t="s">
        <v>2296</v>
      </c>
    </row>
    <row r="57" spans="1:14" x14ac:dyDescent="0.25">
      <c r="A57" s="33" t="s">
        <v>8343</v>
      </c>
      <c r="B57" s="92" t="s">
        <v>13</v>
      </c>
      <c r="C57" s="6" t="s">
        <v>9224</v>
      </c>
      <c r="D57" s="6" t="s">
        <v>9225</v>
      </c>
      <c r="E57" s="6" t="s">
        <v>9226</v>
      </c>
      <c r="F57" s="6" t="s">
        <v>9228</v>
      </c>
      <c r="G57" s="6" t="s">
        <v>9227</v>
      </c>
      <c r="H57" s="25" t="s">
        <v>9229</v>
      </c>
      <c r="I57" s="6"/>
      <c r="J57" s="6"/>
      <c r="K57" s="6"/>
      <c r="L57" s="10" t="s">
        <v>25</v>
      </c>
      <c r="M57" s="106">
        <v>41954</v>
      </c>
      <c r="N57" s="45" t="s">
        <v>19</v>
      </c>
    </row>
    <row r="58" spans="1:14" x14ac:dyDescent="0.25">
      <c r="A58" s="33" t="s">
        <v>12</v>
      </c>
      <c r="B58" s="92" t="s">
        <v>13</v>
      </c>
      <c r="C58" s="6" t="s">
        <v>9230</v>
      </c>
      <c r="D58" s="6" t="s">
        <v>9231</v>
      </c>
      <c r="E58" s="6" t="s">
        <v>9232</v>
      </c>
      <c r="F58" s="6" t="s">
        <v>9234</v>
      </c>
      <c r="G58" s="6" t="s">
        <v>9233</v>
      </c>
      <c r="H58" s="25" t="s">
        <v>8383</v>
      </c>
      <c r="I58" s="6"/>
      <c r="J58" s="6"/>
      <c r="K58" s="6"/>
      <c r="L58" s="10" t="s">
        <v>1568</v>
      </c>
      <c r="M58" s="106" t="s">
        <v>3757</v>
      </c>
      <c r="N58" s="45" t="s">
        <v>3757</v>
      </c>
    </row>
    <row r="59" spans="1:14" x14ac:dyDescent="0.25">
      <c r="A59" s="33" t="s">
        <v>8343</v>
      </c>
      <c r="B59" s="92" t="s">
        <v>13</v>
      </c>
      <c r="C59" s="6" t="s">
        <v>9188</v>
      </c>
      <c r="D59" s="6" t="s">
        <v>4366</v>
      </c>
      <c r="E59" s="6" t="s">
        <v>9189</v>
      </c>
      <c r="F59" s="6" t="s">
        <v>9191</v>
      </c>
      <c r="G59" s="6" t="s">
        <v>9190</v>
      </c>
      <c r="H59" s="25" t="s">
        <v>8377</v>
      </c>
      <c r="I59" s="6"/>
      <c r="J59" s="6"/>
      <c r="K59" s="6"/>
      <c r="L59" s="10" t="s">
        <v>25</v>
      </c>
      <c r="M59" s="106">
        <v>42559</v>
      </c>
      <c r="N59" s="45" t="s">
        <v>2296</v>
      </c>
    </row>
    <row r="60" spans="1:14" x14ac:dyDescent="0.25">
      <c r="A60" s="33" t="s">
        <v>8343</v>
      </c>
      <c r="B60" s="92" t="s">
        <v>13</v>
      </c>
      <c r="C60" s="6" t="s">
        <v>8650</v>
      </c>
      <c r="D60" s="6" t="s">
        <v>8651</v>
      </c>
      <c r="E60" s="6" t="s">
        <v>8652</v>
      </c>
      <c r="F60" s="6" t="s">
        <v>8654</v>
      </c>
      <c r="G60" s="6" t="s">
        <v>8653</v>
      </c>
      <c r="H60" s="25" t="s">
        <v>8442</v>
      </c>
      <c r="I60" s="6"/>
      <c r="J60" s="6"/>
      <c r="K60" s="6"/>
      <c r="L60" s="10" t="s">
        <v>25</v>
      </c>
      <c r="M60" s="106">
        <v>42644</v>
      </c>
      <c r="N60" s="45" t="s">
        <v>19</v>
      </c>
    </row>
    <row r="61" spans="1:14" x14ac:dyDescent="0.25">
      <c r="A61" s="33" t="s">
        <v>8343</v>
      </c>
      <c r="B61" s="92" t="s">
        <v>13</v>
      </c>
      <c r="C61" s="6" t="s">
        <v>10401</v>
      </c>
      <c r="D61" s="6" t="s">
        <v>10402</v>
      </c>
      <c r="E61" s="6" t="s">
        <v>10403</v>
      </c>
      <c r="F61" s="6" t="s">
        <v>10404</v>
      </c>
      <c r="G61" s="6" t="s">
        <v>2814</v>
      </c>
      <c r="H61" s="25" t="s">
        <v>8377</v>
      </c>
      <c r="I61" s="6"/>
      <c r="J61" s="6"/>
      <c r="K61" s="6"/>
      <c r="L61" s="10" t="s">
        <v>25</v>
      </c>
      <c r="M61" s="106">
        <v>42559</v>
      </c>
      <c r="N61" s="45" t="s">
        <v>2296</v>
      </c>
    </row>
    <row r="62" spans="1:14" x14ac:dyDescent="0.25">
      <c r="A62" s="33" t="s">
        <v>8343</v>
      </c>
      <c r="B62" s="92" t="s">
        <v>13</v>
      </c>
      <c r="C62" s="6" t="s">
        <v>11863</v>
      </c>
      <c r="D62" s="6" t="s">
        <v>11864</v>
      </c>
      <c r="E62" s="6" t="s">
        <v>11865</v>
      </c>
      <c r="F62" s="6" t="s">
        <v>11229</v>
      </c>
      <c r="G62" s="6" t="s">
        <v>11866</v>
      </c>
      <c r="H62" s="6" t="s">
        <v>8472</v>
      </c>
      <c r="I62" s="6"/>
      <c r="J62" s="6"/>
      <c r="K62" s="6"/>
      <c r="L62" s="10" t="s">
        <v>25</v>
      </c>
      <c r="M62" s="106">
        <v>41681</v>
      </c>
      <c r="N62" s="45" t="s">
        <v>2296</v>
      </c>
    </row>
    <row r="63" spans="1:14" x14ac:dyDescent="0.25">
      <c r="A63" s="33" t="s">
        <v>8343</v>
      </c>
      <c r="B63" s="92" t="s">
        <v>13</v>
      </c>
      <c r="C63" s="6" t="s">
        <v>11226</v>
      </c>
      <c r="D63" s="6" t="s">
        <v>11227</v>
      </c>
      <c r="E63" s="6" t="s">
        <v>11228</v>
      </c>
      <c r="F63" s="6" t="s">
        <v>11229</v>
      </c>
      <c r="G63" s="6" t="s">
        <v>2457</v>
      </c>
      <c r="H63" s="6" t="s">
        <v>8352</v>
      </c>
      <c r="I63" s="6"/>
      <c r="J63" s="6"/>
      <c r="K63" s="6"/>
      <c r="L63" s="10" t="s">
        <v>25</v>
      </c>
      <c r="M63" s="106">
        <v>42644</v>
      </c>
      <c r="N63" s="45" t="s">
        <v>19</v>
      </c>
    </row>
    <row r="64" spans="1:14" x14ac:dyDescent="0.25">
      <c r="A64" s="33" t="s">
        <v>8343</v>
      </c>
      <c r="B64" s="92" t="s">
        <v>13</v>
      </c>
      <c r="C64" s="6" t="s">
        <v>11816</v>
      </c>
      <c r="D64" s="6" t="s">
        <v>4498</v>
      </c>
      <c r="E64" s="6" t="s">
        <v>11817</v>
      </c>
      <c r="F64" s="6" t="s">
        <v>11818</v>
      </c>
      <c r="G64" s="6" t="s">
        <v>8557</v>
      </c>
      <c r="H64" s="6" t="s">
        <v>8649</v>
      </c>
      <c r="I64" s="6"/>
      <c r="J64" s="6"/>
      <c r="K64" s="6"/>
      <c r="L64" s="10" t="s">
        <v>25</v>
      </c>
      <c r="M64" s="106">
        <v>42559</v>
      </c>
      <c r="N64" s="45" t="s">
        <v>2296</v>
      </c>
    </row>
    <row r="65" spans="1:14" x14ac:dyDescent="0.25">
      <c r="A65" s="33" t="s">
        <v>12</v>
      </c>
      <c r="B65" s="92" t="s">
        <v>13</v>
      </c>
      <c r="C65" s="6" t="s">
        <v>11309</v>
      </c>
      <c r="D65" s="6" t="s">
        <v>11310</v>
      </c>
      <c r="E65" s="6" t="s">
        <v>11311</v>
      </c>
      <c r="F65" s="6" t="s">
        <v>11313</v>
      </c>
      <c r="G65" s="6" t="s">
        <v>11312</v>
      </c>
      <c r="H65" s="6" t="s">
        <v>8589</v>
      </c>
      <c r="I65" s="6"/>
      <c r="J65" s="6"/>
      <c r="K65" s="6"/>
      <c r="L65" s="10" t="s">
        <v>1568</v>
      </c>
      <c r="M65" s="106" t="s">
        <v>3757</v>
      </c>
      <c r="N65" s="45" t="s">
        <v>3757</v>
      </c>
    </row>
    <row r="66" spans="1:14" x14ac:dyDescent="0.25">
      <c r="A66" s="33" t="s">
        <v>8343</v>
      </c>
      <c r="B66" s="92" t="s">
        <v>13</v>
      </c>
      <c r="C66" s="6" t="s">
        <v>9816</v>
      </c>
      <c r="D66" s="6" t="s">
        <v>9817</v>
      </c>
      <c r="E66" s="6" t="s">
        <v>9818</v>
      </c>
      <c r="F66" s="6" t="s">
        <v>9820</v>
      </c>
      <c r="G66" s="6" t="s">
        <v>9819</v>
      </c>
      <c r="H66" s="25" t="s">
        <v>8436</v>
      </c>
      <c r="I66" s="6"/>
      <c r="J66" s="6"/>
      <c r="K66" s="6"/>
      <c r="L66" s="10" t="s">
        <v>25</v>
      </c>
      <c r="M66" s="106">
        <v>42257</v>
      </c>
      <c r="N66" s="45" t="s">
        <v>2296</v>
      </c>
    </row>
    <row r="67" spans="1:14" x14ac:dyDescent="0.25">
      <c r="A67" s="33" t="s">
        <v>8343</v>
      </c>
      <c r="B67" s="92" t="s">
        <v>13</v>
      </c>
      <c r="C67" s="6" t="s">
        <v>9762</v>
      </c>
      <c r="D67" s="6" t="s">
        <v>9763</v>
      </c>
      <c r="E67" s="6" t="s">
        <v>9764</v>
      </c>
      <c r="F67" s="6" t="s">
        <v>9766</v>
      </c>
      <c r="G67" s="6" t="s">
        <v>9765</v>
      </c>
      <c r="H67" s="25" t="s">
        <v>8358</v>
      </c>
      <c r="I67" s="6"/>
      <c r="J67" s="6"/>
      <c r="K67" s="6"/>
      <c r="L67" s="10" t="s">
        <v>25</v>
      </c>
      <c r="M67" s="106">
        <v>42572</v>
      </c>
      <c r="N67" s="45" t="s">
        <v>19</v>
      </c>
    </row>
    <row r="68" spans="1:14" x14ac:dyDescent="0.25">
      <c r="A68" s="33" t="s">
        <v>8343</v>
      </c>
      <c r="B68" s="92" t="s">
        <v>13</v>
      </c>
      <c r="C68" s="6" t="s">
        <v>10461</v>
      </c>
      <c r="D68" s="6" t="s">
        <v>10462</v>
      </c>
      <c r="E68" s="6" t="s">
        <v>10463</v>
      </c>
      <c r="F68" s="6" t="s">
        <v>10464</v>
      </c>
      <c r="G68" s="6" t="s">
        <v>2449</v>
      </c>
      <c r="H68" s="25" t="s">
        <v>8793</v>
      </c>
      <c r="I68" s="6"/>
      <c r="J68" s="6"/>
      <c r="K68" s="6"/>
      <c r="L68" s="10" t="s">
        <v>25</v>
      </c>
      <c r="M68" s="106">
        <v>41610</v>
      </c>
      <c r="N68" s="45" t="s">
        <v>19</v>
      </c>
    </row>
    <row r="69" spans="1:14" x14ac:dyDescent="0.25">
      <c r="A69" s="33" t="s">
        <v>8343</v>
      </c>
      <c r="B69" s="92" t="s">
        <v>13</v>
      </c>
      <c r="C69" s="6" t="s">
        <v>9627</v>
      </c>
      <c r="D69" s="6" t="s">
        <v>9628</v>
      </c>
      <c r="E69" s="6" t="s">
        <v>9629</v>
      </c>
      <c r="F69" s="6" t="s">
        <v>9631</v>
      </c>
      <c r="G69" s="6" t="s">
        <v>9630</v>
      </c>
      <c r="H69" s="25" t="s">
        <v>8436</v>
      </c>
      <c r="I69" s="6"/>
      <c r="J69" s="6"/>
      <c r="K69" s="6"/>
      <c r="L69" s="10" t="s">
        <v>25</v>
      </c>
      <c r="M69" s="106">
        <v>42257</v>
      </c>
      <c r="N69" s="45" t="s">
        <v>2296</v>
      </c>
    </row>
    <row r="70" spans="1:14" x14ac:dyDescent="0.25">
      <c r="A70" s="33" t="s">
        <v>8343</v>
      </c>
      <c r="B70" s="92" t="s">
        <v>13</v>
      </c>
      <c r="C70" s="6" t="s">
        <v>10019</v>
      </c>
      <c r="D70" s="6" t="s">
        <v>10020</v>
      </c>
      <c r="E70" s="6" t="s">
        <v>10021</v>
      </c>
      <c r="F70" s="6" t="s">
        <v>10023</v>
      </c>
      <c r="G70" s="6" t="s">
        <v>10022</v>
      </c>
      <c r="H70" s="25" t="s">
        <v>8660</v>
      </c>
      <c r="I70" s="6" t="s">
        <v>8565</v>
      </c>
      <c r="J70" s="6" t="s">
        <v>8369</v>
      </c>
      <c r="K70" s="6" t="s">
        <v>8370</v>
      </c>
      <c r="L70" s="10" t="s">
        <v>25</v>
      </c>
      <c r="M70" s="106">
        <v>41955</v>
      </c>
      <c r="N70" s="45" t="s">
        <v>19</v>
      </c>
    </row>
    <row r="71" spans="1:14" x14ac:dyDescent="0.25">
      <c r="A71" s="33" t="s">
        <v>8343</v>
      </c>
      <c r="B71" s="92" t="s">
        <v>13</v>
      </c>
      <c r="C71" s="6" t="s">
        <v>8952</v>
      </c>
      <c r="D71" s="6" t="s">
        <v>3501</v>
      </c>
      <c r="E71" s="6" t="s">
        <v>8953</v>
      </c>
      <c r="F71" s="6" t="s">
        <v>8954</v>
      </c>
      <c r="G71" s="6" t="s">
        <v>7052</v>
      </c>
      <c r="H71" s="25" t="s">
        <v>8377</v>
      </c>
      <c r="I71" s="6"/>
      <c r="J71" s="6"/>
      <c r="K71" s="6"/>
      <c r="L71" s="10" t="s">
        <v>25</v>
      </c>
      <c r="M71" s="106">
        <v>42559</v>
      </c>
      <c r="N71" s="45" t="s">
        <v>2296</v>
      </c>
    </row>
    <row r="72" spans="1:14" x14ac:dyDescent="0.25">
      <c r="A72" s="33" t="s">
        <v>8343</v>
      </c>
      <c r="B72" s="92" t="s">
        <v>13</v>
      </c>
      <c r="C72" s="6" t="s">
        <v>10094</v>
      </c>
      <c r="D72" s="6" t="s">
        <v>10095</v>
      </c>
      <c r="E72" s="6" t="s">
        <v>10096</v>
      </c>
      <c r="F72" s="6" t="s">
        <v>10098</v>
      </c>
      <c r="G72" s="6" t="s">
        <v>10097</v>
      </c>
      <c r="H72" s="25" t="s">
        <v>8442</v>
      </c>
      <c r="I72" s="6"/>
      <c r="J72" s="6"/>
      <c r="K72" s="6"/>
      <c r="L72" s="10" t="s">
        <v>25</v>
      </c>
      <c r="M72" s="106">
        <v>42644</v>
      </c>
      <c r="N72" s="45" t="s">
        <v>19</v>
      </c>
    </row>
    <row r="73" spans="1:14" x14ac:dyDescent="0.25">
      <c r="A73" s="33" t="s">
        <v>8343</v>
      </c>
      <c r="B73" s="92" t="s">
        <v>13</v>
      </c>
      <c r="C73" s="6" t="s">
        <v>10870</v>
      </c>
      <c r="D73" s="6" t="s">
        <v>3909</v>
      </c>
      <c r="E73" s="6"/>
      <c r="F73" s="6" t="s">
        <v>10871</v>
      </c>
      <c r="G73" s="6" t="s">
        <v>2794</v>
      </c>
      <c r="H73" s="6" t="s">
        <v>8377</v>
      </c>
      <c r="I73" s="6"/>
      <c r="J73" s="6"/>
      <c r="K73" s="6"/>
      <c r="L73" s="10" t="s">
        <v>25</v>
      </c>
      <c r="M73" s="106">
        <v>42559</v>
      </c>
      <c r="N73" s="45" t="s">
        <v>2296</v>
      </c>
    </row>
    <row r="74" spans="1:14" x14ac:dyDescent="0.25">
      <c r="A74" s="33" t="s">
        <v>8343</v>
      </c>
      <c r="B74" s="92" t="s">
        <v>13</v>
      </c>
      <c r="C74" s="6" t="s">
        <v>9498</v>
      </c>
      <c r="D74" s="6" t="s">
        <v>9499</v>
      </c>
      <c r="E74" s="6" t="s">
        <v>9500</v>
      </c>
      <c r="F74" s="6" t="s">
        <v>9502</v>
      </c>
      <c r="G74" s="6" t="s">
        <v>9501</v>
      </c>
      <c r="H74" s="25" t="s">
        <v>9503</v>
      </c>
      <c r="I74" s="6"/>
      <c r="J74" s="6"/>
      <c r="K74" s="6"/>
      <c r="L74" s="10" t="s">
        <v>25</v>
      </c>
      <c r="M74" s="106">
        <v>42546</v>
      </c>
      <c r="N74" s="45" t="s">
        <v>19</v>
      </c>
    </row>
    <row r="75" spans="1:14" x14ac:dyDescent="0.25">
      <c r="A75" s="33" t="s">
        <v>8343</v>
      </c>
      <c r="B75" s="92" t="s">
        <v>13</v>
      </c>
      <c r="C75" s="6" t="s">
        <v>9767</v>
      </c>
      <c r="D75" s="6" t="s">
        <v>3804</v>
      </c>
      <c r="E75" s="6" t="s">
        <v>9768</v>
      </c>
      <c r="F75" s="6" t="s">
        <v>9769</v>
      </c>
      <c r="G75" s="6" t="s">
        <v>2709</v>
      </c>
      <c r="H75" s="25" t="s">
        <v>8377</v>
      </c>
      <c r="I75" s="6" t="s">
        <v>9770</v>
      </c>
      <c r="J75" s="6"/>
      <c r="K75" s="6"/>
      <c r="L75" s="10" t="s">
        <v>25</v>
      </c>
      <c r="M75" s="106">
        <v>42559</v>
      </c>
      <c r="N75" s="45" t="s">
        <v>2296</v>
      </c>
    </row>
    <row r="76" spans="1:14" x14ac:dyDescent="0.25">
      <c r="A76" s="33" t="s">
        <v>8343</v>
      </c>
      <c r="B76" s="92" t="s">
        <v>13</v>
      </c>
      <c r="C76" s="6" t="s">
        <v>11279</v>
      </c>
      <c r="D76" s="6" t="s">
        <v>4233</v>
      </c>
      <c r="E76" s="6" t="s">
        <v>11280</v>
      </c>
      <c r="F76" s="6" t="s">
        <v>11281</v>
      </c>
      <c r="G76" s="6" t="s">
        <v>3172</v>
      </c>
      <c r="H76" s="6" t="s">
        <v>8506</v>
      </c>
      <c r="I76" s="6"/>
      <c r="J76" s="6"/>
      <c r="K76" s="6"/>
      <c r="L76" s="10" t="s">
        <v>25</v>
      </c>
      <c r="M76" s="106" t="s">
        <v>3757</v>
      </c>
      <c r="N76" s="45" t="s">
        <v>3757</v>
      </c>
    </row>
    <row r="77" spans="1:14" x14ac:dyDescent="0.25">
      <c r="A77" s="33" t="s">
        <v>8343</v>
      </c>
      <c r="B77" s="92" t="s">
        <v>13</v>
      </c>
      <c r="C77" s="6" t="s">
        <v>10896</v>
      </c>
      <c r="D77" s="6" t="s">
        <v>10897</v>
      </c>
      <c r="E77" s="6" t="s">
        <v>8939</v>
      </c>
      <c r="F77" s="6" t="s">
        <v>10898</v>
      </c>
      <c r="G77" s="6" t="s">
        <v>10424</v>
      </c>
      <c r="H77" s="6" t="s">
        <v>8358</v>
      </c>
      <c r="I77" s="6"/>
      <c r="J77" s="6"/>
      <c r="K77" s="6"/>
      <c r="L77" s="10" t="s">
        <v>25</v>
      </c>
      <c r="M77" s="106">
        <v>42572</v>
      </c>
      <c r="N77" s="45" t="s">
        <v>19</v>
      </c>
    </row>
    <row r="78" spans="1:14" x14ac:dyDescent="0.25">
      <c r="A78" s="33" t="s">
        <v>12</v>
      </c>
      <c r="B78" s="92" t="s">
        <v>13</v>
      </c>
      <c r="C78" s="6" t="s">
        <v>10283</v>
      </c>
      <c r="D78" s="6" t="s">
        <v>10284</v>
      </c>
      <c r="E78" s="6" t="s">
        <v>10285</v>
      </c>
      <c r="F78" s="6" t="s">
        <v>10287</v>
      </c>
      <c r="G78" s="6" t="s">
        <v>10286</v>
      </c>
      <c r="H78" s="25" t="s">
        <v>8518</v>
      </c>
      <c r="I78" s="6"/>
      <c r="J78" s="6"/>
      <c r="K78" s="6"/>
      <c r="L78" s="10" t="s">
        <v>1568</v>
      </c>
      <c r="M78" s="106" t="s">
        <v>3757</v>
      </c>
      <c r="N78" s="45" t="s">
        <v>3757</v>
      </c>
    </row>
    <row r="79" spans="1:14" x14ac:dyDescent="0.25">
      <c r="A79" s="33" t="s">
        <v>8343</v>
      </c>
      <c r="B79" s="92" t="s">
        <v>13</v>
      </c>
      <c r="C79" s="6" t="s">
        <v>10547</v>
      </c>
      <c r="D79" s="6" t="s">
        <v>10548</v>
      </c>
      <c r="E79" s="6" t="s">
        <v>8939</v>
      </c>
      <c r="F79" s="6" t="s">
        <v>10549</v>
      </c>
      <c r="G79" s="6" t="s">
        <v>8036</v>
      </c>
      <c r="H79" s="25" t="s">
        <v>8358</v>
      </c>
      <c r="I79" s="6"/>
      <c r="J79" s="6"/>
      <c r="K79" s="6"/>
      <c r="L79" s="10" t="s">
        <v>25</v>
      </c>
      <c r="M79" s="106">
        <v>42572</v>
      </c>
      <c r="N79" s="45" t="s">
        <v>19</v>
      </c>
    </row>
    <row r="80" spans="1:14" x14ac:dyDescent="0.25">
      <c r="A80" s="33" t="s">
        <v>8343</v>
      </c>
      <c r="B80" s="92" t="s">
        <v>13</v>
      </c>
      <c r="C80" s="6" t="s">
        <v>10785</v>
      </c>
      <c r="D80" s="6" t="s">
        <v>10786</v>
      </c>
      <c r="E80" s="6" t="s">
        <v>10787</v>
      </c>
      <c r="F80" s="6" t="s">
        <v>10788</v>
      </c>
      <c r="G80" s="6" t="s">
        <v>9024</v>
      </c>
      <c r="H80" s="6" t="s">
        <v>8448</v>
      </c>
      <c r="I80" s="6"/>
      <c r="J80" s="6"/>
      <c r="K80" s="6"/>
      <c r="L80" s="10" t="s">
        <v>25</v>
      </c>
      <c r="M80" s="106">
        <v>42062</v>
      </c>
      <c r="N80" s="45" t="s">
        <v>19</v>
      </c>
    </row>
    <row r="81" spans="1:14" x14ac:dyDescent="0.25">
      <c r="A81" s="33" t="s">
        <v>8343</v>
      </c>
      <c r="B81" s="92" t="s">
        <v>13</v>
      </c>
      <c r="C81" s="6" t="s">
        <v>9755</v>
      </c>
      <c r="D81" s="6" t="s">
        <v>9759</v>
      </c>
      <c r="E81" s="6" t="s">
        <v>9757</v>
      </c>
      <c r="F81" s="6" t="s">
        <v>9761</v>
      </c>
      <c r="G81" s="6" t="s">
        <v>9760</v>
      </c>
      <c r="H81" s="25" t="s">
        <v>8409</v>
      </c>
      <c r="I81" s="6"/>
      <c r="J81" s="6"/>
      <c r="K81" s="6"/>
      <c r="L81" s="10" t="s">
        <v>25</v>
      </c>
      <c r="M81" s="106">
        <v>42296</v>
      </c>
      <c r="N81" s="45" t="s">
        <v>2296</v>
      </c>
    </row>
    <row r="82" spans="1:14" x14ac:dyDescent="0.25">
      <c r="A82" s="33" t="s">
        <v>8343</v>
      </c>
      <c r="B82" s="92" t="s">
        <v>13</v>
      </c>
      <c r="C82" s="6" t="s">
        <v>9954</v>
      </c>
      <c r="D82" s="6" t="s">
        <v>3843</v>
      </c>
      <c r="E82" s="6" t="s">
        <v>9955</v>
      </c>
      <c r="F82" s="6" t="s">
        <v>9956</v>
      </c>
      <c r="G82" s="6" t="s">
        <v>2688</v>
      </c>
      <c r="H82" s="25" t="s">
        <v>8377</v>
      </c>
      <c r="I82" s="6"/>
      <c r="J82" s="6"/>
      <c r="K82" s="6"/>
      <c r="L82" s="10" t="s">
        <v>25</v>
      </c>
      <c r="M82" s="106">
        <v>42559</v>
      </c>
      <c r="N82" s="45" t="s">
        <v>2296</v>
      </c>
    </row>
    <row r="83" spans="1:14" x14ac:dyDescent="0.25">
      <c r="A83" s="33" t="s">
        <v>8343</v>
      </c>
      <c r="B83" s="92" t="s">
        <v>13</v>
      </c>
      <c r="C83" s="6" t="s">
        <v>11724</v>
      </c>
      <c r="D83" s="6" t="s">
        <v>4430</v>
      </c>
      <c r="E83" s="6" t="s">
        <v>11725</v>
      </c>
      <c r="F83" s="6" t="s">
        <v>11726</v>
      </c>
      <c r="G83" s="6" t="s">
        <v>6224</v>
      </c>
      <c r="H83" s="6" t="s">
        <v>8377</v>
      </c>
      <c r="I83" s="6"/>
      <c r="J83" s="6"/>
      <c r="K83" s="6"/>
      <c r="L83" s="10" t="s">
        <v>25</v>
      </c>
      <c r="M83" s="106">
        <v>42559</v>
      </c>
      <c r="N83" s="45" t="s">
        <v>2296</v>
      </c>
    </row>
    <row r="84" spans="1:14" x14ac:dyDescent="0.25">
      <c r="A84" s="33" t="s">
        <v>8343</v>
      </c>
      <c r="B84" s="92" t="s">
        <v>13</v>
      </c>
      <c r="C84" s="6" t="s">
        <v>10251</v>
      </c>
      <c r="D84" s="6" t="s">
        <v>10252</v>
      </c>
      <c r="E84" s="6" t="s">
        <v>10253</v>
      </c>
      <c r="F84" s="6" t="s">
        <v>10254</v>
      </c>
      <c r="G84" s="6" t="s">
        <v>2777</v>
      </c>
      <c r="H84" s="25" t="s">
        <v>8352</v>
      </c>
      <c r="I84" s="6"/>
      <c r="J84" s="6"/>
      <c r="K84" s="6"/>
      <c r="L84" s="10" t="s">
        <v>25</v>
      </c>
      <c r="M84" s="106">
        <v>42644</v>
      </c>
      <c r="N84" s="45" t="s">
        <v>19</v>
      </c>
    </row>
    <row r="85" spans="1:14" x14ac:dyDescent="0.25">
      <c r="A85" s="33" t="s">
        <v>8343</v>
      </c>
      <c r="B85" s="92" t="s">
        <v>13</v>
      </c>
      <c r="C85" s="6" t="s">
        <v>10780</v>
      </c>
      <c r="D85" s="6" t="s">
        <v>10781</v>
      </c>
      <c r="E85" s="6" t="s">
        <v>10782</v>
      </c>
      <c r="F85" s="6" t="s">
        <v>10784</v>
      </c>
      <c r="G85" s="6" t="s">
        <v>10783</v>
      </c>
      <c r="H85" s="6" t="s">
        <v>9685</v>
      </c>
      <c r="I85" s="6"/>
      <c r="J85" s="6"/>
      <c r="K85" s="6"/>
      <c r="L85" s="10" t="s">
        <v>25</v>
      </c>
      <c r="M85" s="106">
        <v>42641</v>
      </c>
      <c r="N85" s="45" t="s">
        <v>19</v>
      </c>
    </row>
    <row r="86" spans="1:14" x14ac:dyDescent="0.25">
      <c r="A86" s="33" t="s">
        <v>8343</v>
      </c>
      <c r="B86" s="92" t="s">
        <v>13</v>
      </c>
      <c r="C86" s="6" t="s">
        <v>9112</v>
      </c>
      <c r="D86" s="6" t="s">
        <v>4518</v>
      </c>
      <c r="E86" s="6" t="s">
        <v>9113</v>
      </c>
      <c r="F86" s="6" t="s">
        <v>9114</v>
      </c>
      <c r="G86" s="6" t="s">
        <v>6202</v>
      </c>
      <c r="H86" s="25" t="s">
        <v>8377</v>
      </c>
      <c r="I86" s="6"/>
      <c r="J86" s="6"/>
      <c r="K86" s="6"/>
      <c r="L86" s="10" t="s">
        <v>25</v>
      </c>
      <c r="M86" s="106">
        <v>42559</v>
      </c>
      <c r="N86" s="45" t="s">
        <v>2296</v>
      </c>
    </row>
    <row r="87" spans="1:14" x14ac:dyDescent="0.25">
      <c r="A87" s="33" t="s">
        <v>8343</v>
      </c>
      <c r="B87" s="92" t="s">
        <v>13</v>
      </c>
      <c r="C87" s="6" t="s">
        <v>8995</v>
      </c>
      <c r="D87" s="6" t="s">
        <v>8996</v>
      </c>
      <c r="E87" s="6" t="s">
        <v>8997</v>
      </c>
      <c r="F87" s="6" t="s">
        <v>8999</v>
      </c>
      <c r="G87" s="6" t="s">
        <v>8998</v>
      </c>
      <c r="H87" s="25" t="s">
        <v>8352</v>
      </c>
      <c r="I87" s="6"/>
      <c r="J87" s="6"/>
      <c r="K87" s="6"/>
      <c r="L87" s="10" t="s">
        <v>25</v>
      </c>
      <c r="M87" s="106">
        <v>42644</v>
      </c>
      <c r="N87" s="45" t="s">
        <v>19</v>
      </c>
    </row>
    <row r="88" spans="1:14" x14ac:dyDescent="0.25">
      <c r="A88" s="33" t="s">
        <v>8343</v>
      </c>
      <c r="B88" s="92" t="s">
        <v>13</v>
      </c>
      <c r="C88" s="6" t="s">
        <v>10707</v>
      </c>
      <c r="D88" s="6" t="s">
        <v>10708</v>
      </c>
      <c r="E88" s="6" t="s">
        <v>10709</v>
      </c>
      <c r="F88" s="6" t="s">
        <v>10711</v>
      </c>
      <c r="G88" s="6" t="s">
        <v>10710</v>
      </c>
      <c r="H88" s="6" t="s">
        <v>8793</v>
      </c>
      <c r="I88" s="6"/>
      <c r="J88" s="6"/>
      <c r="K88" s="6"/>
      <c r="L88" s="10" t="s">
        <v>25</v>
      </c>
      <c r="M88" s="106">
        <v>41610</v>
      </c>
      <c r="N88" s="45" t="s">
        <v>19</v>
      </c>
    </row>
    <row r="89" spans="1:14" x14ac:dyDescent="0.25">
      <c r="A89" s="33" t="s">
        <v>8343</v>
      </c>
      <c r="B89" s="92" t="s">
        <v>13</v>
      </c>
      <c r="C89" s="6" t="s">
        <v>11485</v>
      </c>
      <c r="D89" s="6" t="s">
        <v>6217</v>
      </c>
      <c r="E89" s="6" t="s">
        <v>11486</v>
      </c>
      <c r="F89" s="6" t="s">
        <v>10711</v>
      </c>
      <c r="G89" s="6" t="s">
        <v>11487</v>
      </c>
      <c r="H89" s="6" t="s">
        <v>11488</v>
      </c>
      <c r="I89" s="6"/>
      <c r="J89" s="6"/>
      <c r="K89" s="6"/>
      <c r="L89" s="10" t="s">
        <v>25</v>
      </c>
      <c r="M89" s="106">
        <v>42617</v>
      </c>
      <c r="N89" s="45" t="s">
        <v>19</v>
      </c>
    </row>
    <row r="90" spans="1:14" x14ac:dyDescent="0.25">
      <c r="A90" s="33" t="s">
        <v>8343</v>
      </c>
      <c r="B90" s="92" t="s">
        <v>13</v>
      </c>
      <c r="C90" s="6" t="s">
        <v>11359</v>
      </c>
      <c r="D90" s="6" t="s">
        <v>11360</v>
      </c>
      <c r="E90" s="6" t="s">
        <v>11361</v>
      </c>
      <c r="F90" s="6" t="s">
        <v>11363</v>
      </c>
      <c r="G90" s="6" t="s">
        <v>11362</v>
      </c>
      <c r="H90" s="6" t="s">
        <v>8442</v>
      </c>
      <c r="I90" s="6"/>
      <c r="J90" s="6"/>
      <c r="K90" s="6"/>
      <c r="L90" s="10" t="s">
        <v>25</v>
      </c>
      <c r="M90" s="106">
        <v>42644</v>
      </c>
      <c r="N90" s="45" t="s">
        <v>19</v>
      </c>
    </row>
    <row r="91" spans="1:14" x14ac:dyDescent="0.25">
      <c r="A91" s="33" t="s">
        <v>8343</v>
      </c>
      <c r="B91" s="92" t="s">
        <v>13</v>
      </c>
      <c r="C91" s="6" t="s">
        <v>11545</v>
      </c>
      <c r="D91" s="6" t="s">
        <v>11546</v>
      </c>
      <c r="E91" s="6" t="s">
        <v>11547</v>
      </c>
      <c r="F91" s="6" t="s">
        <v>11548</v>
      </c>
      <c r="G91" s="6" t="s">
        <v>2453</v>
      </c>
      <c r="H91" s="6" t="s">
        <v>8377</v>
      </c>
      <c r="I91" s="6"/>
      <c r="J91" s="6"/>
      <c r="K91" s="6"/>
      <c r="L91" s="10" t="s">
        <v>25</v>
      </c>
      <c r="M91" s="106">
        <v>42559</v>
      </c>
      <c r="N91" s="45" t="s">
        <v>2296</v>
      </c>
    </row>
    <row r="92" spans="1:14" x14ac:dyDescent="0.25">
      <c r="A92" s="33" t="s">
        <v>8343</v>
      </c>
      <c r="B92" s="92" t="s">
        <v>13</v>
      </c>
      <c r="C92" s="6" t="s">
        <v>9612</v>
      </c>
      <c r="D92" s="6" t="s">
        <v>9613</v>
      </c>
      <c r="E92" s="6" t="s">
        <v>9614</v>
      </c>
      <c r="F92" s="6" t="s">
        <v>9616</v>
      </c>
      <c r="G92" s="6" t="s">
        <v>9615</v>
      </c>
      <c r="H92" s="25" t="s">
        <v>8377</v>
      </c>
      <c r="I92" s="6"/>
      <c r="J92" s="6"/>
      <c r="K92" s="6"/>
      <c r="L92" s="10" t="s">
        <v>25</v>
      </c>
      <c r="M92" s="106">
        <v>42559</v>
      </c>
      <c r="N92" s="45" t="s">
        <v>2296</v>
      </c>
    </row>
    <row r="93" spans="1:14" x14ac:dyDescent="0.25">
      <c r="A93" s="33" t="s">
        <v>8343</v>
      </c>
      <c r="B93" s="92" t="s">
        <v>13</v>
      </c>
      <c r="C93" s="6" t="s">
        <v>9047</v>
      </c>
      <c r="D93" s="6" t="s">
        <v>9048</v>
      </c>
      <c r="E93" s="6" t="s">
        <v>9049</v>
      </c>
      <c r="F93" s="6" t="s">
        <v>9051</v>
      </c>
      <c r="G93" s="6" t="s">
        <v>9050</v>
      </c>
      <c r="H93" s="25" t="s">
        <v>9052</v>
      </c>
      <c r="I93" s="6"/>
      <c r="J93" s="6"/>
      <c r="K93" s="6"/>
      <c r="L93" s="10" t="s">
        <v>25</v>
      </c>
      <c r="M93" s="106">
        <v>42516</v>
      </c>
      <c r="N93" s="45" t="s">
        <v>19</v>
      </c>
    </row>
    <row r="94" spans="1:14" x14ac:dyDescent="0.25">
      <c r="A94" s="33" t="s">
        <v>8343</v>
      </c>
      <c r="B94" s="92" t="s">
        <v>13</v>
      </c>
      <c r="C94" s="6" t="s">
        <v>9645</v>
      </c>
      <c r="D94" s="6" t="s">
        <v>9646</v>
      </c>
      <c r="E94" s="6" t="s">
        <v>9647</v>
      </c>
      <c r="F94" s="6" t="s">
        <v>9649</v>
      </c>
      <c r="G94" s="6" t="s">
        <v>9648</v>
      </c>
      <c r="H94" s="25" t="s">
        <v>8890</v>
      </c>
      <c r="I94" s="6"/>
      <c r="J94" s="6"/>
      <c r="K94" s="6"/>
      <c r="L94" s="10" t="s">
        <v>25</v>
      </c>
      <c r="M94" s="106">
        <v>42572</v>
      </c>
      <c r="N94" s="45" t="s">
        <v>19</v>
      </c>
    </row>
    <row r="95" spans="1:14" x14ac:dyDescent="0.25">
      <c r="A95" s="33" t="s">
        <v>8343</v>
      </c>
      <c r="B95" s="92" t="s">
        <v>13</v>
      </c>
      <c r="C95" s="6" t="s">
        <v>8885</v>
      </c>
      <c r="D95" s="6" t="s">
        <v>8886</v>
      </c>
      <c r="E95" s="6" t="s">
        <v>8887</v>
      </c>
      <c r="F95" s="6" t="s">
        <v>8889</v>
      </c>
      <c r="G95" s="6" t="s">
        <v>8888</v>
      </c>
      <c r="H95" s="25" t="s">
        <v>8890</v>
      </c>
      <c r="I95" s="6"/>
      <c r="J95" s="6"/>
      <c r="K95" s="6"/>
      <c r="L95" s="10" t="s">
        <v>25</v>
      </c>
      <c r="M95" s="106">
        <v>42572</v>
      </c>
      <c r="N95" s="45" t="s">
        <v>19</v>
      </c>
    </row>
    <row r="96" spans="1:14" x14ac:dyDescent="0.25">
      <c r="A96" s="33" t="s">
        <v>8343</v>
      </c>
      <c r="B96" s="92" t="s">
        <v>13</v>
      </c>
      <c r="C96" s="6" t="s">
        <v>10908</v>
      </c>
      <c r="D96" s="6" t="s">
        <v>10909</v>
      </c>
      <c r="E96" s="6" t="s">
        <v>10910</v>
      </c>
      <c r="F96" s="6" t="s">
        <v>8889</v>
      </c>
      <c r="G96" s="6" t="s">
        <v>6809</v>
      </c>
      <c r="H96" s="6" t="s">
        <v>9667</v>
      </c>
      <c r="I96" s="6"/>
      <c r="J96" s="6"/>
      <c r="K96" s="6"/>
      <c r="L96" s="10" t="s">
        <v>25</v>
      </c>
      <c r="M96" s="106">
        <v>42124</v>
      </c>
      <c r="N96" s="45" t="s">
        <v>19</v>
      </c>
    </row>
    <row r="97" spans="1:14" x14ac:dyDescent="0.25">
      <c r="A97" s="33" t="s">
        <v>8343</v>
      </c>
      <c r="B97" s="92" t="s">
        <v>13</v>
      </c>
      <c r="C97" s="6" t="s">
        <v>10538</v>
      </c>
      <c r="D97" s="6" t="s">
        <v>10539</v>
      </c>
      <c r="E97" s="6" t="s">
        <v>10540</v>
      </c>
      <c r="F97" s="6" t="s">
        <v>10542</v>
      </c>
      <c r="G97" s="6" t="s">
        <v>10541</v>
      </c>
      <c r="H97" s="25" t="s">
        <v>9187</v>
      </c>
      <c r="I97" s="6"/>
      <c r="J97" s="6"/>
      <c r="K97" s="6"/>
      <c r="L97" s="10" t="s">
        <v>25</v>
      </c>
      <c r="M97" s="106">
        <v>42644</v>
      </c>
      <c r="N97" s="45" t="s">
        <v>19</v>
      </c>
    </row>
    <row r="98" spans="1:14" x14ac:dyDescent="0.25">
      <c r="A98" s="33" t="s">
        <v>8343</v>
      </c>
      <c r="B98" s="92" t="s">
        <v>13</v>
      </c>
      <c r="C98" s="6" t="s">
        <v>10512</v>
      </c>
      <c r="D98" s="6" t="s">
        <v>10513</v>
      </c>
      <c r="E98" s="6" t="s">
        <v>10514</v>
      </c>
      <c r="F98" s="6" t="s">
        <v>10516</v>
      </c>
      <c r="G98" s="6" t="s">
        <v>10515</v>
      </c>
      <c r="H98" s="25" t="s">
        <v>8352</v>
      </c>
      <c r="I98" s="6"/>
      <c r="J98" s="6"/>
      <c r="K98" s="6"/>
      <c r="L98" s="10" t="s">
        <v>25</v>
      </c>
      <c r="M98" s="106">
        <v>42644</v>
      </c>
      <c r="N98" s="45" t="s">
        <v>19</v>
      </c>
    </row>
    <row r="99" spans="1:14" x14ac:dyDescent="0.25">
      <c r="A99" s="33" t="s">
        <v>8343</v>
      </c>
      <c r="B99" s="92" t="s">
        <v>13</v>
      </c>
      <c r="C99" s="6" t="s">
        <v>10147</v>
      </c>
      <c r="D99" s="6" t="s">
        <v>10148</v>
      </c>
      <c r="E99" s="6" t="s">
        <v>10149</v>
      </c>
      <c r="F99" s="6" t="s">
        <v>10151</v>
      </c>
      <c r="G99" s="6" t="s">
        <v>10150</v>
      </c>
      <c r="H99" s="25" t="s">
        <v>8358</v>
      </c>
      <c r="I99" s="6"/>
      <c r="J99" s="6"/>
      <c r="K99" s="6"/>
      <c r="L99" s="10" t="s">
        <v>25</v>
      </c>
      <c r="M99" s="106">
        <v>42572</v>
      </c>
      <c r="N99" s="45" t="s">
        <v>19</v>
      </c>
    </row>
    <row r="100" spans="1:14" x14ac:dyDescent="0.25">
      <c r="A100" s="33" t="s">
        <v>12</v>
      </c>
      <c r="B100" s="92" t="s">
        <v>13</v>
      </c>
      <c r="C100" s="6" t="s">
        <v>11426</v>
      </c>
      <c r="D100" s="6" t="s">
        <v>11427</v>
      </c>
      <c r="E100" s="6" t="s">
        <v>11428</v>
      </c>
      <c r="F100" s="6" t="s">
        <v>11429</v>
      </c>
      <c r="G100" s="6" t="s">
        <v>7059</v>
      </c>
      <c r="H100" s="6" t="s">
        <v>11430</v>
      </c>
      <c r="I100" s="6" t="s">
        <v>8553</v>
      </c>
      <c r="J100" s="6"/>
      <c r="K100" s="6"/>
      <c r="L100" s="10" t="s">
        <v>1568</v>
      </c>
      <c r="M100" s="106" t="s">
        <v>3757</v>
      </c>
      <c r="N100" s="45" t="s">
        <v>3757</v>
      </c>
    </row>
    <row r="101" spans="1:14" x14ac:dyDescent="0.25">
      <c r="A101" s="33" t="s">
        <v>8343</v>
      </c>
      <c r="B101" s="92" t="s">
        <v>13</v>
      </c>
      <c r="C101" s="6" t="s">
        <v>10607</v>
      </c>
      <c r="D101" s="6" t="s">
        <v>10608</v>
      </c>
      <c r="E101" s="6" t="s">
        <v>10609</v>
      </c>
      <c r="F101" s="6" t="s">
        <v>10611</v>
      </c>
      <c r="G101" s="6" t="s">
        <v>10610</v>
      </c>
      <c r="H101" s="25" t="s">
        <v>8415</v>
      </c>
      <c r="I101" s="6"/>
      <c r="J101" s="6"/>
      <c r="K101" s="6"/>
      <c r="L101" s="10" t="s">
        <v>25</v>
      </c>
      <c r="M101" s="106">
        <v>42474</v>
      </c>
      <c r="N101" s="45" t="s">
        <v>19</v>
      </c>
    </row>
    <row r="102" spans="1:14" x14ac:dyDescent="0.25">
      <c r="A102" s="33" t="s">
        <v>8343</v>
      </c>
      <c r="B102" s="92" t="s">
        <v>13</v>
      </c>
      <c r="C102" s="6" t="s">
        <v>10866</v>
      </c>
      <c r="D102" s="6" t="s">
        <v>10867</v>
      </c>
      <c r="E102" s="6" t="s">
        <v>10868</v>
      </c>
      <c r="F102" s="6" t="s">
        <v>10869</v>
      </c>
      <c r="G102" s="6" t="s">
        <v>2262</v>
      </c>
      <c r="H102" s="6" t="s">
        <v>9667</v>
      </c>
      <c r="I102" s="6"/>
      <c r="J102" s="6"/>
      <c r="K102" s="6"/>
      <c r="L102" s="10" t="s">
        <v>25</v>
      </c>
      <c r="M102" s="106">
        <v>42124</v>
      </c>
      <c r="N102" s="45" t="s">
        <v>19</v>
      </c>
    </row>
    <row r="103" spans="1:14" x14ac:dyDescent="0.25">
      <c r="A103" s="33" t="s">
        <v>8343</v>
      </c>
      <c r="B103" s="92" t="s">
        <v>13</v>
      </c>
      <c r="C103" s="6" t="s">
        <v>8911</v>
      </c>
      <c r="D103" s="6" t="s">
        <v>8912</v>
      </c>
      <c r="E103" s="6" t="s">
        <v>8913</v>
      </c>
      <c r="F103" s="6" t="s">
        <v>8915</v>
      </c>
      <c r="G103" s="6" t="s">
        <v>8914</v>
      </c>
      <c r="H103" s="25" t="s">
        <v>8489</v>
      </c>
      <c r="I103" s="6"/>
      <c r="J103" s="6"/>
      <c r="K103" s="6"/>
      <c r="L103" s="10" t="s">
        <v>25</v>
      </c>
      <c r="M103" s="106">
        <v>42083</v>
      </c>
      <c r="N103" s="45" t="s">
        <v>19</v>
      </c>
    </row>
    <row r="104" spans="1:14" x14ac:dyDescent="0.25">
      <c r="A104" s="33" t="s">
        <v>8343</v>
      </c>
      <c r="B104" s="92" t="s">
        <v>13</v>
      </c>
      <c r="C104" s="6" t="s">
        <v>11819</v>
      </c>
      <c r="D104" s="6" t="s">
        <v>4500</v>
      </c>
      <c r="E104" s="6" t="s">
        <v>11820</v>
      </c>
      <c r="F104" s="6" t="s">
        <v>11821</v>
      </c>
      <c r="G104" s="6" t="s">
        <v>2449</v>
      </c>
      <c r="H104" s="6" t="s">
        <v>8377</v>
      </c>
      <c r="I104" s="6"/>
      <c r="J104" s="6"/>
      <c r="K104" s="6"/>
      <c r="L104" s="10" t="s">
        <v>25</v>
      </c>
      <c r="M104" s="106">
        <v>42559</v>
      </c>
      <c r="N104" s="45" t="s">
        <v>2296</v>
      </c>
    </row>
    <row r="105" spans="1:14" x14ac:dyDescent="0.25">
      <c r="A105" s="33" t="s">
        <v>8343</v>
      </c>
      <c r="B105" s="92" t="s">
        <v>13</v>
      </c>
      <c r="C105" s="6" t="s">
        <v>10674</v>
      </c>
      <c r="D105" s="6" t="s">
        <v>10675</v>
      </c>
      <c r="E105" s="6" t="s">
        <v>10676</v>
      </c>
      <c r="F105" s="6" t="s">
        <v>10678</v>
      </c>
      <c r="G105" s="6" t="s">
        <v>10677</v>
      </c>
      <c r="H105" s="25" t="s">
        <v>8415</v>
      </c>
      <c r="I105" s="6"/>
      <c r="J105" s="6"/>
      <c r="K105" s="6"/>
      <c r="L105" s="10" t="s">
        <v>25</v>
      </c>
      <c r="M105" s="106">
        <v>42474</v>
      </c>
      <c r="N105" s="45" t="s">
        <v>19</v>
      </c>
    </row>
    <row r="106" spans="1:14" x14ac:dyDescent="0.25">
      <c r="A106" s="33" t="s">
        <v>8343</v>
      </c>
      <c r="B106" s="92" t="s">
        <v>13</v>
      </c>
      <c r="C106" s="6" t="s">
        <v>11660</v>
      </c>
      <c r="D106" s="6" t="s">
        <v>11661</v>
      </c>
      <c r="E106" s="6" t="s">
        <v>11662</v>
      </c>
      <c r="F106" s="6" t="s">
        <v>11664</v>
      </c>
      <c r="G106" s="6" t="s">
        <v>11663</v>
      </c>
      <c r="H106" s="6" t="s">
        <v>8358</v>
      </c>
      <c r="I106" s="6"/>
      <c r="J106" s="6"/>
      <c r="K106" s="6"/>
      <c r="L106" s="10" t="s">
        <v>25</v>
      </c>
      <c r="M106" s="106">
        <v>42572</v>
      </c>
      <c r="N106" s="45" t="s">
        <v>19</v>
      </c>
    </row>
    <row r="107" spans="1:14" x14ac:dyDescent="0.25">
      <c r="A107" s="33" t="s">
        <v>8343</v>
      </c>
      <c r="B107" s="92" t="s">
        <v>13</v>
      </c>
      <c r="C107" s="6" t="s">
        <v>11970</v>
      </c>
      <c r="D107" s="6" t="s">
        <v>11971</v>
      </c>
      <c r="E107" s="6" t="s">
        <v>8939</v>
      </c>
      <c r="F107" s="6" t="s">
        <v>11972</v>
      </c>
      <c r="G107" s="6" t="s">
        <v>6202</v>
      </c>
      <c r="H107" s="6" t="s">
        <v>8358</v>
      </c>
      <c r="I107" s="6"/>
      <c r="J107" s="6"/>
      <c r="K107" s="6"/>
      <c r="L107" s="10" t="s">
        <v>25</v>
      </c>
      <c r="M107" s="106">
        <v>42572</v>
      </c>
      <c r="N107" s="45" t="s">
        <v>19</v>
      </c>
    </row>
    <row r="108" spans="1:14" x14ac:dyDescent="0.25">
      <c r="A108" s="33" t="s">
        <v>8343</v>
      </c>
      <c r="B108" s="92" t="s">
        <v>13</v>
      </c>
      <c r="C108" s="6" t="s">
        <v>11464</v>
      </c>
      <c r="D108" s="6" t="s">
        <v>11465</v>
      </c>
      <c r="E108" s="6" t="s">
        <v>11466</v>
      </c>
      <c r="F108" s="6" t="s">
        <v>11468</v>
      </c>
      <c r="G108" s="6" t="s">
        <v>11467</v>
      </c>
      <c r="H108" s="6" t="s">
        <v>8348</v>
      </c>
      <c r="I108" s="6"/>
      <c r="J108" s="6"/>
      <c r="K108" s="6"/>
      <c r="L108" s="10" t="s">
        <v>25</v>
      </c>
      <c r="M108" s="106">
        <v>42644</v>
      </c>
      <c r="N108" s="45" t="s">
        <v>19</v>
      </c>
    </row>
    <row r="109" spans="1:14" x14ac:dyDescent="0.25">
      <c r="A109" s="33" t="s">
        <v>8343</v>
      </c>
      <c r="B109" s="92" t="s">
        <v>13</v>
      </c>
      <c r="C109" s="6" t="s">
        <v>8458</v>
      </c>
      <c r="D109" s="6" t="s">
        <v>8459</v>
      </c>
      <c r="E109" s="6" t="s">
        <v>8460</v>
      </c>
      <c r="F109" s="6" t="s">
        <v>8461</v>
      </c>
      <c r="G109" s="6" t="s">
        <v>3172</v>
      </c>
      <c r="H109" s="25" t="s">
        <v>8358</v>
      </c>
      <c r="I109" s="6"/>
      <c r="J109" s="6"/>
      <c r="K109" s="6"/>
      <c r="L109" s="10" t="s">
        <v>25</v>
      </c>
      <c r="M109" s="106">
        <v>42572</v>
      </c>
      <c r="N109" s="45" t="s">
        <v>19</v>
      </c>
    </row>
    <row r="110" spans="1:14" x14ac:dyDescent="0.25">
      <c r="A110" s="33" t="s">
        <v>8343</v>
      </c>
      <c r="B110" s="92" t="s">
        <v>13</v>
      </c>
      <c r="C110" s="6" t="s">
        <v>11822</v>
      </c>
      <c r="D110" s="6" t="s">
        <v>11823</v>
      </c>
      <c r="E110" s="6" t="s">
        <v>11824</v>
      </c>
      <c r="F110" s="6" t="s">
        <v>11826</v>
      </c>
      <c r="G110" s="6" t="s">
        <v>11825</v>
      </c>
      <c r="H110" s="6" t="s">
        <v>11827</v>
      </c>
      <c r="I110" s="6"/>
      <c r="J110" s="6"/>
      <c r="K110" s="6"/>
      <c r="L110" s="10" t="s">
        <v>25</v>
      </c>
      <c r="M110" s="106">
        <v>42825</v>
      </c>
      <c r="N110" s="45" t="s">
        <v>2296</v>
      </c>
    </row>
    <row r="111" spans="1:14" x14ac:dyDescent="0.25">
      <c r="A111" s="33" t="s">
        <v>8343</v>
      </c>
      <c r="B111" s="92" t="s">
        <v>13</v>
      </c>
      <c r="C111" s="6" t="s">
        <v>9908</v>
      </c>
      <c r="D111" s="6" t="s">
        <v>9909</v>
      </c>
      <c r="E111" s="6" t="s">
        <v>9910</v>
      </c>
      <c r="F111" s="6" t="s">
        <v>9912</v>
      </c>
      <c r="G111" s="6" t="s">
        <v>9911</v>
      </c>
      <c r="H111" s="25" t="s">
        <v>8472</v>
      </c>
      <c r="I111" s="6"/>
      <c r="J111" s="6"/>
      <c r="K111" s="6"/>
      <c r="L111" s="10" t="s">
        <v>25</v>
      </c>
      <c r="M111" s="106">
        <v>41681</v>
      </c>
      <c r="N111" s="45" t="s">
        <v>2296</v>
      </c>
    </row>
    <row r="112" spans="1:14" x14ac:dyDescent="0.25">
      <c r="A112" s="33" t="s">
        <v>8343</v>
      </c>
      <c r="B112" s="92" t="s">
        <v>13</v>
      </c>
      <c r="C112" s="6" t="s">
        <v>11021</v>
      </c>
      <c r="D112" s="6" t="s">
        <v>11022</v>
      </c>
      <c r="E112" s="6" t="s">
        <v>11023</v>
      </c>
      <c r="F112" s="6" t="s">
        <v>11025</v>
      </c>
      <c r="G112" s="6" t="s">
        <v>11024</v>
      </c>
      <c r="H112" s="6" t="s">
        <v>8358</v>
      </c>
      <c r="I112" s="6"/>
      <c r="J112" s="6"/>
      <c r="K112" s="6"/>
      <c r="L112" s="10" t="s">
        <v>25</v>
      </c>
      <c r="M112" s="106">
        <v>42572</v>
      </c>
      <c r="N112" s="45" t="s">
        <v>19</v>
      </c>
    </row>
    <row r="113" spans="1:14" x14ac:dyDescent="0.25">
      <c r="A113" s="33" t="s">
        <v>8343</v>
      </c>
      <c r="B113" s="92" t="s">
        <v>13</v>
      </c>
      <c r="C113" s="6" t="s">
        <v>8533</v>
      </c>
      <c r="D113" s="6" t="s">
        <v>8534</v>
      </c>
      <c r="E113" s="6" t="s">
        <v>8535</v>
      </c>
      <c r="F113" s="6" t="s">
        <v>8537</v>
      </c>
      <c r="G113" s="6" t="s">
        <v>8536</v>
      </c>
      <c r="H113" s="25" t="s">
        <v>8358</v>
      </c>
      <c r="I113" s="6"/>
      <c r="J113" s="6"/>
      <c r="K113" s="6"/>
      <c r="L113" s="10" t="s">
        <v>25</v>
      </c>
      <c r="M113" s="106">
        <v>42572</v>
      </c>
      <c r="N113" s="45" t="s">
        <v>19</v>
      </c>
    </row>
    <row r="114" spans="1:14" x14ac:dyDescent="0.25">
      <c r="A114" s="33" t="s">
        <v>8343</v>
      </c>
      <c r="B114" s="92" t="s">
        <v>13</v>
      </c>
      <c r="C114" s="6" t="s">
        <v>8359</v>
      </c>
      <c r="D114" s="6" t="s">
        <v>8360</v>
      </c>
      <c r="E114" s="6" t="s">
        <v>8361</v>
      </c>
      <c r="F114" s="6" t="s">
        <v>8363</v>
      </c>
      <c r="G114" s="6" t="s">
        <v>8362</v>
      </c>
      <c r="H114" s="25" t="s">
        <v>8352</v>
      </c>
      <c r="I114" s="6"/>
      <c r="J114" s="6"/>
      <c r="K114" s="6"/>
      <c r="L114" s="10" t="s">
        <v>25</v>
      </c>
      <c r="M114" s="106">
        <v>42644</v>
      </c>
      <c r="N114" s="45" t="s">
        <v>19</v>
      </c>
    </row>
    <row r="115" spans="1:14" x14ac:dyDescent="0.25">
      <c r="A115" s="33" t="s">
        <v>8343</v>
      </c>
      <c r="B115" s="92" t="s">
        <v>13</v>
      </c>
      <c r="C115" s="6" t="s">
        <v>9058</v>
      </c>
      <c r="D115" s="6" t="s">
        <v>3696</v>
      </c>
      <c r="E115" s="6" t="s">
        <v>9059</v>
      </c>
      <c r="F115" s="6" t="s">
        <v>9060</v>
      </c>
      <c r="G115" s="6" t="s">
        <v>2484</v>
      </c>
      <c r="H115" s="25" t="s">
        <v>8506</v>
      </c>
      <c r="I115" s="6"/>
      <c r="J115" s="6"/>
      <c r="K115" s="6"/>
      <c r="L115" s="10" t="s">
        <v>25</v>
      </c>
      <c r="M115" s="106" t="s">
        <v>3757</v>
      </c>
      <c r="N115" s="45" t="s">
        <v>3757</v>
      </c>
    </row>
    <row r="116" spans="1:14" x14ac:dyDescent="0.25">
      <c r="A116" s="33" t="s">
        <v>8343</v>
      </c>
      <c r="B116" s="92" t="s">
        <v>13</v>
      </c>
      <c r="C116" s="6" t="s">
        <v>11472</v>
      </c>
      <c r="D116" s="6" t="s">
        <v>11473</v>
      </c>
      <c r="E116" s="6" t="s">
        <v>11474</v>
      </c>
      <c r="F116" s="6" t="s">
        <v>11475</v>
      </c>
      <c r="G116" s="6" t="s">
        <v>8903</v>
      </c>
      <c r="H116" s="6" t="s">
        <v>8793</v>
      </c>
      <c r="I116" s="6"/>
      <c r="J116" s="6"/>
      <c r="K116" s="6"/>
      <c r="L116" s="10" t="s">
        <v>25</v>
      </c>
      <c r="M116" s="106">
        <v>41610</v>
      </c>
      <c r="N116" s="45" t="s">
        <v>19</v>
      </c>
    </row>
    <row r="117" spans="1:14" x14ac:dyDescent="0.25">
      <c r="A117" s="33" t="s">
        <v>8343</v>
      </c>
      <c r="B117" s="92" t="s">
        <v>13</v>
      </c>
      <c r="C117" s="6" t="s">
        <v>10380</v>
      </c>
      <c r="D117" s="6" t="s">
        <v>10381</v>
      </c>
      <c r="E117" s="6" t="s">
        <v>10382</v>
      </c>
      <c r="F117" s="6" t="s">
        <v>8602</v>
      </c>
      <c r="G117" s="6" t="s">
        <v>2990</v>
      </c>
      <c r="H117" s="25" t="s">
        <v>8442</v>
      </c>
      <c r="I117" s="6"/>
      <c r="J117" s="6"/>
      <c r="K117" s="6"/>
      <c r="L117" s="10" t="s">
        <v>25</v>
      </c>
      <c r="M117" s="106">
        <v>42644</v>
      </c>
      <c r="N117" s="45" t="s">
        <v>19</v>
      </c>
    </row>
    <row r="118" spans="1:14" x14ac:dyDescent="0.25">
      <c r="A118" s="33" t="s">
        <v>8343</v>
      </c>
      <c r="B118" s="92" t="s">
        <v>13</v>
      </c>
      <c r="C118" s="6" t="s">
        <v>8599</v>
      </c>
      <c r="D118" s="6" t="s">
        <v>8600</v>
      </c>
      <c r="E118" s="6" t="s">
        <v>8601</v>
      </c>
      <c r="F118" s="6" t="s">
        <v>8602</v>
      </c>
      <c r="G118" s="6" t="s">
        <v>2295</v>
      </c>
      <c r="H118" s="25" t="s">
        <v>8358</v>
      </c>
      <c r="I118" s="6"/>
      <c r="J118" s="6"/>
      <c r="K118" s="6"/>
      <c r="L118" s="10" t="s">
        <v>25</v>
      </c>
      <c r="M118" s="106">
        <v>42572</v>
      </c>
      <c r="N118" s="45" t="s">
        <v>19</v>
      </c>
    </row>
    <row r="119" spans="1:14" x14ac:dyDescent="0.25">
      <c r="A119" s="33" t="s">
        <v>8343</v>
      </c>
      <c r="B119" s="92" t="s">
        <v>13</v>
      </c>
      <c r="C119" s="6" t="s">
        <v>9247</v>
      </c>
      <c r="D119" s="6" t="s">
        <v>9248</v>
      </c>
      <c r="E119" s="6" t="s">
        <v>9249</v>
      </c>
      <c r="F119" s="6" t="s">
        <v>9251</v>
      </c>
      <c r="G119" s="6" t="s">
        <v>9250</v>
      </c>
      <c r="H119" s="25" t="s">
        <v>9229</v>
      </c>
      <c r="I119" s="6"/>
      <c r="J119" s="6"/>
      <c r="K119" s="6"/>
      <c r="L119" s="10" t="s">
        <v>25</v>
      </c>
      <c r="M119" s="106">
        <v>41954</v>
      </c>
      <c r="N119" s="45" t="s">
        <v>19</v>
      </c>
    </row>
    <row r="120" spans="1:14" x14ac:dyDescent="0.25">
      <c r="A120" s="33" t="s">
        <v>8343</v>
      </c>
      <c r="B120" s="92" t="s">
        <v>13</v>
      </c>
      <c r="C120" s="6" t="s">
        <v>9686</v>
      </c>
      <c r="D120" s="6" t="s">
        <v>9687</v>
      </c>
      <c r="E120" s="6" t="s">
        <v>9688</v>
      </c>
      <c r="F120" s="6" t="s">
        <v>9690</v>
      </c>
      <c r="G120" s="6" t="s">
        <v>9689</v>
      </c>
      <c r="H120" s="25" t="s">
        <v>8377</v>
      </c>
      <c r="I120" s="6"/>
      <c r="J120" s="6"/>
      <c r="K120" s="6"/>
      <c r="L120" s="10" t="s">
        <v>25</v>
      </c>
      <c r="M120" s="106">
        <v>42559</v>
      </c>
      <c r="N120" s="45" t="s">
        <v>2296</v>
      </c>
    </row>
    <row r="121" spans="1:14" x14ac:dyDescent="0.25">
      <c r="A121" s="33" t="s">
        <v>8343</v>
      </c>
      <c r="B121" s="92" t="s">
        <v>13</v>
      </c>
      <c r="C121" s="6" t="s">
        <v>9525</v>
      </c>
      <c r="D121" s="6" t="s">
        <v>9526</v>
      </c>
      <c r="E121" s="6" t="s">
        <v>9527</v>
      </c>
      <c r="F121" s="6" t="s">
        <v>9529</v>
      </c>
      <c r="G121" s="6" t="s">
        <v>9528</v>
      </c>
      <c r="H121" s="25" t="s">
        <v>8478</v>
      </c>
      <c r="I121" s="6"/>
      <c r="J121" s="6"/>
      <c r="K121" s="6"/>
      <c r="L121" s="10" t="s">
        <v>25</v>
      </c>
      <c r="M121" s="106">
        <v>42055</v>
      </c>
      <c r="N121" s="45" t="s">
        <v>19</v>
      </c>
    </row>
    <row r="122" spans="1:14" x14ac:dyDescent="0.25">
      <c r="A122" s="33" t="s">
        <v>8343</v>
      </c>
      <c r="B122" s="92" t="s">
        <v>13</v>
      </c>
      <c r="C122" s="6" t="s">
        <v>11766</v>
      </c>
      <c r="D122" s="6" t="s">
        <v>4463</v>
      </c>
      <c r="E122" s="6" t="s">
        <v>11767</v>
      </c>
      <c r="F122" s="6" t="s">
        <v>11768</v>
      </c>
      <c r="G122" s="6" t="s">
        <v>10280</v>
      </c>
      <c r="H122" s="6" t="s">
        <v>8377</v>
      </c>
      <c r="I122" s="6"/>
      <c r="J122" s="6"/>
      <c r="K122" s="6"/>
      <c r="L122" s="10" t="s">
        <v>25</v>
      </c>
      <c r="M122" s="106">
        <v>42559</v>
      </c>
      <c r="N122" s="45" t="s">
        <v>2296</v>
      </c>
    </row>
    <row r="123" spans="1:14" x14ac:dyDescent="0.25">
      <c r="A123" s="33" t="s">
        <v>8343</v>
      </c>
      <c r="B123" s="92" t="s">
        <v>13</v>
      </c>
      <c r="C123" s="6" t="s">
        <v>10216</v>
      </c>
      <c r="D123" s="6" t="s">
        <v>3900</v>
      </c>
      <c r="E123" s="6" t="s">
        <v>10217</v>
      </c>
      <c r="F123" s="6" t="s">
        <v>10218</v>
      </c>
      <c r="G123" s="6" t="s">
        <v>2718</v>
      </c>
      <c r="H123" s="25" t="s">
        <v>8377</v>
      </c>
      <c r="I123" s="6"/>
      <c r="J123" s="6"/>
      <c r="K123" s="6"/>
      <c r="L123" s="10" t="s">
        <v>25</v>
      </c>
      <c r="M123" s="106">
        <v>42559</v>
      </c>
      <c r="N123" s="45" t="s">
        <v>2296</v>
      </c>
    </row>
    <row r="124" spans="1:14" x14ac:dyDescent="0.25">
      <c r="A124" s="33" t="s">
        <v>8343</v>
      </c>
      <c r="B124" s="92" t="s">
        <v>13</v>
      </c>
      <c r="C124" s="6" t="s">
        <v>11105</v>
      </c>
      <c r="D124" s="6" t="s">
        <v>11106</v>
      </c>
      <c r="E124" s="6" t="s">
        <v>11107</v>
      </c>
      <c r="F124" s="6" t="s">
        <v>11108</v>
      </c>
      <c r="G124" s="6" t="s">
        <v>2295</v>
      </c>
      <c r="H124" s="6" t="s">
        <v>8607</v>
      </c>
      <c r="I124" s="6"/>
      <c r="J124" s="6"/>
      <c r="K124" s="6"/>
      <c r="L124" s="10" t="s">
        <v>25</v>
      </c>
      <c r="M124" s="106">
        <v>42559</v>
      </c>
      <c r="N124" s="45" t="s">
        <v>2296</v>
      </c>
    </row>
    <row r="125" spans="1:14" x14ac:dyDescent="0.25">
      <c r="A125" s="33" t="s">
        <v>8343</v>
      </c>
      <c r="B125" s="92" t="s">
        <v>13</v>
      </c>
      <c r="C125" s="6" t="s">
        <v>9994</v>
      </c>
      <c r="D125" s="6" t="s">
        <v>9995</v>
      </c>
      <c r="E125" s="6" t="s">
        <v>9996</v>
      </c>
      <c r="F125" s="6" t="s">
        <v>9998</v>
      </c>
      <c r="G125" s="6" t="s">
        <v>9997</v>
      </c>
      <c r="H125" s="25" t="s">
        <v>8660</v>
      </c>
      <c r="I125" s="6" t="s">
        <v>8565</v>
      </c>
      <c r="J125" s="6" t="s">
        <v>8369</v>
      </c>
      <c r="K125" s="6" t="s">
        <v>8370</v>
      </c>
      <c r="L125" s="10" t="s">
        <v>25</v>
      </c>
      <c r="M125" s="106">
        <v>41955</v>
      </c>
      <c r="N125" s="45" t="s">
        <v>19</v>
      </c>
    </row>
    <row r="126" spans="1:14" x14ac:dyDescent="0.25">
      <c r="A126" s="33" t="s">
        <v>8343</v>
      </c>
      <c r="B126" s="92" t="s">
        <v>13</v>
      </c>
      <c r="C126" s="6" t="s">
        <v>10628</v>
      </c>
      <c r="D126" s="6" t="s">
        <v>10629</v>
      </c>
      <c r="E126" s="6" t="s">
        <v>10630</v>
      </c>
      <c r="F126" s="6" t="s">
        <v>10631</v>
      </c>
      <c r="G126" s="6" t="s">
        <v>8367</v>
      </c>
      <c r="H126" s="25" t="s">
        <v>8489</v>
      </c>
      <c r="I126" s="6"/>
      <c r="J126" s="6"/>
      <c r="K126" s="6"/>
      <c r="L126" s="10" t="s">
        <v>25</v>
      </c>
      <c r="M126" s="106">
        <v>42083</v>
      </c>
      <c r="N126" s="45" t="s">
        <v>19</v>
      </c>
    </row>
    <row r="127" spans="1:14" x14ac:dyDescent="0.25">
      <c r="A127" s="33" t="s">
        <v>8343</v>
      </c>
      <c r="B127" s="92" t="s">
        <v>13</v>
      </c>
      <c r="C127" s="6" t="s">
        <v>9699</v>
      </c>
      <c r="D127" s="6" t="s">
        <v>9700</v>
      </c>
      <c r="E127" s="6" t="s">
        <v>9701</v>
      </c>
      <c r="F127" s="6" t="s">
        <v>9703</v>
      </c>
      <c r="G127" s="6" t="s">
        <v>9702</v>
      </c>
      <c r="H127" s="25" t="s">
        <v>8348</v>
      </c>
      <c r="I127" s="6"/>
      <c r="J127" s="6"/>
      <c r="K127" s="6"/>
      <c r="L127" s="10" t="s">
        <v>25</v>
      </c>
      <c r="M127" s="106">
        <v>42644</v>
      </c>
      <c r="N127" s="45" t="s">
        <v>19</v>
      </c>
    </row>
    <row r="128" spans="1:14" x14ac:dyDescent="0.25">
      <c r="A128" s="33" t="s">
        <v>8343</v>
      </c>
      <c r="B128" s="92" t="s">
        <v>13</v>
      </c>
      <c r="C128" s="6" t="s">
        <v>10562</v>
      </c>
      <c r="D128" s="6" t="s">
        <v>10563</v>
      </c>
      <c r="E128" s="6" t="s">
        <v>10564</v>
      </c>
      <c r="F128" s="6" t="s">
        <v>10565</v>
      </c>
      <c r="G128" s="6" t="s">
        <v>2282</v>
      </c>
      <c r="H128" s="25" t="s">
        <v>8348</v>
      </c>
      <c r="I128" s="6"/>
      <c r="J128" s="6"/>
      <c r="K128" s="6"/>
      <c r="L128" s="10" t="s">
        <v>25</v>
      </c>
      <c r="M128" s="106">
        <v>42644</v>
      </c>
      <c r="N128" s="45" t="s">
        <v>19</v>
      </c>
    </row>
    <row r="129" spans="1:14" x14ac:dyDescent="0.25">
      <c r="A129" s="33" t="s">
        <v>8343</v>
      </c>
      <c r="B129" s="92" t="s">
        <v>13</v>
      </c>
      <c r="C129" s="6" t="s">
        <v>8590</v>
      </c>
      <c r="D129" s="6" t="s">
        <v>8591</v>
      </c>
      <c r="E129" s="6" t="s">
        <v>8592</v>
      </c>
      <c r="F129" s="6" t="s">
        <v>8594</v>
      </c>
      <c r="G129" s="6" t="s">
        <v>8593</v>
      </c>
      <c r="H129" s="25" t="s">
        <v>8595</v>
      </c>
      <c r="I129" s="6"/>
      <c r="J129" s="6"/>
      <c r="K129" s="6"/>
      <c r="L129" s="10" t="s">
        <v>25</v>
      </c>
      <c r="M129" s="106">
        <v>42644</v>
      </c>
      <c r="N129" s="45" t="s">
        <v>19</v>
      </c>
    </row>
    <row r="130" spans="1:14" x14ac:dyDescent="0.25">
      <c r="A130" s="33" t="s">
        <v>8343</v>
      </c>
      <c r="B130" s="92" t="s">
        <v>13</v>
      </c>
      <c r="C130" s="6" t="s">
        <v>8872</v>
      </c>
      <c r="D130" s="6" t="s">
        <v>8873</v>
      </c>
      <c r="E130" s="6" t="s">
        <v>8874</v>
      </c>
      <c r="F130" s="6" t="s">
        <v>8875</v>
      </c>
      <c r="G130" s="6" t="s">
        <v>3385</v>
      </c>
      <c r="H130" s="25" t="s">
        <v>8660</v>
      </c>
      <c r="I130" s="6" t="s">
        <v>8565</v>
      </c>
      <c r="J130" s="6" t="s">
        <v>8369</v>
      </c>
      <c r="K130" s="6" t="s">
        <v>8370</v>
      </c>
      <c r="L130" s="10" t="s">
        <v>25</v>
      </c>
      <c r="M130" s="106">
        <v>41955</v>
      </c>
      <c r="N130" s="45" t="s">
        <v>19</v>
      </c>
    </row>
    <row r="131" spans="1:14" x14ac:dyDescent="0.25">
      <c r="A131" s="33" t="s">
        <v>8343</v>
      </c>
      <c r="B131" s="92" t="s">
        <v>13</v>
      </c>
      <c r="C131" s="6" t="s">
        <v>9637</v>
      </c>
      <c r="D131" s="6" t="s">
        <v>3768</v>
      </c>
      <c r="E131" s="6" t="s">
        <v>2666</v>
      </c>
      <c r="F131" s="6" t="s">
        <v>9639</v>
      </c>
      <c r="G131" s="6" t="s">
        <v>9638</v>
      </c>
      <c r="H131" s="25" t="s">
        <v>8377</v>
      </c>
      <c r="I131" s="6"/>
      <c r="J131" s="6"/>
      <c r="K131" s="6"/>
      <c r="L131" s="10" t="s">
        <v>25</v>
      </c>
      <c r="M131" s="106">
        <v>42559</v>
      </c>
      <c r="N131" s="45" t="s">
        <v>2296</v>
      </c>
    </row>
    <row r="132" spans="1:14" x14ac:dyDescent="0.25">
      <c r="A132" s="33" t="s">
        <v>12</v>
      </c>
      <c r="B132" s="92" t="s">
        <v>13</v>
      </c>
      <c r="C132" s="6" t="s">
        <v>8585</v>
      </c>
      <c r="D132" s="6" t="s">
        <v>8586</v>
      </c>
      <c r="E132" s="6" t="s">
        <v>8587</v>
      </c>
      <c r="F132" s="6" t="s">
        <v>8588</v>
      </c>
      <c r="G132" s="6" t="s">
        <v>7922</v>
      </c>
      <c r="H132" s="25" t="s">
        <v>8589</v>
      </c>
      <c r="I132" s="6"/>
      <c r="J132" s="6"/>
      <c r="K132" s="6"/>
      <c r="L132" s="10" t="s">
        <v>1568</v>
      </c>
      <c r="M132" s="106" t="s">
        <v>3757</v>
      </c>
      <c r="N132" s="45" t="s">
        <v>3757</v>
      </c>
    </row>
    <row r="133" spans="1:14" x14ac:dyDescent="0.25">
      <c r="A133" s="33" t="s">
        <v>8343</v>
      </c>
      <c r="B133" s="92" t="s">
        <v>13</v>
      </c>
      <c r="C133" s="6" t="s">
        <v>10794</v>
      </c>
      <c r="D133" s="6" t="s">
        <v>10847</v>
      </c>
      <c r="E133" s="6"/>
      <c r="F133" s="6" t="s">
        <v>10849</v>
      </c>
      <c r="G133" s="6" t="s">
        <v>10848</v>
      </c>
      <c r="H133" s="6" t="s">
        <v>8352</v>
      </c>
      <c r="I133" s="6"/>
      <c r="J133" s="6"/>
      <c r="K133" s="6"/>
      <c r="L133" s="10" t="s">
        <v>25</v>
      </c>
      <c r="M133" s="106">
        <v>42644</v>
      </c>
      <c r="N133" s="45" t="s">
        <v>19</v>
      </c>
    </row>
    <row r="134" spans="1:14" x14ac:dyDescent="0.25">
      <c r="A134" s="33" t="s">
        <v>8343</v>
      </c>
      <c r="B134" s="92" t="s">
        <v>13</v>
      </c>
      <c r="C134" s="6" t="s">
        <v>10277</v>
      </c>
      <c r="D134" s="6" t="s">
        <v>10278</v>
      </c>
      <c r="E134" s="6" t="s">
        <v>10279</v>
      </c>
      <c r="F134" s="6" t="s">
        <v>10281</v>
      </c>
      <c r="G134" s="6" t="s">
        <v>10280</v>
      </c>
      <c r="H134" s="25" t="s">
        <v>8369</v>
      </c>
      <c r="I134" s="6"/>
      <c r="J134" s="6"/>
      <c r="K134" s="6"/>
      <c r="L134" s="10" t="s">
        <v>25</v>
      </c>
      <c r="M134" s="106">
        <v>41955</v>
      </c>
      <c r="N134" s="45" t="s">
        <v>19</v>
      </c>
    </row>
    <row r="135" spans="1:14" x14ac:dyDescent="0.25">
      <c r="A135" s="33" t="s">
        <v>8343</v>
      </c>
      <c r="B135" s="92" t="s">
        <v>13</v>
      </c>
      <c r="C135" s="6" t="s">
        <v>10572</v>
      </c>
      <c r="D135" s="6" t="s">
        <v>10573</v>
      </c>
      <c r="E135" s="6" t="s">
        <v>10574</v>
      </c>
      <c r="F135" s="6" t="s">
        <v>10576</v>
      </c>
      <c r="G135" s="6" t="s">
        <v>10575</v>
      </c>
      <c r="H135" s="25" t="s">
        <v>8377</v>
      </c>
      <c r="I135" s="6"/>
      <c r="J135" s="6"/>
      <c r="K135" s="6"/>
      <c r="L135" s="10" t="s">
        <v>25</v>
      </c>
      <c r="M135" s="106">
        <v>42559</v>
      </c>
      <c r="N135" s="45" t="s">
        <v>2296</v>
      </c>
    </row>
    <row r="136" spans="1:14" x14ac:dyDescent="0.25">
      <c r="A136" s="33" t="s">
        <v>12</v>
      </c>
      <c r="B136" s="92" t="s">
        <v>13</v>
      </c>
      <c r="C136" s="6" t="s">
        <v>10632</v>
      </c>
      <c r="D136" s="6" t="s">
        <v>10633</v>
      </c>
      <c r="E136" s="6" t="s">
        <v>10634</v>
      </c>
      <c r="F136" s="6" t="s">
        <v>10636</v>
      </c>
      <c r="G136" s="6" t="s">
        <v>10635</v>
      </c>
      <c r="H136" s="25" t="s">
        <v>8553</v>
      </c>
      <c r="I136" s="6"/>
      <c r="J136" s="6"/>
      <c r="K136" s="6"/>
      <c r="L136" s="10" t="s">
        <v>1568</v>
      </c>
      <c r="M136" s="106" t="s">
        <v>3757</v>
      </c>
      <c r="N136" s="45" t="s">
        <v>3757</v>
      </c>
    </row>
    <row r="137" spans="1:14" x14ac:dyDescent="0.25">
      <c r="A137" s="33" t="s">
        <v>8343</v>
      </c>
      <c r="B137" s="92" t="s">
        <v>13</v>
      </c>
      <c r="C137" s="6" t="s">
        <v>11832</v>
      </c>
      <c r="D137" s="6" t="s">
        <v>11833</v>
      </c>
      <c r="E137" s="6" t="s">
        <v>11834</v>
      </c>
      <c r="F137" s="6" t="s">
        <v>11836</v>
      </c>
      <c r="G137" s="6" t="s">
        <v>11835</v>
      </c>
      <c r="H137" s="6" t="s">
        <v>8377</v>
      </c>
      <c r="I137" s="6"/>
      <c r="J137" s="6"/>
      <c r="K137" s="6"/>
      <c r="L137" s="10" t="s">
        <v>25</v>
      </c>
      <c r="M137" s="106">
        <v>42559</v>
      </c>
      <c r="N137" s="45" t="s">
        <v>2296</v>
      </c>
    </row>
    <row r="138" spans="1:14" x14ac:dyDescent="0.25">
      <c r="A138" s="33" t="s">
        <v>8343</v>
      </c>
      <c r="B138" s="92" t="s">
        <v>13</v>
      </c>
      <c r="C138" s="6" t="s">
        <v>11557</v>
      </c>
      <c r="D138" s="6" t="s">
        <v>11558</v>
      </c>
      <c r="E138" s="6" t="s">
        <v>11559</v>
      </c>
      <c r="F138" s="6" t="s">
        <v>11560</v>
      </c>
      <c r="G138" s="6" t="s">
        <v>2179</v>
      </c>
      <c r="H138" s="6" t="s">
        <v>8489</v>
      </c>
      <c r="I138" s="6"/>
      <c r="J138" s="6"/>
      <c r="K138" s="6"/>
      <c r="L138" s="10" t="s">
        <v>25</v>
      </c>
      <c r="M138" s="106">
        <v>42083</v>
      </c>
      <c r="N138" s="45" t="s">
        <v>19</v>
      </c>
    </row>
    <row r="139" spans="1:14" x14ac:dyDescent="0.25">
      <c r="A139" s="33" t="s">
        <v>12</v>
      </c>
      <c r="B139" s="92" t="s">
        <v>13</v>
      </c>
      <c r="C139" s="6" t="s">
        <v>10383</v>
      </c>
      <c r="D139" s="6" t="s">
        <v>10384</v>
      </c>
      <c r="E139" s="6" t="s">
        <v>10385</v>
      </c>
      <c r="F139" s="6" t="s">
        <v>10386</v>
      </c>
      <c r="G139" s="6" t="s">
        <v>8367</v>
      </c>
      <c r="H139" s="25" t="s">
        <v>10387</v>
      </c>
      <c r="I139" s="6"/>
      <c r="J139" s="6"/>
      <c r="K139" s="6"/>
      <c r="L139" s="10" t="s">
        <v>1568</v>
      </c>
      <c r="M139" s="106" t="s">
        <v>3757</v>
      </c>
      <c r="N139" s="45" t="s">
        <v>3757</v>
      </c>
    </row>
    <row r="140" spans="1:14" x14ac:dyDescent="0.25">
      <c r="A140" s="33" t="s">
        <v>8343</v>
      </c>
      <c r="B140" s="92" t="s">
        <v>13</v>
      </c>
      <c r="C140" s="6" t="s">
        <v>9704</v>
      </c>
      <c r="D140" s="6" t="s">
        <v>9705</v>
      </c>
      <c r="E140" s="6" t="s">
        <v>9706</v>
      </c>
      <c r="F140" s="6" t="s">
        <v>9708</v>
      </c>
      <c r="G140" s="6" t="s">
        <v>9707</v>
      </c>
      <c r="H140" s="25" t="s">
        <v>8409</v>
      </c>
      <c r="I140" s="6"/>
      <c r="J140" s="6"/>
      <c r="K140" s="6"/>
      <c r="L140" s="10" t="s">
        <v>25</v>
      </c>
      <c r="M140" s="106">
        <v>42296</v>
      </c>
      <c r="N140" s="45" t="s">
        <v>2296</v>
      </c>
    </row>
    <row r="141" spans="1:14" x14ac:dyDescent="0.25">
      <c r="A141" s="33" t="s">
        <v>8343</v>
      </c>
      <c r="B141" s="92" t="s">
        <v>13</v>
      </c>
      <c r="C141" s="6" t="s">
        <v>11692</v>
      </c>
      <c r="D141" s="6" t="s">
        <v>11693</v>
      </c>
      <c r="E141" s="6" t="s">
        <v>11694</v>
      </c>
      <c r="F141" s="6" t="s">
        <v>11695</v>
      </c>
      <c r="G141" s="6" t="s">
        <v>2524</v>
      </c>
      <c r="H141" s="6" t="s">
        <v>8377</v>
      </c>
      <c r="I141" s="6"/>
      <c r="J141" s="6"/>
      <c r="K141" s="6"/>
      <c r="L141" s="10" t="s">
        <v>25</v>
      </c>
      <c r="M141" s="106">
        <v>42559</v>
      </c>
      <c r="N141" s="45" t="s">
        <v>2296</v>
      </c>
    </row>
    <row r="142" spans="1:14" x14ac:dyDescent="0.25">
      <c r="A142" s="33" t="s">
        <v>8343</v>
      </c>
      <c r="B142" s="92" t="s">
        <v>13</v>
      </c>
      <c r="C142" s="6" t="s">
        <v>10899</v>
      </c>
      <c r="D142" s="6" t="s">
        <v>10900</v>
      </c>
      <c r="E142" s="6" t="s">
        <v>10901</v>
      </c>
      <c r="F142" s="6" t="s">
        <v>10903</v>
      </c>
      <c r="G142" s="6" t="s">
        <v>10902</v>
      </c>
      <c r="H142" s="6" t="s">
        <v>9667</v>
      </c>
      <c r="I142" s="6"/>
      <c r="J142" s="6"/>
      <c r="K142" s="6"/>
      <c r="L142" s="10" t="s">
        <v>25</v>
      </c>
      <c r="M142" s="106">
        <v>42124</v>
      </c>
      <c r="N142" s="45" t="s">
        <v>19</v>
      </c>
    </row>
    <row r="143" spans="1:14" x14ac:dyDescent="0.25">
      <c r="A143" s="33" t="s">
        <v>8343</v>
      </c>
      <c r="B143" s="92" t="s">
        <v>13</v>
      </c>
      <c r="C143" s="6" t="s">
        <v>9119</v>
      </c>
      <c r="D143" s="6" t="s">
        <v>9120</v>
      </c>
      <c r="E143" s="6" t="s">
        <v>9121</v>
      </c>
      <c r="F143" s="6" t="s">
        <v>9123</v>
      </c>
      <c r="G143" s="6" t="s">
        <v>9122</v>
      </c>
      <c r="H143" s="25" t="s">
        <v>8793</v>
      </c>
      <c r="I143" s="6"/>
      <c r="J143" s="6"/>
      <c r="K143" s="6"/>
      <c r="L143" s="10" t="s">
        <v>25</v>
      </c>
      <c r="M143" s="106">
        <v>41610</v>
      </c>
      <c r="N143" s="45" t="s">
        <v>19</v>
      </c>
    </row>
    <row r="144" spans="1:14" x14ac:dyDescent="0.25">
      <c r="A144" s="33" t="s">
        <v>8343</v>
      </c>
      <c r="B144" s="92" t="s">
        <v>13</v>
      </c>
      <c r="C144" s="6" t="s">
        <v>8634</v>
      </c>
      <c r="D144" s="6" t="s">
        <v>3572</v>
      </c>
      <c r="E144" s="6" t="s">
        <v>8635</v>
      </c>
      <c r="F144" s="6" t="s">
        <v>8636</v>
      </c>
      <c r="G144" s="6" t="s">
        <v>2759</v>
      </c>
      <c r="H144" s="25" t="s">
        <v>8377</v>
      </c>
      <c r="I144" s="6"/>
      <c r="J144" s="6"/>
      <c r="K144" s="6"/>
      <c r="L144" s="10" t="s">
        <v>25</v>
      </c>
      <c r="M144" s="106">
        <v>42559</v>
      </c>
      <c r="N144" s="45" t="s">
        <v>2296</v>
      </c>
    </row>
    <row r="145" spans="1:14" x14ac:dyDescent="0.25">
      <c r="A145" s="33" t="s">
        <v>8343</v>
      </c>
      <c r="B145" s="92" t="s">
        <v>13</v>
      </c>
      <c r="C145" s="6" t="s">
        <v>11932</v>
      </c>
      <c r="D145" s="6" t="s">
        <v>11933</v>
      </c>
      <c r="E145" s="6" t="s">
        <v>11934</v>
      </c>
      <c r="F145" s="6" t="s">
        <v>8636</v>
      </c>
      <c r="G145" s="6" t="s">
        <v>8593</v>
      </c>
      <c r="H145" s="6" t="s">
        <v>8352</v>
      </c>
      <c r="I145" s="6"/>
      <c r="J145" s="6"/>
      <c r="K145" s="6"/>
      <c r="L145" s="10" t="s">
        <v>25</v>
      </c>
      <c r="M145" s="106">
        <v>42644</v>
      </c>
      <c r="N145" s="45" t="s">
        <v>19</v>
      </c>
    </row>
    <row r="146" spans="1:14" x14ac:dyDescent="0.25">
      <c r="A146" s="33" t="s">
        <v>8343</v>
      </c>
      <c r="B146" s="92" t="s">
        <v>13</v>
      </c>
      <c r="C146" s="6" t="s">
        <v>9274</v>
      </c>
      <c r="D146" s="6" t="s">
        <v>9275</v>
      </c>
      <c r="E146" s="6" t="s">
        <v>9276</v>
      </c>
      <c r="F146" s="6" t="s">
        <v>9277</v>
      </c>
      <c r="G146" s="6" t="s">
        <v>2234</v>
      </c>
      <c r="H146" s="25" t="s">
        <v>8409</v>
      </c>
      <c r="I146" s="6"/>
      <c r="J146" s="6"/>
      <c r="K146" s="6"/>
      <c r="L146" s="10" t="s">
        <v>25</v>
      </c>
      <c r="M146" s="106">
        <v>42296</v>
      </c>
      <c r="N146" s="45" t="s">
        <v>2296</v>
      </c>
    </row>
    <row r="147" spans="1:14" x14ac:dyDescent="0.25">
      <c r="A147" s="33" t="s">
        <v>12</v>
      </c>
      <c r="B147" s="92" t="s">
        <v>13</v>
      </c>
      <c r="C147" s="6" t="s">
        <v>9520</v>
      </c>
      <c r="D147" s="6" t="s">
        <v>9521</v>
      </c>
      <c r="E147" s="6" t="s">
        <v>9522</v>
      </c>
      <c r="F147" s="6" t="s">
        <v>9524</v>
      </c>
      <c r="G147" s="6" t="s">
        <v>9523</v>
      </c>
      <c r="H147" s="25" t="s">
        <v>8543</v>
      </c>
      <c r="I147" s="6"/>
      <c r="J147" s="6"/>
      <c r="K147" s="6"/>
      <c r="L147" s="10" t="s">
        <v>1568</v>
      </c>
      <c r="M147" s="106" t="s">
        <v>3757</v>
      </c>
      <c r="N147" s="45" t="s">
        <v>3757</v>
      </c>
    </row>
    <row r="148" spans="1:14" x14ac:dyDescent="0.25">
      <c r="A148" s="33" t="s">
        <v>8343</v>
      </c>
      <c r="B148" s="92" t="s">
        <v>13</v>
      </c>
      <c r="C148" s="6" t="s">
        <v>11677</v>
      </c>
      <c r="D148" s="6" t="s">
        <v>4406</v>
      </c>
      <c r="E148" s="6" t="s">
        <v>11678</v>
      </c>
      <c r="F148" s="6" t="s">
        <v>11680</v>
      </c>
      <c r="G148" s="6" t="s">
        <v>11679</v>
      </c>
      <c r="H148" s="6" t="s">
        <v>8377</v>
      </c>
      <c r="I148" s="6"/>
      <c r="J148" s="6"/>
      <c r="K148" s="6"/>
      <c r="L148" s="10" t="s">
        <v>25</v>
      </c>
      <c r="M148" s="106">
        <v>42559</v>
      </c>
      <c r="N148" s="45" t="s">
        <v>2296</v>
      </c>
    </row>
    <row r="149" spans="1:14" x14ac:dyDescent="0.25">
      <c r="A149" s="33" t="s">
        <v>8343</v>
      </c>
      <c r="B149" s="92" t="s">
        <v>13</v>
      </c>
      <c r="C149" s="6" t="s">
        <v>9784</v>
      </c>
      <c r="D149" s="6" t="s">
        <v>9785</v>
      </c>
      <c r="E149" s="6" t="s">
        <v>9786</v>
      </c>
      <c r="F149" s="6" t="s">
        <v>9788</v>
      </c>
      <c r="G149" s="6" t="s">
        <v>9787</v>
      </c>
      <c r="H149" s="25" t="s">
        <v>8352</v>
      </c>
      <c r="I149" s="6"/>
      <c r="J149" s="6"/>
      <c r="K149" s="6"/>
      <c r="L149" s="10" t="s">
        <v>25</v>
      </c>
      <c r="M149" s="106">
        <v>42644</v>
      </c>
      <c r="N149" s="45" t="s">
        <v>19</v>
      </c>
    </row>
    <row r="150" spans="1:14" x14ac:dyDescent="0.25">
      <c r="A150" s="33" t="s">
        <v>8343</v>
      </c>
      <c r="B150" s="92" t="s">
        <v>13</v>
      </c>
      <c r="C150" s="6" t="s">
        <v>10440</v>
      </c>
      <c r="D150" s="6" t="s">
        <v>10441</v>
      </c>
      <c r="E150" s="6"/>
      <c r="F150" s="6" t="s">
        <v>10443</v>
      </c>
      <c r="G150" s="6" t="s">
        <v>10442</v>
      </c>
      <c r="H150" s="25" t="s">
        <v>8489</v>
      </c>
      <c r="I150" s="6"/>
      <c r="J150" s="6"/>
      <c r="K150" s="6"/>
      <c r="L150" s="10" t="s">
        <v>25</v>
      </c>
      <c r="M150" s="106">
        <v>42083</v>
      </c>
      <c r="N150" s="45" t="s">
        <v>19</v>
      </c>
    </row>
    <row r="151" spans="1:14" x14ac:dyDescent="0.25">
      <c r="A151" s="33" t="s">
        <v>8343</v>
      </c>
      <c r="B151" s="92" t="s">
        <v>13</v>
      </c>
      <c r="C151" s="6" t="s">
        <v>10794</v>
      </c>
      <c r="D151" s="6" t="s">
        <v>10834</v>
      </c>
      <c r="E151" s="6" t="s">
        <v>10835</v>
      </c>
      <c r="F151" s="6" t="s">
        <v>10837</v>
      </c>
      <c r="G151" s="6" t="s">
        <v>10836</v>
      </c>
      <c r="H151" s="6" t="s">
        <v>8352</v>
      </c>
      <c r="I151" s="6"/>
      <c r="J151" s="6"/>
      <c r="K151" s="6"/>
      <c r="L151" s="10" t="s">
        <v>25</v>
      </c>
      <c r="M151" s="106">
        <v>42644</v>
      </c>
      <c r="N151" s="45" t="s">
        <v>19</v>
      </c>
    </row>
    <row r="152" spans="1:14" x14ac:dyDescent="0.25">
      <c r="A152" s="33" t="s">
        <v>8343</v>
      </c>
      <c r="B152" s="92" t="s">
        <v>13</v>
      </c>
      <c r="C152" s="6" t="s">
        <v>9464</v>
      </c>
      <c r="D152" s="6" t="s">
        <v>3736</v>
      </c>
      <c r="E152" s="6" t="s">
        <v>9465</v>
      </c>
      <c r="F152" s="6" t="s">
        <v>9466</v>
      </c>
      <c r="G152" s="6" t="s">
        <v>2183</v>
      </c>
      <c r="H152" s="25" t="s">
        <v>8377</v>
      </c>
      <c r="I152" s="6"/>
      <c r="J152" s="6"/>
      <c r="K152" s="6"/>
      <c r="L152" s="10" t="s">
        <v>25</v>
      </c>
      <c r="M152" s="106">
        <v>42559</v>
      </c>
      <c r="N152" s="45" t="s">
        <v>2296</v>
      </c>
    </row>
    <row r="153" spans="1:14" x14ac:dyDescent="0.25">
      <c r="A153" s="33" t="s">
        <v>8343</v>
      </c>
      <c r="B153" s="92" t="s">
        <v>13</v>
      </c>
      <c r="C153" s="6" t="s">
        <v>11755</v>
      </c>
      <c r="D153" s="6" t="s">
        <v>11756</v>
      </c>
      <c r="E153" s="6" t="s">
        <v>11757</v>
      </c>
      <c r="F153" s="6" t="s">
        <v>11758</v>
      </c>
      <c r="G153" s="6" t="s">
        <v>2295</v>
      </c>
      <c r="H153" s="6" t="s">
        <v>8472</v>
      </c>
      <c r="I153" s="6"/>
      <c r="J153" s="6"/>
      <c r="K153" s="6"/>
      <c r="L153" s="10" t="s">
        <v>25</v>
      </c>
      <c r="M153" s="106">
        <v>41681</v>
      </c>
      <c r="N153" s="45" t="s">
        <v>2296</v>
      </c>
    </row>
    <row r="154" spans="1:14" x14ac:dyDescent="0.25">
      <c r="A154" s="33" t="s">
        <v>8343</v>
      </c>
      <c r="B154" s="92" t="s">
        <v>13</v>
      </c>
      <c r="C154" s="6" t="s">
        <v>10794</v>
      </c>
      <c r="D154" s="6" t="s">
        <v>10826</v>
      </c>
      <c r="E154" s="6" t="s">
        <v>10827</v>
      </c>
      <c r="F154" s="6" t="s">
        <v>10829</v>
      </c>
      <c r="G154" s="6" t="s">
        <v>10828</v>
      </c>
      <c r="H154" s="6" t="s">
        <v>8442</v>
      </c>
      <c r="I154" s="6"/>
      <c r="J154" s="6"/>
      <c r="K154" s="6"/>
      <c r="L154" s="10" t="s">
        <v>25</v>
      </c>
      <c r="M154" s="106">
        <v>42644</v>
      </c>
      <c r="N154" s="45" t="s">
        <v>19</v>
      </c>
    </row>
    <row r="155" spans="1:14" x14ac:dyDescent="0.25">
      <c r="A155" s="33" t="s">
        <v>8343</v>
      </c>
      <c r="B155" s="92" t="s">
        <v>13</v>
      </c>
      <c r="C155" s="6" t="s">
        <v>11481</v>
      </c>
      <c r="D155" s="6" t="s">
        <v>4327</v>
      </c>
      <c r="E155" s="6" t="s">
        <v>11482</v>
      </c>
      <c r="F155" s="6" t="s">
        <v>11484</v>
      </c>
      <c r="G155" s="6" t="s">
        <v>11483</v>
      </c>
      <c r="H155" s="6" t="s">
        <v>8377</v>
      </c>
      <c r="I155" s="6"/>
      <c r="J155" s="6"/>
      <c r="K155" s="6"/>
      <c r="L155" s="10" t="s">
        <v>25</v>
      </c>
      <c r="M155" s="106">
        <v>42559</v>
      </c>
      <c r="N155" s="45" t="s">
        <v>2296</v>
      </c>
    </row>
    <row r="156" spans="1:14" x14ac:dyDescent="0.25">
      <c r="A156" s="33" t="s">
        <v>8343</v>
      </c>
      <c r="B156" s="92" t="s">
        <v>13</v>
      </c>
      <c r="C156" s="6" t="s">
        <v>8795</v>
      </c>
      <c r="D156" s="6" t="s">
        <v>8796</v>
      </c>
      <c r="E156" s="6" t="s">
        <v>8797</v>
      </c>
      <c r="F156" s="6" t="s">
        <v>8798</v>
      </c>
      <c r="G156" s="6" t="s">
        <v>2638</v>
      </c>
      <c r="H156" s="25" t="s">
        <v>8799</v>
      </c>
      <c r="I156" s="6"/>
      <c r="J156" s="6"/>
      <c r="K156" s="6"/>
      <c r="L156" s="10" t="s">
        <v>25</v>
      </c>
      <c r="M156" s="106">
        <v>41527</v>
      </c>
      <c r="N156" s="45" t="s">
        <v>19</v>
      </c>
    </row>
    <row r="157" spans="1:14" x14ac:dyDescent="0.25">
      <c r="A157" s="33" t="s">
        <v>8343</v>
      </c>
      <c r="B157" s="92" t="s">
        <v>13</v>
      </c>
      <c r="C157" s="6" t="s">
        <v>10417</v>
      </c>
      <c r="D157" s="6" t="s">
        <v>10418</v>
      </c>
      <c r="E157" s="6" t="s">
        <v>10419</v>
      </c>
      <c r="F157" s="6" t="s">
        <v>10420</v>
      </c>
      <c r="G157" s="6" t="s">
        <v>2573</v>
      </c>
      <c r="H157" s="25" t="s">
        <v>8793</v>
      </c>
      <c r="I157" s="6"/>
      <c r="J157" s="6"/>
      <c r="K157" s="6"/>
      <c r="L157" s="10" t="s">
        <v>25</v>
      </c>
      <c r="M157" s="106">
        <v>41610</v>
      </c>
      <c r="N157" s="45" t="s">
        <v>19</v>
      </c>
    </row>
    <row r="158" spans="1:14" x14ac:dyDescent="0.25">
      <c r="A158" s="33" t="s">
        <v>12</v>
      </c>
      <c r="B158" s="92" t="s">
        <v>13</v>
      </c>
      <c r="C158" s="6" t="s">
        <v>10166</v>
      </c>
      <c r="D158" s="6" t="s">
        <v>10167</v>
      </c>
      <c r="E158" s="6" t="s">
        <v>10168</v>
      </c>
      <c r="F158" s="6" t="s">
        <v>10170</v>
      </c>
      <c r="G158" s="6" t="s">
        <v>10169</v>
      </c>
      <c r="H158" s="25" t="s">
        <v>8518</v>
      </c>
      <c r="I158" s="6"/>
      <c r="J158" s="6"/>
      <c r="K158" s="6"/>
      <c r="L158" s="10" t="s">
        <v>1568</v>
      </c>
      <c r="M158" s="106" t="s">
        <v>3757</v>
      </c>
      <c r="N158" s="45" t="s">
        <v>3757</v>
      </c>
    </row>
    <row r="159" spans="1:14" x14ac:dyDescent="0.25">
      <c r="A159" s="33" t="s">
        <v>12</v>
      </c>
      <c r="B159" s="92" t="s">
        <v>13</v>
      </c>
      <c r="C159" s="6" t="s">
        <v>8453</v>
      </c>
      <c r="D159" s="6" t="s">
        <v>8454</v>
      </c>
      <c r="E159" s="6" t="s">
        <v>8455</v>
      </c>
      <c r="F159" s="6" t="s">
        <v>8457</v>
      </c>
      <c r="G159" s="6" t="s">
        <v>8456</v>
      </c>
      <c r="H159" s="25" t="s">
        <v>8383</v>
      </c>
      <c r="I159" s="6"/>
      <c r="J159" s="6"/>
      <c r="K159" s="6"/>
      <c r="L159" s="10" t="s">
        <v>1568</v>
      </c>
      <c r="M159" s="106" t="s">
        <v>3757</v>
      </c>
      <c r="N159" s="45" t="s">
        <v>3757</v>
      </c>
    </row>
    <row r="160" spans="1:14" x14ac:dyDescent="0.25">
      <c r="A160" s="33" t="s">
        <v>8343</v>
      </c>
      <c r="B160" s="92" t="s">
        <v>13</v>
      </c>
      <c r="C160" s="6" t="s">
        <v>10263</v>
      </c>
      <c r="D160" s="6" t="s">
        <v>10264</v>
      </c>
      <c r="E160" s="6" t="s">
        <v>10265</v>
      </c>
      <c r="F160" s="6" t="s">
        <v>8670</v>
      </c>
      <c r="G160" s="6" t="s">
        <v>10266</v>
      </c>
      <c r="H160" s="25" t="s">
        <v>8358</v>
      </c>
      <c r="I160" s="6"/>
      <c r="J160" s="6"/>
      <c r="K160" s="6"/>
      <c r="L160" s="10" t="s">
        <v>25</v>
      </c>
      <c r="M160" s="106">
        <v>42572</v>
      </c>
      <c r="N160" s="45" t="s">
        <v>19</v>
      </c>
    </row>
    <row r="161" spans="1:14" x14ac:dyDescent="0.25">
      <c r="A161" s="33" t="s">
        <v>8343</v>
      </c>
      <c r="B161" s="92" t="s">
        <v>13</v>
      </c>
      <c r="C161" s="6" t="s">
        <v>8667</v>
      </c>
      <c r="D161" s="6" t="s">
        <v>8668</v>
      </c>
      <c r="E161" s="6" t="s">
        <v>8669</v>
      </c>
      <c r="F161" s="6" t="s">
        <v>8670</v>
      </c>
      <c r="G161" s="6" t="s">
        <v>2358</v>
      </c>
      <c r="H161" s="25" t="s">
        <v>8358</v>
      </c>
      <c r="I161" s="6"/>
      <c r="J161" s="6"/>
      <c r="K161" s="6"/>
      <c r="L161" s="10" t="s">
        <v>25</v>
      </c>
      <c r="M161" s="106">
        <v>42572</v>
      </c>
      <c r="N161" s="45" t="s">
        <v>19</v>
      </c>
    </row>
    <row r="162" spans="1:14" x14ac:dyDescent="0.25">
      <c r="A162" s="33" t="s">
        <v>8343</v>
      </c>
      <c r="B162" s="92" t="s">
        <v>13</v>
      </c>
      <c r="C162" s="6" t="s">
        <v>11620</v>
      </c>
      <c r="D162" s="6" t="s">
        <v>11621</v>
      </c>
      <c r="E162" s="6" t="s">
        <v>11622</v>
      </c>
      <c r="F162" s="6" t="s">
        <v>11623</v>
      </c>
      <c r="G162" s="6" t="s">
        <v>3128</v>
      </c>
      <c r="H162" s="6" t="s">
        <v>8352</v>
      </c>
      <c r="I162" s="6"/>
      <c r="J162" s="6"/>
      <c r="K162" s="6"/>
      <c r="L162" s="10" t="s">
        <v>25</v>
      </c>
      <c r="M162" s="106">
        <v>42644</v>
      </c>
      <c r="N162" s="45" t="s">
        <v>19</v>
      </c>
    </row>
    <row r="163" spans="1:14" x14ac:dyDescent="0.25">
      <c r="A163" s="33" t="s">
        <v>8343</v>
      </c>
      <c r="B163" s="92" t="s">
        <v>13</v>
      </c>
      <c r="C163" s="6" t="s">
        <v>9219</v>
      </c>
      <c r="D163" s="6" t="s">
        <v>9220</v>
      </c>
      <c r="E163" s="6" t="s">
        <v>9221</v>
      </c>
      <c r="F163" s="6" t="s">
        <v>9223</v>
      </c>
      <c r="G163" s="6" t="s">
        <v>9222</v>
      </c>
      <c r="H163" s="25" t="s">
        <v>8858</v>
      </c>
      <c r="I163" s="6"/>
      <c r="J163" s="6"/>
      <c r="K163" s="6"/>
      <c r="L163" s="10" t="s">
        <v>25</v>
      </c>
      <c r="M163" s="106">
        <v>42341</v>
      </c>
      <c r="N163" s="45" t="s">
        <v>19</v>
      </c>
    </row>
    <row r="164" spans="1:14" x14ac:dyDescent="0.25">
      <c r="A164" s="33" t="s">
        <v>8343</v>
      </c>
      <c r="B164" s="92" t="s">
        <v>13</v>
      </c>
      <c r="C164" s="6" t="s">
        <v>10923</v>
      </c>
      <c r="D164" s="6" t="s">
        <v>10924</v>
      </c>
      <c r="E164" s="6" t="s">
        <v>10925</v>
      </c>
      <c r="F164" s="6" t="s">
        <v>9223</v>
      </c>
      <c r="G164" s="6" t="s">
        <v>2972</v>
      </c>
      <c r="H164" s="6" t="s">
        <v>8607</v>
      </c>
      <c r="I164" s="6"/>
      <c r="J164" s="6"/>
      <c r="K164" s="6"/>
      <c r="L164" s="10" t="s">
        <v>25</v>
      </c>
      <c r="M164" s="106">
        <v>42559</v>
      </c>
      <c r="N164" s="45" t="s">
        <v>2296</v>
      </c>
    </row>
    <row r="165" spans="1:14" x14ac:dyDescent="0.25">
      <c r="A165" s="33" t="s">
        <v>8343</v>
      </c>
      <c r="B165" s="92" t="s">
        <v>13</v>
      </c>
      <c r="C165" s="6" t="s">
        <v>9973</v>
      </c>
      <c r="D165" s="6" t="s">
        <v>9974</v>
      </c>
      <c r="E165" s="6" t="s">
        <v>9975</v>
      </c>
      <c r="F165" s="6" t="s">
        <v>9223</v>
      </c>
      <c r="G165" s="6" t="s">
        <v>9005</v>
      </c>
      <c r="H165" s="25" t="s">
        <v>8448</v>
      </c>
      <c r="I165" s="6"/>
      <c r="J165" s="6"/>
      <c r="K165" s="6"/>
      <c r="L165" s="10" t="s">
        <v>25</v>
      </c>
      <c r="M165" s="106">
        <v>42062</v>
      </c>
      <c r="N165" s="45" t="s">
        <v>19</v>
      </c>
    </row>
    <row r="166" spans="1:14" x14ac:dyDescent="0.25">
      <c r="A166" s="33" t="s">
        <v>8343</v>
      </c>
      <c r="B166" s="92" t="s">
        <v>13</v>
      </c>
      <c r="C166" s="6" t="s">
        <v>11681</v>
      </c>
      <c r="D166" s="6" t="s">
        <v>11682</v>
      </c>
      <c r="E166" s="6" t="s">
        <v>11683</v>
      </c>
      <c r="F166" s="6" t="s">
        <v>11684</v>
      </c>
      <c r="G166" s="6" t="s">
        <v>8794</v>
      </c>
      <c r="H166" s="6" t="s">
        <v>8436</v>
      </c>
      <c r="I166" s="6"/>
      <c r="J166" s="6"/>
      <c r="K166" s="6"/>
      <c r="L166" s="10" t="s">
        <v>25</v>
      </c>
      <c r="M166" s="106">
        <v>42257</v>
      </c>
      <c r="N166" s="45" t="s">
        <v>2296</v>
      </c>
    </row>
    <row r="167" spans="1:14" x14ac:dyDescent="0.25">
      <c r="A167" s="33" t="s">
        <v>8343</v>
      </c>
      <c r="B167" s="92" t="s">
        <v>13</v>
      </c>
      <c r="C167" s="6" t="s">
        <v>11867</v>
      </c>
      <c r="D167" s="6" t="s">
        <v>11868</v>
      </c>
      <c r="E167" s="6" t="s">
        <v>11869</v>
      </c>
      <c r="F167" s="6" t="s">
        <v>11871</v>
      </c>
      <c r="G167" s="6" t="s">
        <v>11870</v>
      </c>
      <c r="H167" s="6" t="s">
        <v>8472</v>
      </c>
      <c r="I167" s="6"/>
      <c r="J167" s="6"/>
      <c r="K167" s="6"/>
      <c r="L167" s="10" t="s">
        <v>25</v>
      </c>
      <c r="M167" s="106">
        <v>41681</v>
      </c>
      <c r="N167" s="45" t="s">
        <v>2296</v>
      </c>
    </row>
    <row r="168" spans="1:14" x14ac:dyDescent="0.25">
      <c r="A168" s="33" t="s">
        <v>8343</v>
      </c>
      <c r="B168" s="92" t="s">
        <v>13</v>
      </c>
      <c r="C168" s="6" t="s">
        <v>10047</v>
      </c>
      <c r="D168" s="6" t="s">
        <v>10048</v>
      </c>
      <c r="E168" s="6" t="s">
        <v>10049</v>
      </c>
      <c r="F168" s="6" t="s">
        <v>10051</v>
      </c>
      <c r="G168" s="6" t="s">
        <v>10050</v>
      </c>
      <c r="H168" s="25" t="s">
        <v>8793</v>
      </c>
      <c r="I168" s="6"/>
      <c r="J168" s="6"/>
      <c r="K168" s="6"/>
      <c r="L168" s="10" t="s">
        <v>25</v>
      </c>
      <c r="M168" s="106">
        <v>41610</v>
      </c>
      <c r="N168" s="45" t="s">
        <v>19</v>
      </c>
    </row>
    <row r="169" spans="1:14" x14ac:dyDescent="0.25">
      <c r="A169" s="33" t="s">
        <v>8343</v>
      </c>
      <c r="B169" s="92" t="s">
        <v>13</v>
      </c>
      <c r="C169" s="6" t="s">
        <v>11576</v>
      </c>
      <c r="D169" s="6" t="s">
        <v>11577</v>
      </c>
      <c r="E169" s="6" t="s">
        <v>11578</v>
      </c>
      <c r="F169" s="6" t="s">
        <v>11367</v>
      </c>
      <c r="G169" s="6" t="s">
        <v>9643</v>
      </c>
      <c r="H169" s="6" t="s">
        <v>8858</v>
      </c>
      <c r="I169" s="6"/>
      <c r="J169" s="6"/>
      <c r="K169" s="6"/>
      <c r="L169" s="10" t="s">
        <v>25</v>
      </c>
      <c r="M169" s="106">
        <v>42341</v>
      </c>
      <c r="N169" s="45" t="s">
        <v>19</v>
      </c>
    </row>
    <row r="170" spans="1:14" x14ac:dyDescent="0.25">
      <c r="A170" s="33" t="s">
        <v>8343</v>
      </c>
      <c r="B170" s="92" t="s">
        <v>13</v>
      </c>
      <c r="C170" s="6" t="s">
        <v>11364</v>
      </c>
      <c r="D170" s="6" t="s">
        <v>11365</v>
      </c>
      <c r="E170" s="6" t="s">
        <v>11366</v>
      </c>
      <c r="F170" s="6" t="s">
        <v>11367</v>
      </c>
      <c r="G170" s="6" t="s">
        <v>8593</v>
      </c>
      <c r="H170" s="6" t="s">
        <v>8472</v>
      </c>
      <c r="I170" s="6"/>
      <c r="J170" s="6"/>
      <c r="K170" s="6"/>
      <c r="L170" s="10" t="s">
        <v>25</v>
      </c>
      <c r="M170" s="106">
        <v>41681</v>
      </c>
      <c r="N170" s="45" t="s">
        <v>2296</v>
      </c>
    </row>
    <row r="171" spans="1:14" x14ac:dyDescent="0.25">
      <c r="A171" s="33" t="s">
        <v>8343</v>
      </c>
      <c r="B171" s="92" t="s">
        <v>13</v>
      </c>
      <c r="C171" s="6" t="s">
        <v>8815</v>
      </c>
      <c r="D171" s="6" t="s">
        <v>8816</v>
      </c>
      <c r="E171" s="6" t="s">
        <v>8817</v>
      </c>
      <c r="F171" s="6" t="s">
        <v>8819</v>
      </c>
      <c r="G171" s="6" t="s">
        <v>8818</v>
      </c>
      <c r="H171" s="25" t="s">
        <v>8352</v>
      </c>
      <c r="I171" s="6"/>
      <c r="J171" s="6"/>
      <c r="K171" s="6"/>
      <c r="L171" s="10" t="s">
        <v>25</v>
      </c>
      <c r="M171" s="106">
        <v>42644</v>
      </c>
      <c r="N171" s="45" t="s">
        <v>19</v>
      </c>
    </row>
    <row r="172" spans="1:14" x14ac:dyDescent="0.25">
      <c r="A172" s="33" t="s">
        <v>8343</v>
      </c>
      <c r="B172" s="92" t="s">
        <v>13</v>
      </c>
      <c r="C172" s="6" t="s">
        <v>9299</v>
      </c>
      <c r="D172" s="6" t="s">
        <v>9300</v>
      </c>
      <c r="E172" s="6" t="s">
        <v>9301</v>
      </c>
      <c r="F172" s="6" t="s">
        <v>9303</v>
      </c>
      <c r="G172" s="6" t="s">
        <v>9302</v>
      </c>
      <c r="H172" s="25" t="s">
        <v>8799</v>
      </c>
      <c r="I172" s="6"/>
      <c r="J172" s="6"/>
      <c r="K172" s="6"/>
      <c r="L172" s="10" t="s">
        <v>25</v>
      </c>
      <c r="M172" s="106">
        <v>41527</v>
      </c>
      <c r="N172" s="45" t="s">
        <v>19</v>
      </c>
    </row>
    <row r="173" spans="1:14" x14ac:dyDescent="0.25">
      <c r="A173" s="33" t="s">
        <v>8343</v>
      </c>
      <c r="B173" s="92" t="s">
        <v>13</v>
      </c>
      <c r="C173" s="6" t="s">
        <v>10426</v>
      </c>
      <c r="D173" s="6" t="s">
        <v>10427</v>
      </c>
      <c r="E173" s="6"/>
      <c r="F173" s="6" t="s">
        <v>8936</v>
      </c>
      <c r="G173" s="6" t="s">
        <v>2484</v>
      </c>
      <c r="H173" s="25" t="s">
        <v>8377</v>
      </c>
      <c r="I173" s="6"/>
      <c r="J173" s="6"/>
      <c r="K173" s="6"/>
      <c r="L173" s="10" t="s">
        <v>25</v>
      </c>
      <c r="M173" s="106">
        <v>42559</v>
      </c>
      <c r="N173" s="45" t="s">
        <v>2296</v>
      </c>
    </row>
    <row r="174" spans="1:14" x14ac:dyDescent="0.25">
      <c r="A174" s="33" t="s">
        <v>8343</v>
      </c>
      <c r="B174" s="92" t="s">
        <v>13</v>
      </c>
      <c r="C174" s="6" t="s">
        <v>8933</v>
      </c>
      <c r="D174" s="6" t="s">
        <v>8934</v>
      </c>
      <c r="E174" s="6" t="s">
        <v>8935</v>
      </c>
      <c r="F174" s="6" t="s">
        <v>8936</v>
      </c>
      <c r="G174" s="6" t="s">
        <v>3297</v>
      </c>
      <c r="H174" s="25" t="s">
        <v>8358</v>
      </c>
      <c r="I174" s="6"/>
      <c r="J174" s="6"/>
      <c r="K174" s="6"/>
      <c r="L174" s="10" t="s">
        <v>25</v>
      </c>
      <c r="M174" s="106">
        <v>42572</v>
      </c>
      <c r="N174" s="45" t="s">
        <v>19</v>
      </c>
    </row>
    <row r="175" spans="1:14" x14ac:dyDescent="0.25">
      <c r="A175" s="33" t="s">
        <v>8343</v>
      </c>
      <c r="B175" s="92" t="s">
        <v>13</v>
      </c>
      <c r="C175" s="6" t="s">
        <v>11636</v>
      </c>
      <c r="D175" s="6" t="s">
        <v>11637</v>
      </c>
      <c r="E175" s="6" t="s">
        <v>11638</v>
      </c>
      <c r="F175" s="6" t="s">
        <v>8936</v>
      </c>
      <c r="G175" s="6" t="s">
        <v>2727</v>
      </c>
      <c r="H175" s="6" t="s">
        <v>9876</v>
      </c>
      <c r="I175" s="6"/>
      <c r="J175" s="6"/>
      <c r="K175" s="6"/>
      <c r="L175" s="10" t="s">
        <v>25</v>
      </c>
      <c r="M175" s="106">
        <v>42218</v>
      </c>
      <c r="N175" s="45" t="s">
        <v>19</v>
      </c>
    </row>
    <row r="176" spans="1:14" x14ac:dyDescent="0.25">
      <c r="A176" s="33" t="s">
        <v>8343</v>
      </c>
      <c r="B176" s="92" t="s">
        <v>13</v>
      </c>
      <c r="C176" s="6" t="s">
        <v>9980</v>
      </c>
      <c r="D176" s="6" t="s">
        <v>9981</v>
      </c>
      <c r="E176" s="6" t="s">
        <v>9982</v>
      </c>
      <c r="F176" s="6" t="s">
        <v>8936</v>
      </c>
      <c r="G176" s="6" t="s">
        <v>9983</v>
      </c>
      <c r="H176" s="25" t="s">
        <v>9984</v>
      </c>
      <c r="I176" s="6"/>
      <c r="J176" s="6"/>
      <c r="K176" s="6"/>
      <c r="L176" s="10" t="s">
        <v>25</v>
      </c>
      <c r="M176" s="106">
        <v>42644</v>
      </c>
      <c r="N176" s="45" t="s">
        <v>19</v>
      </c>
    </row>
    <row r="177" spans="1:14" x14ac:dyDescent="0.25">
      <c r="A177" s="33" t="s">
        <v>8343</v>
      </c>
      <c r="B177" s="92" t="s">
        <v>13</v>
      </c>
      <c r="C177" s="6" t="s">
        <v>10731</v>
      </c>
      <c r="D177" s="6" t="s">
        <v>4048</v>
      </c>
      <c r="E177" s="6" t="s">
        <v>10732</v>
      </c>
      <c r="F177" s="6" t="s">
        <v>10733</v>
      </c>
      <c r="G177" s="6" t="s">
        <v>2381</v>
      </c>
      <c r="H177" s="6" t="s">
        <v>8377</v>
      </c>
      <c r="I177" s="6"/>
      <c r="J177" s="6"/>
      <c r="K177" s="6"/>
      <c r="L177" s="10" t="s">
        <v>25</v>
      </c>
      <c r="M177" s="106">
        <v>42559</v>
      </c>
      <c r="N177" s="45" t="s">
        <v>2296</v>
      </c>
    </row>
    <row r="178" spans="1:14" x14ac:dyDescent="0.25">
      <c r="A178" s="33" t="s">
        <v>8343</v>
      </c>
      <c r="B178" s="92" t="s">
        <v>13</v>
      </c>
      <c r="C178" s="6" t="s">
        <v>11920</v>
      </c>
      <c r="D178" s="6" t="s">
        <v>4535</v>
      </c>
      <c r="E178" s="6" t="s">
        <v>11921</v>
      </c>
      <c r="F178" s="6" t="s">
        <v>11922</v>
      </c>
      <c r="G178" s="6" t="s">
        <v>11647</v>
      </c>
      <c r="H178" s="6" t="s">
        <v>8377</v>
      </c>
      <c r="I178" s="6"/>
      <c r="J178" s="6"/>
      <c r="K178" s="6"/>
      <c r="L178" s="10" t="s">
        <v>25</v>
      </c>
      <c r="M178" s="106">
        <v>42559</v>
      </c>
      <c r="N178" s="45" t="s">
        <v>2296</v>
      </c>
    </row>
    <row r="179" spans="1:14" x14ac:dyDescent="0.25">
      <c r="A179" s="33" t="s">
        <v>8343</v>
      </c>
      <c r="B179" s="92" t="s">
        <v>13</v>
      </c>
      <c r="C179" s="6" t="s">
        <v>11611</v>
      </c>
      <c r="D179" s="6" t="s">
        <v>11612</v>
      </c>
      <c r="E179" s="6" t="s">
        <v>11613</v>
      </c>
      <c r="F179" s="6" t="s">
        <v>11615</v>
      </c>
      <c r="G179" s="6" t="s">
        <v>11614</v>
      </c>
      <c r="H179" s="6" t="s">
        <v>8352</v>
      </c>
      <c r="I179" s="6"/>
      <c r="J179" s="6"/>
      <c r="K179" s="6"/>
      <c r="L179" s="10" t="s">
        <v>25</v>
      </c>
      <c r="M179" s="106">
        <v>42644</v>
      </c>
      <c r="N179" s="45" t="s">
        <v>19</v>
      </c>
    </row>
    <row r="180" spans="1:14" x14ac:dyDescent="0.25">
      <c r="A180" s="33" t="s">
        <v>8343</v>
      </c>
      <c r="B180" s="92" t="s">
        <v>13</v>
      </c>
      <c r="C180" s="6" t="s">
        <v>9164</v>
      </c>
      <c r="D180" s="6" t="s">
        <v>9165</v>
      </c>
      <c r="E180" s="6" t="s">
        <v>9166</v>
      </c>
      <c r="F180" s="6" t="s">
        <v>9167</v>
      </c>
      <c r="G180" s="6" t="s">
        <v>2338</v>
      </c>
      <c r="H180" s="25" t="s">
        <v>8352</v>
      </c>
      <c r="I180" s="6"/>
      <c r="J180" s="6"/>
      <c r="K180" s="6"/>
      <c r="L180" s="10" t="s">
        <v>25</v>
      </c>
      <c r="M180" s="106">
        <v>42644</v>
      </c>
      <c r="N180" s="45" t="s">
        <v>19</v>
      </c>
    </row>
    <row r="181" spans="1:14" x14ac:dyDescent="0.25">
      <c r="A181" s="33" t="s">
        <v>8343</v>
      </c>
      <c r="B181" s="92" t="s">
        <v>13</v>
      </c>
      <c r="C181" s="6" t="s">
        <v>9511</v>
      </c>
      <c r="D181" s="6" t="s">
        <v>3743</v>
      </c>
      <c r="E181" s="6" t="s">
        <v>3744</v>
      </c>
      <c r="F181" s="6" t="s">
        <v>9513</v>
      </c>
      <c r="G181" s="6" t="s">
        <v>9512</v>
      </c>
      <c r="H181" s="25" t="s">
        <v>8377</v>
      </c>
      <c r="I181" s="6"/>
      <c r="J181" s="6"/>
      <c r="K181" s="6"/>
      <c r="L181" s="10" t="s">
        <v>25</v>
      </c>
      <c r="M181" s="106">
        <v>42559</v>
      </c>
      <c r="N181" s="45" t="s">
        <v>2296</v>
      </c>
    </row>
    <row r="182" spans="1:14" x14ac:dyDescent="0.25">
      <c r="A182" s="33" t="s">
        <v>8343</v>
      </c>
      <c r="B182" s="92" t="s">
        <v>13</v>
      </c>
      <c r="C182" s="6" t="s">
        <v>9775</v>
      </c>
      <c r="D182" s="6" t="s">
        <v>9776</v>
      </c>
      <c r="E182" s="6" t="s">
        <v>9777</v>
      </c>
      <c r="F182" s="6" t="s">
        <v>9779</v>
      </c>
      <c r="G182" s="6" t="s">
        <v>9778</v>
      </c>
      <c r="H182" s="25" t="s">
        <v>8660</v>
      </c>
      <c r="I182" s="6" t="s">
        <v>8370</v>
      </c>
      <c r="J182" s="6" t="s">
        <v>8371</v>
      </c>
      <c r="K182" s="6" t="s">
        <v>8372</v>
      </c>
      <c r="L182" s="10" t="s">
        <v>25</v>
      </c>
      <c r="M182" s="106">
        <v>41955</v>
      </c>
      <c r="N182" s="45" t="s">
        <v>19</v>
      </c>
    </row>
    <row r="183" spans="1:14" x14ac:dyDescent="0.25">
      <c r="A183" s="33" t="s">
        <v>8343</v>
      </c>
      <c r="B183" s="92" t="s">
        <v>13</v>
      </c>
      <c r="C183" s="6" t="s">
        <v>9422</v>
      </c>
      <c r="D183" s="6" t="s">
        <v>9423</v>
      </c>
      <c r="E183" s="6" t="s">
        <v>9424</v>
      </c>
      <c r="F183" s="6" t="s">
        <v>9426</v>
      </c>
      <c r="G183" s="6" t="s">
        <v>9425</v>
      </c>
      <c r="H183" s="25" t="s">
        <v>8352</v>
      </c>
      <c r="I183" s="6"/>
      <c r="J183" s="6"/>
      <c r="K183" s="6"/>
      <c r="L183" s="10" t="s">
        <v>25</v>
      </c>
      <c r="M183" s="106">
        <v>42644</v>
      </c>
      <c r="N183" s="45" t="s">
        <v>19</v>
      </c>
    </row>
    <row r="184" spans="1:14" x14ac:dyDescent="0.25">
      <c r="A184" s="33" t="s">
        <v>8343</v>
      </c>
      <c r="B184" s="92" t="s">
        <v>13</v>
      </c>
      <c r="C184" s="6" t="s">
        <v>9151</v>
      </c>
      <c r="D184" s="6" t="s">
        <v>4130</v>
      </c>
      <c r="E184" s="6" t="s">
        <v>9152</v>
      </c>
      <c r="F184" s="6" t="s">
        <v>9154</v>
      </c>
      <c r="G184" s="6" t="s">
        <v>9153</v>
      </c>
      <c r="H184" s="25" t="s">
        <v>8377</v>
      </c>
      <c r="I184" s="6"/>
      <c r="J184" s="6"/>
      <c r="K184" s="6"/>
      <c r="L184" s="10" t="s">
        <v>25</v>
      </c>
      <c r="M184" s="106">
        <v>42559</v>
      </c>
      <c r="N184" s="45" t="s">
        <v>2296</v>
      </c>
    </row>
    <row r="185" spans="1:14" x14ac:dyDescent="0.25">
      <c r="A185" s="33" t="s">
        <v>12</v>
      </c>
      <c r="B185" s="92" t="s">
        <v>13</v>
      </c>
      <c r="C185" s="6" t="s">
        <v>10311</v>
      </c>
      <c r="D185" s="6" t="s">
        <v>10312</v>
      </c>
      <c r="E185" s="6"/>
      <c r="F185" s="6" t="s">
        <v>10313</v>
      </c>
      <c r="G185" s="6" t="s">
        <v>9122</v>
      </c>
      <c r="H185" s="25" t="s">
        <v>8589</v>
      </c>
      <c r="I185" s="6"/>
      <c r="J185" s="6"/>
      <c r="K185" s="6"/>
      <c r="L185" s="10" t="s">
        <v>1568</v>
      </c>
      <c r="M185" s="106" t="s">
        <v>3757</v>
      </c>
      <c r="N185" s="45" t="s">
        <v>3757</v>
      </c>
    </row>
    <row r="186" spans="1:14" x14ac:dyDescent="0.25">
      <c r="A186" s="33" t="s">
        <v>8343</v>
      </c>
      <c r="B186" s="92" t="s">
        <v>13</v>
      </c>
      <c r="C186" s="6" t="s">
        <v>11118</v>
      </c>
      <c r="D186" s="6" t="s">
        <v>11119</v>
      </c>
      <c r="E186" s="6" t="s">
        <v>11120</v>
      </c>
      <c r="F186" s="6" t="s">
        <v>11122</v>
      </c>
      <c r="G186" s="6" t="s">
        <v>11121</v>
      </c>
      <c r="H186" s="6" t="s">
        <v>8472</v>
      </c>
      <c r="I186" s="6"/>
      <c r="J186" s="6"/>
      <c r="K186" s="6"/>
      <c r="L186" s="10" t="s">
        <v>25</v>
      </c>
      <c r="M186" s="106">
        <v>41681</v>
      </c>
      <c r="N186" s="45" t="s">
        <v>2296</v>
      </c>
    </row>
    <row r="187" spans="1:14" x14ac:dyDescent="0.25">
      <c r="A187" s="33" t="s">
        <v>8343</v>
      </c>
      <c r="B187" s="92" t="s">
        <v>13</v>
      </c>
      <c r="C187" s="6" t="s">
        <v>10409</v>
      </c>
      <c r="D187" s="6" t="s">
        <v>10410</v>
      </c>
      <c r="E187" s="6"/>
      <c r="F187" s="6" t="s">
        <v>10412</v>
      </c>
      <c r="G187" s="6" t="s">
        <v>10411</v>
      </c>
      <c r="H187" s="25" t="s">
        <v>9685</v>
      </c>
      <c r="I187" s="6"/>
      <c r="J187" s="6"/>
      <c r="K187" s="6"/>
      <c r="L187" s="10" t="s">
        <v>25</v>
      </c>
      <c r="M187" s="106">
        <v>42641</v>
      </c>
      <c r="N187" s="45" t="s">
        <v>19</v>
      </c>
    </row>
    <row r="188" spans="1:14" x14ac:dyDescent="0.25">
      <c r="A188" s="33" t="s">
        <v>8343</v>
      </c>
      <c r="B188" s="92" t="s">
        <v>13</v>
      </c>
      <c r="C188" s="6" t="s">
        <v>10124</v>
      </c>
      <c r="D188" s="6" t="s">
        <v>10125</v>
      </c>
      <c r="E188" s="6" t="s">
        <v>10126</v>
      </c>
      <c r="F188" s="6" t="s">
        <v>10128</v>
      </c>
      <c r="G188" s="6" t="s">
        <v>10127</v>
      </c>
      <c r="H188" s="25" t="s">
        <v>8348</v>
      </c>
      <c r="I188" s="6"/>
      <c r="J188" s="6"/>
      <c r="K188" s="6"/>
      <c r="L188" s="10" t="s">
        <v>25</v>
      </c>
      <c r="M188" s="106">
        <v>42644</v>
      </c>
      <c r="N188" s="45" t="s">
        <v>19</v>
      </c>
    </row>
    <row r="189" spans="1:14" x14ac:dyDescent="0.25">
      <c r="A189" s="33" t="s">
        <v>12</v>
      </c>
      <c r="B189" s="92" t="s">
        <v>13</v>
      </c>
      <c r="C189" s="6" t="s">
        <v>8641</v>
      </c>
      <c r="D189" s="6" t="s">
        <v>8642</v>
      </c>
      <c r="E189" s="6" t="s">
        <v>8643</v>
      </c>
      <c r="F189" s="6" t="s">
        <v>8645</v>
      </c>
      <c r="G189" s="6" t="s">
        <v>8644</v>
      </c>
      <c r="H189" s="25" t="s">
        <v>8389</v>
      </c>
      <c r="I189" s="6"/>
      <c r="J189" s="6"/>
      <c r="K189" s="6"/>
      <c r="L189" s="10" t="s">
        <v>1568</v>
      </c>
      <c r="M189" s="106" t="s">
        <v>3757</v>
      </c>
      <c r="N189" s="45" t="s">
        <v>3757</v>
      </c>
    </row>
    <row r="190" spans="1:14" x14ac:dyDescent="0.25">
      <c r="A190" s="33" t="s">
        <v>8343</v>
      </c>
      <c r="B190" s="92" t="s">
        <v>13</v>
      </c>
      <c r="C190" s="6" t="s">
        <v>10405</v>
      </c>
      <c r="D190" s="6" t="s">
        <v>10406</v>
      </c>
      <c r="E190" s="6" t="s">
        <v>10407</v>
      </c>
      <c r="F190" s="6" t="s">
        <v>10408</v>
      </c>
      <c r="G190" s="6" t="s">
        <v>2457</v>
      </c>
      <c r="H190" s="25" t="s">
        <v>8442</v>
      </c>
      <c r="I190" s="6"/>
      <c r="J190" s="6"/>
      <c r="K190" s="6"/>
      <c r="L190" s="10" t="s">
        <v>25</v>
      </c>
      <c r="M190" s="106">
        <v>42644</v>
      </c>
      <c r="N190" s="45" t="s">
        <v>19</v>
      </c>
    </row>
    <row r="191" spans="1:14" x14ac:dyDescent="0.25">
      <c r="A191" s="33" t="s">
        <v>8343</v>
      </c>
      <c r="B191" s="92" t="s">
        <v>13</v>
      </c>
      <c r="C191" s="6" t="s">
        <v>10911</v>
      </c>
      <c r="D191" s="6" t="s">
        <v>10912</v>
      </c>
      <c r="E191" s="6" t="s">
        <v>10913</v>
      </c>
      <c r="F191" s="6" t="s">
        <v>10915</v>
      </c>
      <c r="G191" s="6" t="s">
        <v>10914</v>
      </c>
      <c r="H191" s="6" t="s">
        <v>8835</v>
      </c>
      <c r="I191" s="6"/>
      <c r="J191" s="6"/>
      <c r="K191" s="6"/>
      <c r="L191" s="10" t="s">
        <v>25</v>
      </c>
      <c r="M191" s="106">
        <v>42854</v>
      </c>
      <c r="N191" s="45" t="s">
        <v>19</v>
      </c>
    </row>
    <row r="192" spans="1:14" x14ac:dyDescent="0.25">
      <c r="A192" s="33" t="s">
        <v>8343</v>
      </c>
      <c r="B192" s="92" t="s">
        <v>13</v>
      </c>
      <c r="C192" s="6" t="s">
        <v>8616</v>
      </c>
      <c r="D192" s="6" t="s">
        <v>3568</v>
      </c>
      <c r="E192" s="6" t="s">
        <v>8617</v>
      </c>
      <c r="F192" s="6" t="s">
        <v>8618</v>
      </c>
      <c r="G192" s="6" t="s">
        <v>2528</v>
      </c>
      <c r="H192" s="25" t="s">
        <v>8377</v>
      </c>
      <c r="I192" s="6"/>
      <c r="J192" s="6"/>
      <c r="K192" s="6"/>
      <c r="L192" s="10" t="s">
        <v>25</v>
      </c>
      <c r="M192" s="106">
        <v>42559</v>
      </c>
      <c r="N192" s="45" t="s">
        <v>2296</v>
      </c>
    </row>
    <row r="193" spans="1:14" x14ac:dyDescent="0.25">
      <c r="A193" s="33" t="s">
        <v>8343</v>
      </c>
      <c r="B193" s="92" t="s">
        <v>13</v>
      </c>
      <c r="C193" s="6" t="s">
        <v>9094</v>
      </c>
      <c r="D193" s="6" t="s">
        <v>4277</v>
      </c>
      <c r="E193" s="6" t="s">
        <v>9095</v>
      </c>
      <c r="F193" s="6" t="s">
        <v>9097</v>
      </c>
      <c r="G193" s="6" t="s">
        <v>9096</v>
      </c>
      <c r="H193" s="25" t="s">
        <v>8377</v>
      </c>
      <c r="I193" s="6"/>
      <c r="J193" s="6"/>
      <c r="K193" s="6"/>
      <c r="L193" s="10" t="s">
        <v>25</v>
      </c>
      <c r="M193" s="106">
        <v>42559</v>
      </c>
      <c r="N193" s="45" t="s">
        <v>2296</v>
      </c>
    </row>
    <row r="194" spans="1:14" x14ac:dyDescent="0.25">
      <c r="A194" s="33" t="s">
        <v>8343</v>
      </c>
      <c r="B194" s="92" t="s">
        <v>13</v>
      </c>
      <c r="C194" s="6" t="s">
        <v>8581</v>
      </c>
      <c r="D194" s="6" t="s">
        <v>3545</v>
      </c>
      <c r="E194" s="6" t="s">
        <v>8582</v>
      </c>
      <c r="F194" s="6" t="s">
        <v>8584</v>
      </c>
      <c r="G194" s="6" t="s">
        <v>8583</v>
      </c>
      <c r="H194" s="25" t="s">
        <v>8377</v>
      </c>
      <c r="I194" s="6"/>
      <c r="J194" s="6"/>
      <c r="K194" s="6"/>
      <c r="L194" s="10" t="s">
        <v>25</v>
      </c>
      <c r="M194" s="106">
        <v>42559</v>
      </c>
      <c r="N194" s="45" t="s">
        <v>2296</v>
      </c>
    </row>
    <row r="195" spans="1:14" x14ac:dyDescent="0.25">
      <c r="A195" s="33" t="s">
        <v>8343</v>
      </c>
      <c r="B195" s="92" t="s">
        <v>13</v>
      </c>
      <c r="C195" s="6" t="s">
        <v>11391</v>
      </c>
      <c r="D195" s="6" t="s">
        <v>11392</v>
      </c>
      <c r="E195" s="6" t="s">
        <v>11393</v>
      </c>
      <c r="F195" s="6" t="s">
        <v>8584</v>
      </c>
      <c r="G195" s="6" t="s">
        <v>11394</v>
      </c>
      <c r="H195" s="6" t="s">
        <v>8489</v>
      </c>
      <c r="I195" s="6"/>
      <c r="J195" s="6"/>
      <c r="K195" s="6"/>
      <c r="L195" s="10" t="s">
        <v>25</v>
      </c>
      <c r="M195" s="106">
        <v>42083</v>
      </c>
      <c r="N195" s="45" t="s">
        <v>19</v>
      </c>
    </row>
    <row r="196" spans="1:14" x14ac:dyDescent="0.25">
      <c r="A196" s="33" t="s">
        <v>8343</v>
      </c>
      <c r="B196" s="92" t="s">
        <v>13</v>
      </c>
      <c r="C196" s="6" t="s">
        <v>10569</v>
      </c>
      <c r="D196" s="6" t="s">
        <v>3979</v>
      </c>
      <c r="E196" s="6" t="s">
        <v>10570</v>
      </c>
      <c r="F196" s="6" t="s">
        <v>10571</v>
      </c>
      <c r="G196" s="6" t="s">
        <v>2461</v>
      </c>
      <c r="H196" s="25" t="s">
        <v>8506</v>
      </c>
      <c r="I196" s="6"/>
      <c r="J196" s="6"/>
      <c r="K196" s="6"/>
      <c r="L196" s="10" t="s">
        <v>25</v>
      </c>
      <c r="M196" s="106" t="s">
        <v>3757</v>
      </c>
      <c r="N196" s="45" t="s">
        <v>3757</v>
      </c>
    </row>
    <row r="197" spans="1:14" x14ac:dyDescent="0.25">
      <c r="A197" s="33" t="s">
        <v>8343</v>
      </c>
      <c r="B197" s="92" t="s">
        <v>13</v>
      </c>
      <c r="C197" s="6" t="s">
        <v>9011</v>
      </c>
      <c r="D197" s="6" t="s">
        <v>3672</v>
      </c>
      <c r="E197" s="6" t="s">
        <v>9012</v>
      </c>
      <c r="F197" s="6" t="s">
        <v>9014</v>
      </c>
      <c r="G197" s="6" t="s">
        <v>9013</v>
      </c>
      <c r="H197" s="25" t="s">
        <v>8377</v>
      </c>
      <c r="I197" s="6"/>
      <c r="J197" s="6"/>
      <c r="K197" s="6"/>
      <c r="L197" s="10" t="s">
        <v>25</v>
      </c>
      <c r="M197" s="106">
        <v>42559</v>
      </c>
      <c r="N197" s="45" t="s">
        <v>2296</v>
      </c>
    </row>
    <row r="198" spans="1:14" x14ac:dyDescent="0.25">
      <c r="A198" s="33" t="s">
        <v>8343</v>
      </c>
      <c r="B198" s="92" t="s">
        <v>13</v>
      </c>
      <c r="C198" s="6" t="s">
        <v>10586</v>
      </c>
      <c r="D198" s="6" t="s">
        <v>10587</v>
      </c>
      <c r="E198" s="6" t="s">
        <v>10588</v>
      </c>
      <c r="F198" s="6" t="s">
        <v>10590</v>
      </c>
      <c r="G198" s="6" t="s">
        <v>10589</v>
      </c>
      <c r="H198" s="25" t="s">
        <v>8352</v>
      </c>
      <c r="I198" s="6"/>
      <c r="J198" s="6"/>
      <c r="K198" s="6"/>
      <c r="L198" s="10" t="s">
        <v>25</v>
      </c>
      <c r="M198" s="106">
        <v>42644</v>
      </c>
      <c r="N198" s="45" t="s">
        <v>19</v>
      </c>
    </row>
    <row r="199" spans="1:14" x14ac:dyDescent="0.25">
      <c r="A199" s="33" t="s">
        <v>12</v>
      </c>
      <c r="B199" s="92" t="s">
        <v>13</v>
      </c>
      <c r="C199" s="6" t="s">
        <v>8513</v>
      </c>
      <c r="D199" s="6" t="s">
        <v>8514</v>
      </c>
      <c r="E199" s="6" t="s">
        <v>8515</v>
      </c>
      <c r="F199" s="6" t="s">
        <v>8517</v>
      </c>
      <c r="G199" s="6" t="s">
        <v>8516</v>
      </c>
      <c r="H199" s="25" t="s">
        <v>8518</v>
      </c>
      <c r="I199" s="6"/>
      <c r="J199" s="6"/>
      <c r="K199" s="6"/>
      <c r="L199" s="10" t="s">
        <v>1568</v>
      </c>
      <c r="M199" s="106" t="s">
        <v>3757</v>
      </c>
      <c r="N199" s="45" t="s">
        <v>3757</v>
      </c>
    </row>
    <row r="200" spans="1:14" x14ac:dyDescent="0.25">
      <c r="A200" s="33" t="s">
        <v>8343</v>
      </c>
      <c r="B200" s="92" t="s">
        <v>13</v>
      </c>
      <c r="C200" s="6" t="s">
        <v>10525</v>
      </c>
      <c r="D200" s="6" t="s">
        <v>3958</v>
      </c>
      <c r="E200" s="6" t="s">
        <v>10526</v>
      </c>
      <c r="F200" s="6" t="s">
        <v>10527</v>
      </c>
      <c r="G200" s="6" t="s">
        <v>2295</v>
      </c>
      <c r="H200" s="25" t="s">
        <v>8377</v>
      </c>
      <c r="I200" s="6"/>
      <c r="J200" s="6"/>
      <c r="K200" s="6"/>
      <c r="L200" s="10" t="s">
        <v>25</v>
      </c>
      <c r="M200" s="106">
        <v>42559</v>
      </c>
      <c r="N200" s="45" t="s">
        <v>2296</v>
      </c>
    </row>
    <row r="201" spans="1:14" x14ac:dyDescent="0.25">
      <c r="A201" s="33" t="s">
        <v>8343</v>
      </c>
      <c r="B201" s="92" t="s">
        <v>13</v>
      </c>
      <c r="C201" s="6" t="s">
        <v>8608</v>
      </c>
      <c r="D201" s="6" t="s">
        <v>8609</v>
      </c>
      <c r="E201" s="6" t="s">
        <v>8610</v>
      </c>
      <c r="F201" s="6" t="s">
        <v>8612</v>
      </c>
      <c r="G201" s="6" t="s">
        <v>8611</v>
      </c>
      <c r="H201" s="25" t="s">
        <v>8466</v>
      </c>
      <c r="I201" s="6"/>
      <c r="J201" s="6"/>
      <c r="K201" s="6"/>
      <c r="L201" s="10" t="s">
        <v>25</v>
      </c>
      <c r="M201" s="106" t="s">
        <v>3757</v>
      </c>
      <c r="N201" s="45" t="s">
        <v>3757</v>
      </c>
    </row>
    <row r="202" spans="1:14" x14ac:dyDescent="0.25">
      <c r="A202" s="33" t="s">
        <v>8343</v>
      </c>
      <c r="B202" s="92" t="s">
        <v>13</v>
      </c>
      <c r="C202" s="6" t="s">
        <v>10794</v>
      </c>
      <c r="D202" s="6" t="s">
        <v>10810</v>
      </c>
      <c r="E202" s="6" t="s">
        <v>10811</v>
      </c>
      <c r="F202" s="6" t="s">
        <v>10813</v>
      </c>
      <c r="G202" s="6" t="s">
        <v>10812</v>
      </c>
      <c r="H202" s="6" t="s">
        <v>9020</v>
      </c>
      <c r="I202" s="6"/>
      <c r="J202" s="6"/>
      <c r="K202" s="6"/>
      <c r="L202" s="10" t="s">
        <v>3450</v>
      </c>
      <c r="M202" s="106">
        <v>42644</v>
      </c>
      <c r="N202" s="45" t="s">
        <v>19</v>
      </c>
    </row>
    <row r="203" spans="1:14" x14ac:dyDescent="0.25">
      <c r="A203" s="33" t="s">
        <v>8343</v>
      </c>
      <c r="B203" s="92" t="s">
        <v>13</v>
      </c>
      <c r="C203" s="6" t="s">
        <v>9146</v>
      </c>
      <c r="D203" s="6" t="s">
        <v>9147</v>
      </c>
      <c r="E203" s="6" t="s">
        <v>9148</v>
      </c>
      <c r="F203" s="6" t="s">
        <v>9150</v>
      </c>
      <c r="G203" s="6" t="s">
        <v>9149</v>
      </c>
      <c r="H203" s="25" t="s">
        <v>8352</v>
      </c>
      <c r="I203" s="6"/>
      <c r="J203" s="6"/>
      <c r="K203" s="6"/>
      <c r="L203" s="10" t="s">
        <v>25</v>
      </c>
      <c r="M203" s="106">
        <v>42644</v>
      </c>
      <c r="N203" s="45" t="s">
        <v>19</v>
      </c>
    </row>
    <row r="204" spans="1:14" x14ac:dyDescent="0.25">
      <c r="A204" s="33" t="s">
        <v>8343</v>
      </c>
      <c r="B204" s="92" t="s">
        <v>13</v>
      </c>
      <c r="C204" s="6" t="s">
        <v>8437</v>
      </c>
      <c r="D204" s="6" t="s">
        <v>8438</v>
      </c>
      <c r="E204" s="6" t="s">
        <v>8439</v>
      </c>
      <c r="F204" s="6" t="s">
        <v>8441</v>
      </c>
      <c r="G204" s="6" t="s">
        <v>8440</v>
      </c>
      <c r="H204" s="25" t="s">
        <v>8442</v>
      </c>
      <c r="I204" s="6"/>
      <c r="J204" s="6"/>
      <c r="K204" s="6"/>
      <c r="L204" s="10" t="s">
        <v>25</v>
      </c>
      <c r="M204" s="106">
        <v>42644</v>
      </c>
      <c r="N204" s="45" t="s">
        <v>19</v>
      </c>
    </row>
    <row r="205" spans="1:14" x14ac:dyDescent="0.25">
      <c r="A205" s="33" t="s">
        <v>12</v>
      </c>
      <c r="B205" s="92" t="s">
        <v>13</v>
      </c>
      <c r="C205" s="6" t="s">
        <v>9917</v>
      </c>
      <c r="D205" s="6" t="s">
        <v>9918</v>
      </c>
      <c r="E205" s="6" t="s">
        <v>9919</v>
      </c>
      <c r="F205" s="6" t="s">
        <v>9920</v>
      </c>
      <c r="G205" s="6" t="s">
        <v>2520</v>
      </c>
      <c r="H205" s="25" t="s">
        <v>8589</v>
      </c>
      <c r="I205" s="6"/>
      <c r="J205" s="6"/>
      <c r="K205" s="6"/>
      <c r="L205" s="10" t="s">
        <v>1568</v>
      </c>
      <c r="M205" s="106" t="s">
        <v>3757</v>
      </c>
      <c r="N205" s="45" t="s">
        <v>3757</v>
      </c>
    </row>
    <row r="206" spans="1:14" x14ac:dyDescent="0.25">
      <c r="A206" s="33" t="s">
        <v>8343</v>
      </c>
      <c r="B206" s="92" t="s">
        <v>13</v>
      </c>
      <c r="C206" s="6" t="s">
        <v>9172</v>
      </c>
      <c r="D206" s="6" t="s">
        <v>4251</v>
      </c>
      <c r="E206" s="6" t="s">
        <v>9173</v>
      </c>
      <c r="F206" s="6" t="s">
        <v>9175</v>
      </c>
      <c r="G206" s="6" t="s">
        <v>9174</v>
      </c>
      <c r="H206" s="25" t="s">
        <v>8377</v>
      </c>
      <c r="I206" s="6"/>
      <c r="J206" s="6"/>
      <c r="K206" s="6"/>
      <c r="L206" s="10" t="s">
        <v>25</v>
      </c>
      <c r="M206" s="106">
        <v>42559</v>
      </c>
      <c r="N206" s="45" t="s">
        <v>2296</v>
      </c>
    </row>
    <row r="207" spans="1:14" x14ac:dyDescent="0.25">
      <c r="A207" s="33" t="s">
        <v>8343</v>
      </c>
      <c r="B207" s="92" t="s">
        <v>13</v>
      </c>
      <c r="C207" s="6" t="s">
        <v>8571</v>
      </c>
      <c r="D207" s="6" t="s">
        <v>8572</v>
      </c>
      <c r="E207" s="6" t="s">
        <v>8573</v>
      </c>
      <c r="F207" s="6" t="s">
        <v>8575</v>
      </c>
      <c r="G207" s="6" t="s">
        <v>8574</v>
      </c>
      <c r="H207" s="25" t="s">
        <v>8348</v>
      </c>
      <c r="I207" s="6"/>
      <c r="J207" s="6"/>
      <c r="K207" s="6"/>
      <c r="L207" s="10" t="s">
        <v>25</v>
      </c>
      <c r="M207" s="106">
        <v>42644</v>
      </c>
      <c r="N207" s="45" t="s">
        <v>19</v>
      </c>
    </row>
    <row r="208" spans="1:14" x14ac:dyDescent="0.25">
      <c r="A208" s="33" t="s">
        <v>8343</v>
      </c>
      <c r="B208" s="92" t="s">
        <v>13</v>
      </c>
      <c r="C208" s="6" t="s">
        <v>11847</v>
      </c>
      <c r="D208" s="6" t="s">
        <v>11848</v>
      </c>
      <c r="E208" s="6" t="s">
        <v>11849</v>
      </c>
      <c r="F208" s="6" t="s">
        <v>8376</v>
      </c>
      <c r="G208" s="6" t="s">
        <v>11850</v>
      </c>
      <c r="H208" s="6" t="s">
        <v>8660</v>
      </c>
      <c r="I208" s="6" t="s">
        <v>8565</v>
      </c>
      <c r="J208" s="6" t="s">
        <v>8369</v>
      </c>
      <c r="K208" s="6" t="s">
        <v>8370</v>
      </c>
      <c r="L208" s="10" t="s">
        <v>25</v>
      </c>
      <c r="M208" s="106">
        <v>41955</v>
      </c>
      <c r="N208" s="45" t="s">
        <v>19</v>
      </c>
    </row>
    <row r="209" spans="1:14" x14ac:dyDescent="0.25">
      <c r="A209" s="33" t="s">
        <v>8343</v>
      </c>
      <c r="B209" s="92" t="s">
        <v>13</v>
      </c>
      <c r="C209" s="6" t="s">
        <v>8373</v>
      </c>
      <c r="D209" s="6" t="s">
        <v>3471</v>
      </c>
      <c r="E209" s="6" t="s">
        <v>8374</v>
      </c>
      <c r="F209" s="6" t="s">
        <v>8376</v>
      </c>
      <c r="G209" s="6" t="s">
        <v>8375</v>
      </c>
      <c r="H209" s="25" t="s">
        <v>8377</v>
      </c>
      <c r="I209" s="6"/>
      <c r="J209" s="6"/>
      <c r="K209" s="6"/>
      <c r="L209" s="10" t="s">
        <v>25</v>
      </c>
      <c r="M209" s="106">
        <v>42559</v>
      </c>
      <c r="N209" s="45" t="s">
        <v>2296</v>
      </c>
    </row>
    <row r="210" spans="1:14" x14ac:dyDescent="0.25">
      <c r="A210" s="33" t="s">
        <v>12</v>
      </c>
      <c r="B210" s="92" t="s">
        <v>13</v>
      </c>
      <c r="C210" s="6" t="s">
        <v>11305</v>
      </c>
      <c r="D210" s="6" t="s">
        <v>11306</v>
      </c>
      <c r="E210" s="6" t="s">
        <v>11307</v>
      </c>
      <c r="F210" s="6" t="s">
        <v>8376</v>
      </c>
      <c r="G210" s="6" t="s">
        <v>11308</v>
      </c>
      <c r="H210" s="6" t="s">
        <v>8383</v>
      </c>
      <c r="I210" s="6"/>
      <c r="J210" s="6"/>
      <c r="K210" s="6"/>
      <c r="L210" s="10" t="s">
        <v>1568</v>
      </c>
      <c r="M210" s="106" t="s">
        <v>3757</v>
      </c>
      <c r="N210" s="45" t="s">
        <v>3757</v>
      </c>
    </row>
    <row r="211" spans="1:14" x14ac:dyDescent="0.25">
      <c r="A211" s="33" t="s">
        <v>8343</v>
      </c>
      <c r="B211" s="92" t="s">
        <v>13</v>
      </c>
      <c r="C211" s="6" t="s">
        <v>11047</v>
      </c>
      <c r="D211" s="6" t="s">
        <v>4125</v>
      </c>
      <c r="E211" s="6" t="s">
        <v>11048</v>
      </c>
      <c r="F211" s="6" t="s">
        <v>8376</v>
      </c>
      <c r="G211" s="6" t="s">
        <v>11049</v>
      </c>
      <c r="H211" s="6" t="s">
        <v>8377</v>
      </c>
      <c r="I211" s="6"/>
      <c r="J211" s="6"/>
      <c r="K211" s="6"/>
      <c r="L211" s="10" t="s">
        <v>25</v>
      </c>
      <c r="M211" s="106">
        <v>42559</v>
      </c>
      <c r="N211" s="45" t="s">
        <v>2296</v>
      </c>
    </row>
    <row r="212" spans="1:14" x14ac:dyDescent="0.25">
      <c r="A212" s="33" t="s">
        <v>8343</v>
      </c>
      <c r="B212" s="92" t="s">
        <v>13</v>
      </c>
      <c r="C212" s="6" t="s">
        <v>8463</v>
      </c>
      <c r="D212" s="6" t="s">
        <v>8464</v>
      </c>
      <c r="E212" s="6" t="s">
        <v>8465</v>
      </c>
      <c r="F212" s="6" t="s">
        <v>8376</v>
      </c>
      <c r="G212" s="6" t="s">
        <v>3390</v>
      </c>
      <c r="H212" s="25" t="s">
        <v>8466</v>
      </c>
      <c r="I212" s="6"/>
      <c r="J212" s="6"/>
      <c r="K212" s="6"/>
      <c r="L212" s="10" t="s">
        <v>25</v>
      </c>
      <c r="M212" s="106" t="s">
        <v>3757</v>
      </c>
      <c r="N212" s="45" t="s">
        <v>3757</v>
      </c>
    </row>
    <row r="213" spans="1:14" x14ac:dyDescent="0.25">
      <c r="A213" s="33" t="s">
        <v>8343</v>
      </c>
      <c r="B213" s="92" t="s">
        <v>13</v>
      </c>
      <c r="C213" s="6" t="s">
        <v>9569</v>
      </c>
      <c r="D213" s="6" t="s">
        <v>9570</v>
      </c>
      <c r="E213" s="6" t="s">
        <v>9571</v>
      </c>
      <c r="F213" s="6" t="s">
        <v>9573</v>
      </c>
      <c r="G213" s="6" t="s">
        <v>9572</v>
      </c>
      <c r="H213" s="25" t="s">
        <v>8352</v>
      </c>
      <c r="I213" s="6"/>
      <c r="J213" s="6"/>
      <c r="K213" s="6"/>
      <c r="L213" s="10" t="s">
        <v>25</v>
      </c>
      <c r="M213" s="106">
        <v>42644</v>
      </c>
      <c r="N213" s="45" t="s">
        <v>19</v>
      </c>
    </row>
    <row r="214" spans="1:14" x14ac:dyDescent="0.25">
      <c r="A214" s="33" t="s">
        <v>12</v>
      </c>
      <c r="B214" s="92" t="s">
        <v>13</v>
      </c>
      <c r="C214" s="6" t="s">
        <v>8744</v>
      </c>
      <c r="D214" s="6" t="s">
        <v>8745</v>
      </c>
      <c r="E214" s="6" t="s">
        <v>8746</v>
      </c>
      <c r="F214" s="6" t="s">
        <v>8748</v>
      </c>
      <c r="G214" s="6" t="s">
        <v>8747</v>
      </c>
      <c r="H214" s="25" t="s">
        <v>8543</v>
      </c>
      <c r="I214" s="6"/>
      <c r="J214" s="6"/>
      <c r="K214" s="6"/>
      <c r="L214" s="10" t="s">
        <v>1568</v>
      </c>
      <c r="M214" s="106" t="s">
        <v>3757</v>
      </c>
      <c r="N214" s="45" t="s">
        <v>3757</v>
      </c>
    </row>
    <row r="215" spans="1:14" x14ac:dyDescent="0.25">
      <c r="A215" s="33" t="s">
        <v>8343</v>
      </c>
      <c r="B215" s="92" t="s">
        <v>13</v>
      </c>
      <c r="C215" s="6" t="s">
        <v>8559</v>
      </c>
      <c r="D215" s="6" t="s">
        <v>3534</v>
      </c>
      <c r="E215" s="6" t="s">
        <v>8560</v>
      </c>
      <c r="F215" s="6" t="s">
        <v>8561</v>
      </c>
      <c r="G215" s="6" t="s">
        <v>2322</v>
      </c>
      <c r="H215" s="25" t="s">
        <v>8377</v>
      </c>
      <c r="I215" s="6"/>
      <c r="J215" s="6"/>
      <c r="K215" s="6"/>
      <c r="L215" s="10" t="s">
        <v>25</v>
      </c>
      <c r="M215" s="106">
        <v>42559</v>
      </c>
      <c r="N215" s="45" t="s">
        <v>2296</v>
      </c>
    </row>
    <row r="216" spans="1:14" x14ac:dyDescent="0.25">
      <c r="A216" s="33" t="s">
        <v>8343</v>
      </c>
      <c r="B216" s="92" t="s">
        <v>13</v>
      </c>
      <c r="C216" s="6" t="s">
        <v>8831</v>
      </c>
      <c r="D216" s="6" t="s">
        <v>8832</v>
      </c>
      <c r="E216" s="6" t="s">
        <v>8833</v>
      </c>
      <c r="F216" s="6" t="s">
        <v>8834</v>
      </c>
      <c r="G216" s="6" t="s">
        <v>2718</v>
      </c>
      <c r="H216" s="25" t="s">
        <v>8835</v>
      </c>
      <c r="I216" s="6"/>
      <c r="J216" s="6"/>
      <c r="K216" s="6"/>
      <c r="L216" s="10" t="s">
        <v>25</v>
      </c>
      <c r="M216" s="106">
        <v>42854</v>
      </c>
      <c r="N216" s="45" t="s">
        <v>19</v>
      </c>
    </row>
    <row r="217" spans="1:14" x14ac:dyDescent="0.25">
      <c r="A217" s="33" t="s">
        <v>8343</v>
      </c>
      <c r="B217" s="92" t="s">
        <v>13</v>
      </c>
      <c r="C217" s="6" t="s">
        <v>8840</v>
      </c>
      <c r="D217" s="6" t="s">
        <v>8841</v>
      </c>
      <c r="E217" s="6" t="s">
        <v>8842</v>
      </c>
      <c r="F217" s="6" t="s">
        <v>8844</v>
      </c>
      <c r="G217" s="6" t="s">
        <v>8843</v>
      </c>
      <c r="H217" s="25" t="s">
        <v>8649</v>
      </c>
      <c r="I217" s="6"/>
      <c r="J217" s="6"/>
      <c r="K217" s="6"/>
      <c r="L217" s="10" t="s">
        <v>25</v>
      </c>
      <c r="M217" s="106">
        <v>42559</v>
      </c>
      <c r="N217" s="45" t="s">
        <v>2296</v>
      </c>
    </row>
    <row r="218" spans="1:14" x14ac:dyDescent="0.25">
      <c r="A218" s="33" t="s">
        <v>8343</v>
      </c>
      <c r="B218" s="92" t="s">
        <v>13</v>
      </c>
      <c r="C218" s="6" t="s">
        <v>9696</v>
      </c>
      <c r="D218" s="6" t="s">
        <v>3780</v>
      </c>
      <c r="E218" s="6" t="s">
        <v>9697</v>
      </c>
      <c r="F218" s="6" t="s">
        <v>9698</v>
      </c>
      <c r="G218" s="6" t="s">
        <v>2657</v>
      </c>
      <c r="H218" s="25" t="s">
        <v>8377</v>
      </c>
      <c r="I218" s="6"/>
      <c r="J218" s="6"/>
      <c r="K218" s="6"/>
      <c r="L218" s="10" t="s">
        <v>25</v>
      </c>
      <c r="M218" s="106">
        <v>42559</v>
      </c>
      <c r="N218" s="45" t="s">
        <v>2296</v>
      </c>
    </row>
    <row r="219" spans="1:14" x14ac:dyDescent="0.25">
      <c r="A219" s="33" t="s">
        <v>8343</v>
      </c>
      <c r="B219" s="92" t="s">
        <v>13</v>
      </c>
      <c r="C219" s="6" t="s">
        <v>9374</v>
      </c>
      <c r="D219" s="6" t="s">
        <v>9375</v>
      </c>
      <c r="E219" s="6" t="s">
        <v>9376</v>
      </c>
      <c r="F219" s="6" t="s">
        <v>9378</v>
      </c>
      <c r="G219" s="6" t="s">
        <v>9377</v>
      </c>
      <c r="H219" s="25" t="s">
        <v>8472</v>
      </c>
      <c r="I219" s="6"/>
      <c r="J219" s="6"/>
      <c r="K219" s="6"/>
      <c r="L219" s="10" t="s">
        <v>25</v>
      </c>
      <c r="M219" s="106">
        <v>41681</v>
      </c>
      <c r="N219" s="45" t="s">
        <v>2296</v>
      </c>
    </row>
    <row r="220" spans="1:14" x14ac:dyDescent="0.25">
      <c r="A220" s="33" t="s">
        <v>8343</v>
      </c>
      <c r="B220" s="92" t="s">
        <v>13</v>
      </c>
      <c r="C220" s="6" t="s">
        <v>9265</v>
      </c>
      <c r="D220" s="6" t="s">
        <v>9266</v>
      </c>
      <c r="E220" s="6" t="s">
        <v>770</v>
      </c>
      <c r="F220" s="6" t="s">
        <v>9268</v>
      </c>
      <c r="G220" s="6" t="s">
        <v>9267</v>
      </c>
      <c r="H220" s="25" t="s">
        <v>8352</v>
      </c>
      <c r="I220" s="6"/>
      <c r="J220" s="6"/>
      <c r="K220" s="6"/>
      <c r="L220" s="10" t="s">
        <v>25</v>
      </c>
      <c r="M220" s="106">
        <v>42644</v>
      </c>
      <c r="N220" s="45" t="s">
        <v>19</v>
      </c>
    </row>
    <row r="221" spans="1:14" x14ac:dyDescent="0.25">
      <c r="A221" s="33" t="s">
        <v>8343</v>
      </c>
      <c r="B221" s="92" t="s">
        <v>13</v>
      </c>
      <c r="C221" s="25" t="s">
        <v>23920</v>
      </c>
      <c r="D221" s="6" t="s">
        <v>8349</v>
      </c>
      <c r="E221" s="6" t="s">
        <v>8350</v>
      </c>
      <c r="F221" s="6" t="s">
        <v>8351</v>
      </c>
      <c r="G221" s="6" t="s">
        <v>5823</v>
      </c>
      <c r="H221" s="25" t="s">
        <v>8352</v>
      </c>
      <c r="I221" s="6"/>
      <c r="J221" s="6"/>
      <c r="K221" s="6"/>
      <c r="L221" s="10" t="s">
        <v>25</v>
      </c>
      <c r="M221" s="106">
        <v>42644</v>
      </c>
      <c r="N221" s="45" t="s">
        <v>19</v>
      </c>
    </row>
    <row r="222" spans="1:14" x14ac:dyDescent="0.25">
      <c r="A222" s="33" t="s">
        <v>8343</v>
      </c>
      <c r="B222" s="92" t="s">
        <v>13</v>
      </c>
      <c r="C222" s="6" t="s">
        <v>11624</v>
      </c>
      <c r="D222" s="6" t="s">
        <v>11625</v>
      </c>
      <c r="E222" s="6" t="s">
        <v>11626</v>
      </c>
      <c r="F222" s="6" t="s">
        <v>11627</v>
      </c>
      <c r="G222" s="6" t="s">
        <v>2361</v>
      </c>
      <c r="H222" s="6" t="s">
        <v>8377</v>
      </c>
      <c r="I222" s="6"/>
      <c r="J222" s="6"/>
      <c r="K222" s="6"/>
      <c r="L222" s="10" t="s">
        <v>25</v>
      </c>
      <c r="M222" s="106">
        <v>42559</v>
      </c>
      <c r="N222" s="45" t="s">
        <v>2296</v>
      </c>
    </row>
    <row r="223" spans="1:14" x14ac:dyDescent="0.25">
      <c r="A223" s="33" t="s">
        <v>8343</v>
      </c>
      <c r="B223" s="92" t="s">
        <v>13</v>
      </c>
      <c r="C223" s="6" t="s">
        <v>10374</v>
      </c>
      <c r="D223" s="6" t="s">
        <v>3933</v>
      </c>
      <c r="E223" s="6" t="s">
        <v>10375</v>
      </c>
      <c r="F223" s="6" t="s">
        <v>10377</v>
      </c>
      <c r="G223" s="6" t="s">
        <v>10376</v>
      </c>
      <c r="H223" s="25" t="s">
        <v>8377</v>
      </c>
      <c r="I223" s="6"/>
      <c r="J223" s="6"/>
      <c r="K223" s="6"/>
      <c r="L223" s="10" t="s">
        <v>25</v>
      </c>
      <c r="M223" s="106">
        <v>42559</v>
      </c>
      <c r="N223" s="45" t="s">
        <v>2296</v>
      </c>
    </row>
    <row r="224" spans="1:14" x14ac:dyDescent="0.25">
      <c r="A224" s="33" t="s">
        <v>8343</v>
      </c>
      <c r="B224" s="92" t="s">
        <v>13</v>
      </c>
      <c r="C224" s="6" t="s">
        <v>10768</v>
      </c>
      <c r="D224" s="6" t="s">
        <v>10769</v>
      </c>
      <c r="E224" s="6" t="s">
        <v>10770</v>
      </c>
      <c r="F224" s="6" t="s">
        <v>10771</v>
      </c>
      <c r="G224" s="6" t="s">
        <v>2295</v>
      </c>
      <c r="H224" s="6" t="s">
        <v>9667</v>
      </c>
      <c r="I224" s="6"/>
      <c r="J224" s="6"/>
      <c r="K224" s="6"/>
      <c r="L224" s="10" t="s">
        <v>25</v>
      </c>
      <c r="M224" s="106">
        <v>42124</v>
      </c>
      <c r="N224" s="45" t="s">
        <v>19</v>
      </c>
    </row>
    <row r="225" spans="1:14" x14ac:dyDescent="0.25">
      <c r="A225" s="33" t="s">
        <v>8343</v>
      </c>
      <c r="B225" s="92" t="s">
        <v>13</v>
      </c>
      <c r="C225" s="6" t="s">
        <v>8523</v>
      </c>
      <c r="D225" s="6" t="s">
        <v>3530</v>
      </c>
      <c r="E225" s="6" t="s">
        <v>8524</v>
      </c>
      <c r="F225" s="6" t="s">
        <v>8526</v>
      </c>
      <c r="G225" s="6" t="s">
        <v>8525</v>
      </c>
      <c r="H225" s="25" t="s">
        <v>8377</v>
      </c>
      <c r="I225" s="6"/>
      <c r="J225" s="6"/>
      <c r="K225" s="6"/>
      <c r="L225" s="10" t="s">
        <v>25</v>
      </c>
      <c r="M225" s="106">
        <v>42559</v>
      </c>
      <c r="N225" s="45" t="s">
        <v>2296</v>
      </c>
    </row>
    <row r="226" spans="1:14" x14ac:dyDescent="0.25">
      <c r="A226" s="33" t="s">
        <v>8343</v>
      </c>
      <c r="B226" s="92" t="s">
        <v>13</v>
      </c>
      <c r="C226" s="6" t="s">
        <v>10009</v>
      </c>
      <c r="D226" s="6" t="s">
        <v>10010</v>
      </c>
      <c r="E226" s="6" t="s">
        <v>10011</v>
      </c>
      <c r="F226" s="6" t="s">
        <v>10013</v>
      </c>
      <c r="G226" s="6" t="s">
        <v>10012</v>
      </c>
      <c r="H226" s="25" t="s">
        <v>8352</v>
      </c>
      <c r="I226" s="6"/>
      <c r="J226" s="6"/>
      <c r="K226" s="6"/>
      <c r="L226" s="10" t="s">
        <v>25</v>
      </c>
      <c r="M226" s="106">
        <v>42644</v>
      </c>
      <c r="N226" s="45" t="s">
        <v>19</v>
      </c>
    </row>
    <row r="227" spans="1:14" x14ac:dyDescent="0.25">
      <c r="A227" s="33" t="s">
        <v>8343</v>
      </c>
      <c r="B227" s="92" t="s">
        <v>13</v>
      </c>
      <c r="C227" s="6" t="s">
        <v>11601</v>
      </c>
      <c r="D227" s="6" t="s">
        <v>11602</v>
      </c>
      <c r="E227" s="6" t="s">
        <v>11603</v>
      </c>
      <c r="F227" s="6" t="s">
        <v>11605</v>
      </c>
      <c r="G227" s="6" t="s">
        <v>11604</v>
      </c>
      <c r="H227" s="6" t="s">
        <v>8472</v>
      </c>
      <c r="I227" s="6"/>
      <c r="J227" s="6"/>
      <c r="K227" s="6"/>
      <c r="L227" s="10" t="s">
        <v>25</v>
      </c>
      <c r="M227" s="106">
        <v>41681</v>
      </c>
      <c r="N227" s="45" t="s">
        <v>2296</v>
      </c>
    </row>
    <row r="228" spans="1:14" x14ac:dyDescent="0.25">
      <c r="A228" s="33" t="s">
        <v>8343</v>
      </c>
      <c r="B228" s="92" t="s">
        <v>13</v>
      </c>
      <c r="C228" s="6" t="s">
        <v>8490</v>
      </c>
      <c r="D228" s="6" t="s">
        <v>8491</v>
      </c>
      <c r="E228" s="6" t="s">
        <v>8492</v>
      </c>
      <c r="F228" s="6" t="s">
        <v>8494</v>
      </c>
      <c r="G228" s="6" t="s">
        <v>8493</v>
      </c>
      <c r="H228" s="25" t="s">
        <v>8415</v>
      </c>
      <c r="I228" s="6"/>
      <c r="J228" s="6"/>
      <c r="K228" s="6"/>
      <c r="L228" s="10" t="s">
        <v>25</v>
      </c>
      <c r="M228" s="106">
        <v>42474</v>
      </c>
      <c r="N228" s="45" t="s">
        <v>19</v>
      </c>
    </row>
    <row r="229" spans="1:14" x14ac:dyDescent="0.25">
      <c r="A229" s="33" t="s">
        <v>8343</v>
      </c>
      <c r="B229" s="92" t="s">
        <v>13</v>
      </c>
      <c r="C229" s="6" t="s">
        <v>10883</v>
      </c>
      <c r="D229" s="6" t="s">
        <v>10884</v>
      </c>
      <c r="E229" s="6" t="s">
        <v>10885</v>
      </c>
      <c r="F229" s="6" t="s">
        <v>10887</v>
      </c>
      <c r="G229" s="6" t="s">
        <v>10886</v>
      </c>
      <c r="H229" s="6" t="s">
        <v>8377</v>
      </c>
      <c r="I229" s="6"/>
      <c r="J229" s="6"/>
      <c r="K229" s="6"/>
      <c r="L229" s="10" t="s">
        <v>25</v>
      </c>
      <c r="M229" s="106">
        <v>42559</v>
      </c>
      <c r="N229" s="45" t="s">
        <v>2296</v>
      </c>
    </row>
    <row r="230" spans="1:14" x14ac:dyDescent="0.25">
      <c r="A230" s="33" t="s">
        <v>8343</v>
      </c>
      <c r="B230" s="92" t="s">
        <v>13</v>
      </c>
      <c r="C230" s="6" t="s">
        <v>8942</v>
      </c>
      <c r="D230" s="6" t="s">
        <v>8943</v>
      </c>
      <c r="E230" s="6" t="s">
        <v>8944</v>
      </c>
      <c r="F230" s="6" t="s">
        <v>8946</v>
      </c>
      <c r="G230" s="6" t="s">
        <v>8945</v>
      </c>
      <c r="H230" s="25" t="s">
        <v>8947</v>
      </c>
      <c r="I230" s="6"/>
      <c r="J230" s="6"/>
      <c r="K230" s="6"/>
      <c r="L230" s="10" t="s">
        <v>25</v>
      </c>
      <c r="M230" s="106">
        <v>42644</v>
      </c>
      <c r="N230" s="45" t="s">
        <v>19</v>
      </c>
    </row>
    <row r="231" spans="1:14" x14ac:dyDescent="0.25">
      <c r="A231" s="33" t="s">
        <v>12</v>
      </c>
      <c r="B231" s="92" t="s">
        <v>13</v>
      </c>
      <c r="C231" s="6" t="s">
        <v>11323</v>
      </c>
      <c r="D231" s="6" t="s">
        <v>11324</v>
      </c>
      <c r="E231" s="6" t="s">
        <v>11325</v>
      </c>
      <c r="F231" s="6" t="s">
        <v>11326</v>
      </c>
      <c r="G231" s="6" t="s">
        <v>8794</v>
      </c>
      <c r="H231" s="6" t="s">
        <v>8553</v>
      </c>
      <c r="I231" s="6"/>
      <c r="J231" s="6"/>
      <c r="K231" s="6"/>
      <c r="L231" s="10" t="s">
        <v>1568</v>
      </c>
      <c r="M231" s="106" t="s">
        <v>3757</v>
      </c>
      <c r="N231" s="45" t="s">
        <v>3757</v>
      </c>
    </row>
    <row r="232" spans="1:14" x14ac:dyDescent="0.25">
      <c r="A232" s="33" t="s">
        <v>8343</v>
      </c>
      <c r="B232" s="92" t="s">
        <v>13</v>
      </c>
      <c r="C232" s="6" t="s">
        <v>9467</v>
      </c>
      <c r="D232" s="6" t="s">
        <v>9468</v>
      </c>
      <c r="E232" s="6" t="s">
        <v>9469</v>
      </c>
      <c r="F232" s="6" t="s">
        <v>9471</v>
      </c>
      <c r="G232" s="6" t="s">
        <v>9470</v>
      </c>
      <c r="H232" s="25" t="s">
        <v>8793</v>
      </c>
      <c r="I232" s="6"/>
      <c r="J232" s="6"/>
      <c r="K232" s="6"/>
      <c r="L232" s="10" t="s">
        <v>25</v>
      </c>
      <c r="M232" s="106">
        <v>41610</v>
      </c>
      <c r="N232" s="45" t="s">
        <v>19</v>
      </c>
    </row>
    <row r="233" spans="1:14" x14ac:dyDescent="0.25">
      <c r="A233" s="33" t="s">
        <v>8343</v>
      </c>
      <c r="B233" s="92" t="s">
        <v>13</v>
      </c>
      <c r="C233" s="6" t="s">
        <v>9640</v>
      </c>
      <c r="D233" s="6" t="s">
        <v>9641</v>
      </c>
      <c r="E233" s="6" t="s">
        <v>9642</v>
      </c>
      <c r="F233" s="6" t="s">
        <v>9644</v>
      </c>
      <c r="G233" s="6" t="s">
        <v>9643</v>
      </c>
      <c r="H233" s="25" t="s">
        <v>8415</v>
      </c>
      <c r="I233" s="6"/>
      <c r="J233" s="6"/>
      <c r="K233" s="6"/>
      <c r="L233" s="10" t="s">
        <v>25</v>
      </c>
      <c r="M233" s="106">
        <v>42474</v>
      </c>
      <c r="N233" s="45" t="s">
        <v>19</v>
      </c>
    </row>
    <row r="234" spans="1:14" x14ac:dyDescent="0.25">
      <c r="A234" s="33" t="s">
        <v>8343</v>
      </c>
      <c r="B234" s="92" t="s">
        <v>13</v>
      </c>
      <c r="C234" s="6" t="s">
        <v>10454</v>
      </c>
      <c r="D234" s="6" t="s">
        <v>10455</v>
      </c>
      <c r="E234" s="6"/>
      <c r="F234" s="6" t="s">
        <v>10456</v>
      </c>
      <c r="G234" s="6" t="s">
        <v>3300</v>
      </c>
      <c r="H234" s="25" t="s">
        <v>8649</v>
      </c>
      <c r="I234" s="6"/>
      <c r="J234" s="6"/>
      <c r="K234" s="6"/>
      <c r="L234" s="10" t="s">
        <v>25</v>
      </c>
      <c r="M234" s="106">
        <v>42559</v>
      </c>
      <c r="N234" s="45" t="s">
        <v>2296</v>
      </c>
    </row>
    <row r="235" spans="1:14" x14ac:dyDescent="0.25">
      <c r="A235" s="33" t="s">
        <v>8343</v>
      </c>
      <c r="B235" s="92" t="s">
        <v>13</v>
      </c>
      <c r="C235" s="6" t="s">
        <v>9741</v>
      </c>
      <c r="D235" s="6" t="s">
        <v>9742</v>
      </c>
      <c r="E235" s="6" t="s">
        <v>9743</v>
      </c>
      <c r="F235" s="6" t="s">
        <v>9744</v>
      </c>
      <c r="G235" s="6" t="s">
        <v>3128</v>
      </c>
      <c r="H235" s="25" t="s">
        <v>8409</v>
      </c>
      <c r="I235" s="6"/>
      <c r="J235" s="6"/>
      <c r="K235" s="6"/>
      <c r="L235" s="10" t="s">
        <v>25</v>
      </c>
      <c r="M235" s="106">
        <v>42296</v>
      </c>
      <c r="N235" s="45" t="s">
        <v>2296</v>
      </c>
    </row>
    <row r="236" spans="1:14" x14ac:dyDescent="0.25">
      <c r="A236" s="33" t="s">
        <v>8343</v>
      </c>
      <c r="B236" s="92" t="s">
        <v>13</v>
      </c>
      <c r="C236" s="6" t="s">
        <v>11793</v>
      </c>
      <c r="D236" s="6" t="s">
        <v>4471</v>
      </c>
      <c r="E236" s="6" t="s">
        <v>11794</v>
      </c>
      <c r="F236" s="6" t="s">
        <v>11795</v>
      </c>
      <c r="G236" s="6" t="s">
        <v>2318</v>
      </c>
      <c r="H236" s="6" t="s">
        <v>8377</v>
      </c>
      <c r="I236" s="6"/>
      <c r="J236" s="6"/>
      <c r="K236" s="6"/>
      <c r="L236" s="10" t="s">
        <v>25</v>
      </c>
      <c r="M236" s="106">
        <v>42559</v>
      </c>
      <c r="N236" s="45" t="s">
        <v>2296</v>
      </c>
    </row>
    <row r="237" spans="1:14" x14ac:dyDescent="0.25">
      <c r="A237" s="33" t="s">
        <v>8343</v>
      </c>
      <c r="B237" s="92" t="s">
        <v>13</v>
      </c>
      <c r="C237" s="6" t="s">
        <v>8503</v>
      </c>
      <c r="D237" s="6" t="s">
        <v>3525</v>
      </c>
      <c r="E237" s="6" t="s">
        <v>8504</v>
      </c>
      <c r="F237" s="6" t="s">
        <v>8505</v>
      </c>
      <c r="G237" s="6" t="s">
        <v>2577</v>
      </c>
      <c r="H237" s="25" t="s">
        <v>8506</v>
      </c>
      <c r="I237" s="6"/>
      <c r="J237" s="6"/>
      <c r="K237" s="6"/>
      <c r="L237" s="10" t="s">
        <v>25</v>
      </c>
      <c r="M237" s="106" t="s">
        <v>3757</v>
      </c>
      <c r="N237" s="45" t="s">
        <v>3757</v>
      </c>
    </row>
    <row r="238" spans="1:14" x14ac:dyDescent="0.25">
      <c r="A238" s="33" t="s">
        <v>8343</v>
      </c>
      <c r="B238" s="92" t="s">
        <v>13</v>
      </c>
      <c r="C238" s="6" t="s">
        <v>11127</v>
      </c>
      <c r="D238" s="6" t="s">
        <v>4143</v>
      </c>
      <c r="E238" s="6" t="s">
        <v>11128</v>
      </c>
      <c r="F238" s="6" t="s">
        <v>11130</v>
      </c>
      <c r="G238" s="6" t="s">
        <v>11129</v>
      </c>
      <c r="H238" s="6" t="s">
        <v>8377</v>
      </c>
      <c r="I238" s="6"/>
      <c r="J238" s="6"/>
      <c r="K238" s="6"/>
      <c r="L238" s="10" t="s">
        <v>25</v>
      </c>
      <c r="M238" s="106">
        <v>42559</v>
      </c>
      <c r="N238" s="45" t="s">
        <v>2296</v>
      </c>
    </row>
    <row r="239" spans="1:14" x14ac:dyDescent="0.25">
      <c r="A239" s="33" t="s">
        <v>8343</v>
      </c>
      <c r="B239" s="92" t="s">
        <v>13</v>
      </c>
      <c r="C239" s="6" t="s">
        <v>10193</v>
      </c>
      <c r="D239" s="6" t="s">
        <v>10194</v>
      </c>
      <c r="E239" s="6" t="s">
        <v>10195</v>
      </c>
      <c r="F239" s="6" t="s">
        <v>10197</v>
      </c>
      <c r="G239" s="6" t="s">
        <v>10196</v>
      </c>
      <c r="H239" s="25" t="s">
        <v>8352</v>
      </c>
      <c r="I239" s="6" t="s">
        <v>10198</v>
      </c>
      <c r="J239" s="6"/>
      <c r="K239" s="6"/>
      <c r="L239" s="10" t="s">
        <v>25</v>
      </c>
      <c r="M239" s="106">
        <v>42644</v>
      </c>
      <c r="N239" s="45" t="s">
        <v>19</v>
      </c>
    </row>
    <row r="240" spans="1:14" x14ac:dyDescent="0.25">
      <c r="A240" s="33" t="s">
        <v>8343</v>
      </c>
      <c r="B240" s="92" t="s">
        <v>13</v>
      </c>
      <c r="C240" s="6" t="s">
        <v>11217</v>
      </c>
      <c r="D240" s="6" t="s">
        <v>11218</v>
      </c>
      <c r="E240" s="6" t="s">
        <v>11219</v>
      </c>
      <c r="F240" s="6" t="s">
        <v>11221</v>
      </c>
      <c r="G240" s="6" t="s">
        <v>11220</v>
      </c>
      <c r="H240" s="6" t="s">
        <v>8352</v>
      </c>
      <c r="I240" s="6"/>
      <c r="J240" s="6"/>
      <c r="K240" s="6"/>
      <c r="L240" s="10" t="s">
        <v>25</v>
      </c>
      <c r="M240" s="106">
        <v>42644</v>
      </c>
      <c r="N240" s="45" t="s">
        <v>19</v>
      </c>
    </row>
    <row r="241" spans="1:14" x14ac:dyDescent="0.25">
      <c r="A241" s="33" t="s">
        <v>8343</v>
      </c>
      <c r="B241" s="92" t="s">
        <v>13</v>
      </c>
      <c r="C241" s="6" t="s">
        <v>9472</v>
      </c>
      <c r="D241" s="6" t="s">
        <v>9473</v>
      </c>
      <c r="E241" s="6" t="s">
        <v>9474</v>
      </c>
      <c r="F241" s="6" t="s">
        <v>9475</v>
      </c>
      <c r="G241" s="6" t="s">
        <v>2262</v>
      </c>
      <c r="H241" s="25" t="s">
        <v>8348</v>
      </c>
      <c r="I241" s="6"/>
      <c r="J241" s="6"/>
      <c r="K241" s="6"/>
      <c r="L241" s="10" t="s">
        <v>25</v>
      </c>
      <c r="M241" s="106">
        <v>42644</v>
      </c>
      <c r="N241" s="45" t="s">
        <v>19</v>
      </c>
    </row>
    <row r="242" spans="1:14" x14ac:dyDescent="0.25">
      <c r="A242" s="33" t="s">
        <v>8343</v>
      </c>
      <c r="B242" s="92" t="s">
        <v>13</v>
      </c>
      <c r="C242" s="6" t="s">
        <v>11143</v>
      </c>
      <c r="D242" s="6" t="s">
        <v>11144</v>
      </c>
      <c r="E242" s="6" t="s">
        <v>11145</v>
      </c>
      <c r="F242" s="6" t="s">
        <v>11147</v>
      </c>
      <c r="G242" s="6" t="s">
        <v>11146</v>
      </c>
      <c r="H242" s="6" t="s">
        <v>9052</v>
      </c>
      <c r="I242" s="6"/>
      <c r="J242" s="6"/>
      <c r="K242" s="6"/>
      <c r="L242" s="10" t="s">
        <v>25</v>
      </c>
      <c r="M242" s="106">
        <v>42516</v>
      </c>
      <c r="N242" s="45" t="s">
        <v>19</v>
      </c>
    </row>
    <row r="243" spans="1:14" x14ac:dyDescent="0.25">
      <c r="A243" s="33" t="s">
        <v>8343</v>
      </c>
      <c r="B243" s="92" t="s">
        <v>13</v>
      </c>
      <c r="C243" s="6" t="s">
        <v>9075</v>
      </c>
      <c r="D243" s="6" t="s">
        <v>9076</v>
      </c>
      <c r="E243" s="6" t="s">
        <v>9077</v>
      </c>
      <c r="F243" s="6" t="s">
        <v>9078</v>
      </c>
      <c r="G243" s="6" t="s">
        <v>2561</v>
      </c>
      <c r="H243" s="25" t="s">
        <v>8409</v>
      </c>
      <c r="I243" s="6"/>
      <c r="J243" s="6"/>
      <c r="K243" s="6"/>
      <c r="L243" s="10" t="s">
        <v>25</v>
      </c>
      <c r="M243" s="106">
        <v>42296</v>
      </c>
      <c r="N243" s="45" t="s">
        <v>2296</v>
      </c>
    </row>
    <row r="244" spans="1:14" x14ac:dyDescent="0.25">
      <c r="A244" s="33" t="s">
        <v>8343</v>
      </c>
      <c r="B244" s="92" t="s">
        <v>13</v>
      </c>
      <c r="C244" s="6" t="s">
        <v>11596</v>
      </c>
      <c r="D244" s="6" t="s">
        <v>11597</v>
      </c>
      <c r="E244" s="6" t="s">
        <v>11598</v>
      </c>
      <c r="F244" s="6" t="s">
        <v>11600</v>
      </c>
      <c r="G244" s="6" t="s">
        <v>11599</v>
      </c>
      <c r="H244" s="6" t="s">
        <v>8799</v>
      </c>
      <c r="I244" s="6"/>
      <c r="J244" s="6"/>
      <c r="K244" s="6"/>
      <c r="L244" s="10" t="s">
        <v>25</v>
      </c>
      <c r="M244" s="106">
        <v>41527</v>
      </c>
      <c r="N244" s="45" t="s">
        <v>19</v>
      </c>
    </row>
    <row r="245" spans="1:14" x14ac:dyDescent="0.25">
      <c r="A245" s="33" t="s">
        <v>8343</v>
      </c>
      <c r="B245" s="92" t="s">
        <v>13</v>
      </c>
      <c r="C245" s="6" t="s">
        <v>10637</v>
      </c>
      <c r="D245" s="6" t="s">
        <v>10638</v>
      </c>
      <c r="E245" s="6" t="s">
        <v>10639</v>
      </c>
      <c r="F245" s="6" t="s">
        <v>10640</v>
      </c>
      <c r="G245" s="6" t="s">
        <v>7140</v>
      </c>
      <c r="H245" s="25" t="s">
        <v>9667</v>
      </c>
      <c r="I245" s="6"/>
      <c r="J245" s="6"/>
      <c r="K245" s="6"/>
      <c r="L245" s="10" t="s">
        <v>25</v>
      </c>
      <c r="M245" s="106">
        <v>42124</v>
      </c>
      <c r="N245" s="45" t="s">
        <v>19</v>
      </c>
    </row>
    <row r="246" spans="1:14" x14ac:dyDescent="0.25">
      <c r="A246" s="33" t="s">
        <v>8343</v>
      </c>
      <c r="B246" s="92" t="s">
        <v>13</v>
      </c>
      <c r="C246" s="6" t="s">
        <v>11957</v>
      </c>
      <c r="D246" s="6" t="s">
        <v>11958</v>
      </c>
      <c r="E246" s="6" t="s">
        <v>11959</v>
      </c>
      <c r="F246" s="6" t="s">
        <v>11961</v>
      </c>
      <c r="G246" s="6" t="s">
        <v>11960</v>
      </c>
      <c r="H246" s="6" t="s">
        <v>8377</v>
      </c>
      <c r="I246" s="6"/>
      <c r="J246" s="6"/>
      <c r="K246" s="6"/>
      <c r="L246" s="10" t="s">
        <v>25</v>
      </c>
      <c r="M246" s="106">
        <v>42559</v>
      </c>
      <c r="N246" s="45" t="s">
        <v>2296</v>
      </c>
    </row>
    <row r="247" spans="1:14" x14ac:dyDescent="0.25">
      <c r="A247" s="33" t="s">
        <v>12</v>
      </c>
      <c r="B247" s="92" t="s">
        <v>13</v>
      </c>
      <c r="C247" s="6" t="s">
        <v>9750</v>
      </c>
      <c r="D247" s="6" t="s">
        <v>9751</v>
      </c>
      <c r="E247" s="6" t="s">
        <v>9752</v>
      </c>
      <c r="F247" s="6" t="s">
        <v>9754</v>
      </c>
      <c r="G247" s="6" t="s">
        <v>9753</v>
      </c>
      <c r="H247" s="25" t="s">
        <v>8589</v>
      </c>
      <c r="I247" s="6"/>
      <c r="J247" s="6"/>
      <c r="K247" s="6"/>
      <c r="L247" s="10" t="s">
        <v>1568</v>
      </c>
      <c r="M247" s="106" t="s">
        <v>3757</v>
      </c>
      <c r="N247" s="45" t="s">
        <v>3757</v>
      </c>
    </row>
    <row r="248" spans="1:14" x14ac:dyDescent="0.25">
      <c r="A248" s="33" t="s">
        <v>8343</v>
      </c>
      <c r="B248" s="92" t="s">
        <v>13</v>
      </c>
      <c r="C248" s="6" t="s">
        <v>8485</v>
      </c>
      <c r="D248" s="6" t="s">
        <v>8486</v>
      </c>
      <c r="E248" s="6" t="s">
        <v>8487</v>
      </c>
      <c r="F248" s="6" t="s">
        <v>8488</v>
      </c>
      <c r="G248" s="6" t="s">
        <v>2540</v>
      </c>
      <c r="H248" s="25" t="s">
        <v>8489</v>
      </c>
      <c r="I248" s="6"/>
      <c r="J248" s="6"/>
      <c r="K248" s="6"/>
      <c r="L248" s="10" t="s">
        <v>25</v>
      </c>
      <c r="M248" s="106">
        <v>42083</v>
      </c>
      <c r="N248" s="45" t="s">
        <v>19</v>
      </c>
    </row>
    <row r="249" spans="1:14" x14ac:dyDescent="0.25">
      <c r="A249" s="33" t="s">
        <v>8343</v>
      </c>
      <c r="B249" s="92" t="s">
        <v>13</v>
      </c>
      <c r="C249" s="6" t="s">
        <v>11877</v>
      </c>
      <c r="D249" s="6" t="s">
        <v>11878</v>
      </c>
      <c r="E249" s="6" t="s">
        <v>11879</v>
      </c>
      <c r="F249" s="6" t="s">
        <v>8488</v>
      </c>
      <c r="G249" s="6" t="s">
        <v>11880</v>
      </c>
      <c r="H249" s="6" t="s">
        <v>8489</v>
      </c>
      <c r="I249" s="6"/>
      <c r="J249" s="6"/>
      <c r="K249" s="6"/>
      <c r="L249" s="10" t="s">
        <v>25</v>
      </c>
      <c r="M249" s="106">
        <v>42083</v>
      </c>
      <c r="N249" s="45" t="s">
        <v>19</v>
      </c>
    </row>
    <row r="250" spans="1:14" x14ac:dyDescent="0.25">
      <c r="A250" s="33" t="s">
        <v>8343</v>
      </c>
      <c r="B250" s="92" t="s">
        <v>13</v>
      </c>
      <c r="C250" s="6" t="s">
        <v>8613</v>
      </c>
      <c r="D250" s="6" t="s">
        <v>3564</v>
      </c>
      <c r="E250" s="6" t="s">
        <v>8614</v>
      </c>
      <c r="F250" s="6" t="s">
        <v>8615</v>
      </c>
      <c r="G250" s="6" t="s">
        <v>2510</v>
      </c>
      <c r="H250" s="25" t="s">
        <v>8377</v>
      </c>
      <c r="I250" s="6"/>
      <c r="J250" s="6"/>
      <c r="K250" s="6"/>
      <c r="L250" s="10" t="s">
        <v>25</v>
      </c>
      <c r="M250" s="106">
        <v>42559</v>
      </c>
      <c r="N250" s="45" t="s">
        <v>2296</v>
      </c>
    </row>
    <row r="251" spans="1:14" x14ac:dyDescent="0.25">
      <c r="A251" s="33" t="s">
        <v>8343</v>
      </c>
      <c r="B251" s="92" t="s">
        <v>13</v>
      </c>
      <c r="C251" s="6" t="s">
        <v>8930</v>
      </c>
      <c r="D251" s="6" t="s">
        <v>8931</v>
      </c>
      <c r="E251" s="6" t="s">
        <v>8932</v>
      </c>
      <c r="F251" s="6" t="s">
        <v>8615</v>
      </c>
      <c r="G251" s="6" t="s">
        <v>5979</v>
      </c>
      <c r="H251" s="25" t="s">
        <v>8377</v>
      </c>
      <c r="I251" s="6"/>
      <c r="J251" s="6"/>
      <c r="K251" s="6"/>
      <c r="L251" s="10" t="s">
        <v>25</v>
      </c>
      <c r="M251" s="106">
        <v>42559</v>
      </c>
      <c r="N251" s="45" t="s">
        <v>2296</v>
      </c>
    </row>
    <row r="252" spans="1:14" x14ac:dyDescent="0.25">
      <c r="A252" s="33" t="s">
        <v>12</v>
      </c>
      <c r="B252" s="92" t="s">
        <v>13</v>
      </c>
      <c r="C252" s="6" t="s">
        <v>11786</v>
      </c>
      <c r="D252" s="6" t="s">
        <v>11787</v>
      </c>
      <c r="E252" s="6" t="s">
        <v>11788</v>
      </c>
      <c r="F252" s="6" t="s">
        <v>10093</v>
      </c>
      <c r="G252" s="6" t="s">
        <v>11789</v>
      </c>
      <c r="H252" s="6" t="s">
        <v>8553</v>
      </c>
      <c r="I252" s="6"/>
      <c r="J252" s="6"/>
      <c r="K252" s="6"/>
      <c r="L252" s="10" t="s">
        <v>1568</v>
      </c>
      <c r="M252" s="106" t="s">
        <v>3757</v>
      </c>
      <c r="N252" s="45" t="s">
        <v>3757</v>
      </c>
    </row>
    <row r="253" spans="1:14" x14ac:dyDescent="0.25">
      <c r="A253" s="33" t="s">
        <v>12</v>
      </c>
      <c r="B253" s="92" t="s">
        <v>13</v>
      </c>
      <c r="C253" s="6" t="s">
        <v>11327</v>
      </c>
      <c r="D253" s="6" t="s">
        <v>11328</v>
      </c>
      <c r="E253" s="6" t="s">
        <v>11329</v>
      </c>
      <c r="F253" s="6" t="s">
        <v>10093</v>
      </c>
      <c r="G253" s="6" t="s">
        <v>11330</v>
      </c>
      <c r="H253" s="6" t="s">
        <v>11331</v>
      </c>
      <c r="I253" s="6"/>
      <c r="J253" s="6"/>
      <c r="K253" s="6"/>
      <c r="L253" s="10" t="s">
        <v>1568</v>
      </c>
      <c r="M253" s="106" t="s">
        <v>3757</v>
      </c>
      <c r="N253" s="45" t="s">
        <v>3757</v>
      </c>
    </row>
    <row r="254" spans="1:14" x14ac:dyDescent="0.25">
      <c r="A254" s="33" t="s">
        <v>8343</v>
      </c>
      <c r="B254" s="92" t="s">
        <v>13</v>
      </c>
      <c r="C254" s="6" t="s">
        <v>10090</v>
      </c>
      <c r="D254" s="6" t="s">
        <v>3871</v>
      </c>
      <c r="E254" s="6" t="s">
        <v>10091</v>
      </c>
      <c r="F254" s="6" t="s">
        <v>10093</v>
      </c>
      <c r="G254" s="6" t="s">
        <v>10092</v>
      </c>
      <c r="H254" s="25" t="s">
        <v>8377</v>
      </c>
      <c r="I254" s="6"/>
      <c r="J254" s="6"/>
      <c r="K254" s="6"/>
      <c r="L254" s="10" t="s">
        <v>25</v>
      </c>
      <c r="M254" s="106">
        <v>42559</v>
      </c>
      <c r="N254" s="45" t="s">
        <v>2296</v>
      </c>
    </row>
    <row r="255" spans="1:14" x14ac:dyDescent="0.25">
      <c r="A255" s="33" t="s">
        <v>8343</v>
      </c>
      <c r="B255" s="92" t="s">
        <v>13</v>
      </c>
      <c r="C255" s="25" t="s">
        <v>15680</v>
      </c>
      <c r="D255" s="6" t="s">
        <v>11974</v>
      </c>
      <c r="E255" s="6" t="s">
        <v>11973</v>
      </c>
      <c r="F255" s="6" t="s">
        <v>11976</v>
      </c>
      <c r="G255" s="6" t="s">
        <v>11975</v>
      </c>
      <c r="H255" s="6" t="s">
        <v>8377</v>
      </c>
      <c r="I255" s="6"/>
      <c r="J255" s="6"/>
      <c r="K255" s="6"/>
      <c r="L255" s="10" t="s">
        <v>25</v>
      </c>
      <c r="M255" s="106">
        <v>42559</v>
      </c>
      <c r="N255" s="45" t="s">
        <v>2296</v>
      </c>
    </row>
    <row r="256" spans="1:14" x14ac:dyDescent="0.25">
      <c r="A256" s="33" t="s">
        <v>8343</v>
      </c>
      <c r="B256" s="92" t="s">
        <v>13</v>
      </c>
      <c r="C256" s="6" t="s">
        <v>11420</v>
      </c>
      <c r="D256" s="6" t="s">
        <v>4308</v>
      </c>
      <c r="E256" s="6" t="s">
        <v>11421</v>
      </c>
      <c r="F256" s="6" t="s">
        <v>11422</v>
      </c>
      <c r="G256" s="6" t="s">
        <v>9792</v>
      </c>
      <c r="H256" s="6" t="s">
        <v>8377</v>
      </c>
      <c r="I256" s="6"/>
      <c r="J256" s="6"/>
      <c r="K256" s="6"/>
      <c r="L256" s="10" t="s">
        <v>25</v>
      </c>
      <c r="M256" s="106">
        <v>42559</v>
      </c>
      <c r="N256" s="45" t="s">
        <v>2296</v>
      </c>
    </row>
    <row r="257" spans="1:14" x14ac:dyDescent="0.25">
      <c r="A257" s="33" t="s">
        <v>8343</v>
      </c>
      <c r="B257" s="92" t="s">
        <v>13</v>
      </c>
      <c r="C257" s="6" t="s">
        <v>9976</v>
      </c>
      <c r="D257" s="6" t="s">
        <v>9977</v>
      </c>
      <c r="E257" s="6" t="s">
        <v>9978</v>
      </c>
      <c r="F257" s="6" t="s">
        <v>9979</v>
      </c>
      <c r="G257" s="6" t="s">
        <v>6814</v>
      </c>
      <c r="H257" s="25" t="s">
        <v>8448</v>
      </c>
      <c r="I257" s="6"/>
      <c r="J257" s="6"/>
      <c r="K257" s="6"/>
      <c r="L257" s="10" t="s">
        <v>25</v>
      </c>
      <c r="M257" s="106">
        <v>42062</v>
      </c>
      <c r="N257" s="45" t="s">
        <v>19</v>
      </c>
    </row>
    <row r="258" spans="1:14" x14ac:dyDescent="0.25">
      <c r="A258" s="33" t="s">
        <v>8343</v>
      </c>
      <c r="B258" s="92" t="s">
        <v>13</v>
      </c>
      <c r="C258" s="6" t="s">
        <v>11800</v>
      </c>
      <c r="D258" s="6" t="s">
        <v>11801</v>
      </c>
      <c r="E258" s="6" t="s">
        <v>11802</v>
      </c>
      <c r="F258" s="6" t="s">
        <v>11803</v>
      </c>
      <c r="G258" s="6" t="s">
        <v>3109</v>
      </c>
      <c r="H258" s="6" t="s">
        <v>8377</v>
      </c>
      <c r="I258" s="6"/>
      <c r="J258" s="6"/>
      <c r="K258" s="6"/>
      <c r="L258" s="10" t="s">
        <v>25</v>
      </c>
      <c r="M258" s="106">
        <v>42559</v>
      </c>
      <c r="N258" s="45" t="s">
        <v>2296</v>
      </c>
    </row>
    <row r="259" spans="1:14" x14ac:dyDescent="0.25">
      <c r="A259" s="33" t="s">
        <v>8343</v>
      </c>
      <c r="B259" s="92" t="s">
        <v>13</v>
      </c>
      <c r="C259" s="6" t="s">
        <v>11701</v>
      </c>
      <c r="D259" s="6" t="s">
        <v>11702</v>
      </c>
      <c r="E259" s="6" t="s">
        <v>11703</v>
      </c>
      <c r="F259" s="6" t="s">
        <v>11704</v>
      </c>
      <c r="G259" s="6" t="s">
        <v>6202</v>
      </c>
      <c r="H259" s="6" t="s">
        <v>8835</v>
      </c>
      <c r="I259" s="6"/>
      <c r="J259" s="6"/>
      <c r="K259" s="6"/>
      <c r="L259" s="10" t="s">
        <v>25</v>
      </c>
      <c r="M259" s="106">
        <v>42854</v>
      </c>
      <c r="N259" s="45" t="s">
        <v>19</v>
      </c>
    </row>
    <row r="260" spans="1:14" x14ac:dyDescent="0.25">
      <c r="A260" s="33" t="s">
        <v>8343</v>
      </c>
      <c r="B260" s="92" t="s">
        <v>13</v>
      </c>
      <c r="C260" s="6" t="s">
        <v>11439</v>
      </c>
      <c r="D260" s="6" t="s">
        <v>4315</v>
      </c>
      <c r="E260" s="6" t="s">
        <v>11440</v>
      </c>
      <c r="F260" s="6" t="s">
        <v>11441</v>
      </c>
      <c r="G260" s="6" t="s">
        <v>11265</v>
      </c>
      <c r="H260" s="6" t="s">
        <v>8506</v>
      </c>
      <c r="I260" s="6"/>
      <c r="J260" s="6"/>
      <c r="K260" s="6"/>
      <c r="L260" s="10" t="s">
        <v>25</v>
      </c>
      <c r="M260" s="106" t="s">
        <v>3757</v>
      </c>
      <c r="N260" s="45" t="s">
        <v>3757</v>
      </c>
    </row>
    <row r="261" spans="1:14" x14ac:dyDescent="0.25">
      <c r="A261" s="33" t="s">
        <v>8343</v>
      </c>
      <c r="B261" s="92" t="s">
        <v>13</v>
      </c>
      <c r="C261" s="6" t="s">
        <v>11442</v>
      </c>
      <c r="D261" s="6" t="s">
        <v>11443</v>
      </c>
      <c r="E261" s="6" t="s">
        <v>11444</v>
      </c>
      <c r="F261" s="6" t="s">
        <v>11441</v>
      </c>
      <c r="G261" s="6" t="s">
        <v>6526</v>
      </c>
      <c r="H261" s="6" t="s">
        <v>8358</v>
      </c>
      <c r="I261" s="6"/>
      <c r="J261" s="6"/>
      <c r="K261" s="6"/>
      <c r="L261" s="10" t="s">
        <v>25</v>
      </c>
      <c r="M261" s="106">
        <v>42572</v>
      </c>
      <c r="N261" s="45" t="s">
        <v>19</v>
      </c>
    </row>
    <row r="262" spans="1:14" x14ac:dyDescent="0.25">
      <c r="A262" s="33" t="s">
        <v>12</v>
      </c>
      <c r="B262" s="92" t="s">
        <v>13</v>
      </c>
      <c r="C262" s="6" t="s">
        <v>9494</v>
      </c>
      <c r="D262" s="6" t="s">
        <v>9495</v>
      </c>
      <c r="E262" s="6" t="s">
        <v>9496</v>
      </c>
      <c r="F262" s="6" t="s">
        <v>9497</v>
      </c>
      <c r="G262" s="6" t="s">
        <v>2267</v>
      </c>
      <c r="H262" s="25" t="s">
        <v>8553</v>
      </c>
      <c r="I262" s="6"/>
      <c r="J262" s="6"/>
      <c r="K262" s="6"/>
      <c r="L262" s="10" t="s">
        <v>1568</v>
      </c>
      <c r="M262" s="106" t="s">
        <v>3757</v>
      </c>
      <c r="N262" s="45" t="s">
        <v>3757</v>
      </c>
    </row>
    <row r="263" spans="1:14" x14ac:dyDescent="0.25">
      <c r="A263" s="33" t="s">
        <v>8343</v>
      </c>
      <c r="B263" s="92" t="s">
        <v>13</v>
      </c>
      <c r="C263" s="6" t="s">
        <v>10916</v>
      </c>
      <c r="D263" s="6" t="s">
        <v>10917</v>
      </c>
      <c r="E263" s="6" t="s">
        <v>10918</v>
      </c>
      <c r="F263" s="6" t="s">
        <v>10919</v>
      </c>
      <c r="G263" s="6" t="s">
        <v>2484</v>
      </c>
      <c r="H263" s="6" t="s">
        <v>9550</v>
      </c>
      <c r="I263" s="6"/>
      <c r="J263" s="6"/>
      <c r="K263" s="6"/>
      <c r="L263" s="10" t="s">
        <v>25</v>
      </c>
      <c r="M263" s="106">
        <v>42702</v>
      </c>
      <c r="N263" s="45" t="s">
        <v>19</v>
      </c>
    </row>
    <row r="264" spans="1:14" x14ac:dyDescent="0.25">
      <c r="A264" s="33" t="s">
        <v>8343</v>
      </c>
      <c r="B264" s="92" t="s">
        <v>13</v>
      </c>
      <c r="C264" s="6" t="s">
        <v>11738</v>
      </c>
      <c r="D264" s="6" t="s">
        <v>11739</v>
      </c>
      <c r="E264" s="6" t="s">
        <v>11740</v>
      </c>
      <c r="F264" s="6" t="s">
        <v>10546</v>
      </c>
      <c r="G264" s="6" t="s">
        <v>11741</v>
      </c>
      <c r="H264" s="6" t="s">
        <v>9770</v>
      </c>
      <c r="I264" s="6"/>
      <c r="J264" s="6"/>
      <c r="K264" s="6"/>
      <c r="L264" s="10" t="s">
        <v>25</v>
      </c>
      <c r="M264" s="106">
        <v>42644</v>
      </c>
      <c r="N264" s="45" t="s">
        <v>19</v>
      </c>
    </row>
    <row r="265" spans="1:14" x14ac:dyDescent="0.25">
      <c r="A265" s="33" t="s">
        <v>8343</v>
      </c>
      <c r="B265" s="92" t="s">
        <v>13</v>
      </c>
      <c r="C265" s="6" t="s">
        <v>10543</v>
      </c>
      <c r="D265" s="6" t="s">
        <v>10544</v>
      </c>
      <c r="E265" s="6" t="s">
        <v>10545</v>
      </c>
      <c r="F265" s="6" t="s">
        <v>10546</v>
      </c>
      <c r="G265" s="6" t="s">
        <v>2718</v>
      </c>
      <c r="H265" s="25" t="s">
        <v>9770</v>
      </c>
      <c r="I265" s="6"/>
      <c r="J265" s="6"/>
      <c r="K265" s="6"/>
      <c r="L265" s="10" t="s">
        <v>25</v>
      </c>
      <c r="M265" s="106">
        <v>42644</v>
      </c>
      <c r="N265" s="45" t="s">
        <v>19</v>
      </c>
    </row>
    <row r="266" spans="1:14" x14ac:dyDescent="0.25">
      <c r="A266" s="33" t="s">
        <v>8343</v>
      </c>
      <c r="B266" s="92" t="s">
        <v>13</v>
      </c>
      <c r="C266" s="6" t="s">
        <v>10599</v>
      </c>
      <c r="D266" s="6" t="s">
        <v>10600</v>
      </c>
      <c r="E266" s="6" t="s">
        <v>10601</v>
      </c>
      <c r="F266" s="6" t="s">
        <v>10546</v>
      </c>
      <c r="G266" s="6" t="s">
        <v>10602</v>
      </c>
      <c r="H266" s="25" t="s">
        <v>9770</v>
      </c>
      <c r="I266" s="6"/>
      <c r="J266" s="6"/>
      <c r="K266" s="6"/>
      <c r="L266" s="10" t="s">
        <v>25</v>
      </c>
      <c r="M266" s="106">
        <v>42644</v>
      </c>
      <c r="N266" s="45" t="s">
        <v>19</v>
      </c>
    </row>
    <row r="267" spans="1:14" x14ac:dyDescent="0.25">
      <c r="A267" s="33" t="s">
        <v>8343</v>
      </c>
      <c r="B267" s="92" t="s">
        <v>13</v>
      </c>
      <c r="C267" s="6" t="s">
        <v>11212</v>
      </c>
      <c r="D267" s="6" t="s">
        <v>11213</v>
      </c>
      <c r="E267" s="6" t="s">
        <v>11214</v>
      </c>
      <c r="F267" s="6" t="s">
        <v>11216</v>
      </c>
      <c r="G267" s="6" t="s">
        <v>11215</v>
      </c>
      <c r="H267" s="6" t="s">
        <v>8448</v>
      </c>
      <c r="I267" s="6"/>
      <c r="J267" s="6"/>
      <c r="K267" s="6"/>
      <c r="L267" s="10" t="s">
        <v>25</v>
      </c>
      <c r="M267" s="106">
        <v>42062</v>
      </c>
      <c r="N267" s="45" t="s">
        <v>19</v>
      </c>
    </row>
    <row r="268" spans="1:14" x14ac:dyDescent="0.25">
      <c r="A268" s="33" t="s">
        <v>12</v>
      </c>
      <c r="B268" s="92" t="s">
        <v>13</v>
      </c>
      <c r="C268" s="6" t="s">
        <v>8916</v>
      </c>
      <c r="D268" s="6" t="s">
        <v>8917</v>
      </c>
      <c r="E268" s="6" t="s">
        <v>8918</v>
      </c>
      <c r="F268" s="6" t="s">
        <v>8920</v>
      </c>
      <c r="G268" s="6" t="s">
        <v>8919</v>
      </c>
      <c r="H268" s="25" t="s">
        <v>8589</v>
      </c>
      <c r="I268" s="6"/>
      <c r="J268" s="6"/>
      <c r="K268" s="6"/>
      <c r="L268" s="10" t="s">
        <v>1568</v>
      </c>
      <c r="M268" s="106" t="s">
        <v>3757</v>
      </c>
      <c r="N268" s="45" t="s">
        <v>3757</v>
      </c>
    </row>
    <row r="269" spans="1:14" x14ac:dyDescent="0.25">
      <c r="A269" s="33" t="s">
        <v>8343</v>
      </c>
      <c r="B269" s="92" t="s">
        <v>13</v>
      </c>
      <c r="C269" s="6" t="s">
        <v>9855</v>
      </c>
      <c r="D269" s="6" t="s">
        <v>9856</v>
      </c>
      <c r="E269" s="6" t="s">
        <v>9857</v>
      </c>
      <c r="F269" s="6" t="s">
        <v>9858</v>
      </c>
      <c r="G269" s="6" t="s">
        <v>9132</v>
      </c>
      <c r="H269" s="25" t="s">
        <v>8489</v>
      </c>
      <c r="I269" s="6"/>
      <c r="J269" s="6"/>
      <c r="K269" s="6"/>
      <c r="L269" s="10" t="s">
        <v>25</v>
      </c>
      <c r="M269" s="106">
        <v>42083</v>
      </c>
      <c r="N269" s="45" t="s">
        <v>19</v>
      </c>
    </row>
    <row r="270" spans="1:14" x14ac:dyDescent="0.25">
      <c r="A270" s="33" t="s">
        <v>8343</v>
      </c>
      <c r="B270" s="92" t="s">
        <v>13</v>
      </c>
      <c r="C270" s="6" t="s">
        <v>10444</v>
      </c>
      <c r="D270" s="6" t="s">
        <v>10445</v>
      </c>
      <c r="E270" s="6" t="s">
        <v>10446</v>
      </c>
      <c r="F270" s="6" t="s">
        <v>10448</v>
      </c>
      <c r="G270" s="6" t="s">
        <v>10447</v>
      </c>
      <c r="H270" s="25" t="s">
        <v>8377</v>
      </c>
      <c r="I270" s="6"/>
      <c r="J270" s="6"/>
      <c r="K270" s="6"/>
      <c r="L270" s="10" t="s">
        <v>25</v>
      </c>
      <c r="M270" s="106">
        <v>42559</v>
      </c>
      <c r="N270" s="45" t="s">
        <v>2296</v>
      </c>
    </row>
    <row r="271" spans="1:14" x14ac:dyDescent="0.25">
      <c r="A271" s="33" t="s">
        <v>8343</v>
      </c>
      <c r="B271" s="92" t="s">
        <v>13</v>
      </c>
      <c r="C271" s="6" t="s">
        <v>8876</v>
      </c>
      <c r="D271" s="6" t="s">
        <v>8877</v>
      </c>
      <c r="E271" s="6" t="s">
        <v>8878</v>
      </c>
      <c r="F271" s="6" t="s">
        <v>8880</v>
      </c>
      <c r="G271" s="6" t="s">
        <v>8879</v>
      </c>
      <c r="H271" s="25" t="s">
        <v>8358</v>
      </c>
      <c r="I271" s="6"/>
      <c r="J271" s="6"/>
      <c r="K271" s="6"/>
      <c r="L271" s="10" t="s">
        <v>25</v>
      </c>
      <c r="M271" s="106">
        <v>42572</v>
      </c>
      <c r="N271" s="45" t="s">
        <v>19</v>
      </c>
    </row>
    <row r="272" spans="1:14" x14ac:dyDescent="0.25">
      <c r="A272" s="33" t="s">
        <v>8343</v>
      </c>
      <c r="B272" s="92" t="s">
        <v>13</v>
      </c>
      <c r="C272" s="6" t="s">
        <v>8428</v>
      </c>
      <c r="D272" s="6" t="s">
        <v>3487</v>
      </c>
      <c r="E272" s="6" t="s">
        <v>8429</v>
      </c>
      <c r="F272" s="6" t="s">
        <v>8430</v>
      </c>
      <c r="G272" s="6" t="s">
        <v>2183</v>
      </c>
      <c r="H272" s="25" t="s">
        <v>8377</v>
      </c>
      <c r="I272" s="6"/>
      <c r="J272" s="6"/>
      <c r="K272" s="6"/>
      <c r="L272" s="10" t="s">
        <v>25</v>
      </c>
      <c r="M272" s="106">
        <v>42559</v>
      </c>
      <c r="N272" s="45" t="s">
        <v>2296</v>
      </c>
    </row>
    <row r="273" spans="1:14" x14ac:dyDescent="0.25">
      <c r="A273" s="33" t="s">
        <v>8343</v>
      </c>
      <c r="B273" s="92" t="s">
        <v>13</v>
      </c>
      <c r="C273" s="6" t="s">
        <v>11828</v>
      </c>
      <c r="D273" s="6" t="s">
        <v>11829</v>
      </c>
      <c r="E273" s="6" t="s">
        <v>11830</v>
      </c>
      <c r="F273" s="6" t="s">
        <v>11831</v>
      </c>
      <c r="G273" s="6" t="s">
        <v>2617</v>
      </c>
      <c r="H273" s="6" t="s">
        <v>8489</v>
      </c>
      <c r="I273" s="6"/>
      <c r="J273" s="6"/>
      <c r="K273" s="6"/>
      <c r="L273" s="10" t="s">
        <v>25</v>
      </c>
      <c r="M273" s="106">
        <v>42083</v>
      </c>
      <c r="N273" s="45" t="s">
        <v>19</v>
      </c>
    </row>
    <row r="274" spans="1:14" x14ac:dyDescent="0.25">
      <c r="A274" s="33" t="s">
        <v>8343</v>
      </c>
      <c r="B274" s="92" t="s">
        <v>13</v>
      </c>
      <c r="C274" s="6" t="s">
        <v>9384</v>
      </c>
      <c r="D274" s="6" t="s">
        <v>9385</v>
      </c>
      <c r="E274" s="6" t="s">
        <v>9381</v>
      </c>
      <c r="F274" s="6" t="s">
        <v>9383</v>
      </c>
      <c r="G274" s="6" t="s">
        <v>2295</v>
      </c>
      <c r="H274" s="25" t="s">
        <v>8358</v>
      </c>
      <c r="I274" s="6"/>
      <c r="J274" s="6"/>
      <c r="K274" s="6"/>
      <c r="L274" s="10" t="s">
        <v>25</v>
      </c>
      <c r="M274" s="106">
        <v>42572</v>
      </c>
      <c r="N274" s="45" t="s">
        <v>19</v>
      </c>
    </row>
    <row r="275" spans="1:14" x14ac:dyDescent="0.25">
      <c r="A275" s="33" t="s">
        <v>8343</v>
      </c>
      <c r="B275" s="92" t="s">
        <v>13</v>
      </c>
      <c r="C275" s="6" t="s">
        <v>9379</v>
      </c>
      <c r="D275" s="6" t="s">
        <v>9380</v>
      </c>
      <c r="E275" s="6" t="s">
        <v>9381</v>
      </c>
      <c r="F275" s="6" t="s">
        <v>9383</v>
      </c>
      <c r="G275" s="6" t="s">
        <v>9382</v>
      </c>
      <c r="H275" s="25" t="s">
        <v>8358</v>
      </c>
      <c r="I275" s="6"/>
      <c r="J275" s="6"/>
      <c r="K275" s="6"/>
      <c r="L275" s="10" t="s">
        <v>25</v>
      </c>
      <c r="M275" s="106">
        <v>42572</v>
      </c>
      <c r="N275" s="45" t="s">
        <v>19</v>
      </c>
    </row>
    <row r="276" spans="1:14" x14ac:dyDescent="0.25">
      <c r="A276" s="33" t="s">
        <v>8343</v>
      </c>
      <c r="B276" s="92" t="s">
        <v>13</v>
      </c>
      <c r="C276" s="6" t="s">
        <v>10558</v>
      </c>
      <c r="D276" s="6" t="s">
        <v>10559</v>
      </c>
      <c r="E276" s="6" t="s">
        <v>10560</v>
      </c>
      <c r="F276" s="6" t="s">
        <v>10561</v>
      </c>
      <c r="G276" s="6" t="s">
        <v>459</v>
      </c>
      <c r="H276" s="25" t="s">
        <v>8352</v>
      </c>
      <c r="I276" s="6"/>
      <c r="J276" s="6"/>
      <c r="K276" s="6"/>
      <c r="L276" s="10" t="s">
        <v>25</v>
      </c>
      <c r="M276" s="106">
        <v>42644</v>
      </c>
      <c r="N276" s="45" t="s">
        <v>19</v>
      </c>
    </row>
    <row r="277" spans="1:14" x14ac:dyDescent="0.25">
      <c r="A277" s="33" t="s">
        <v>8343</v>
      </c>
      <c r="B277" s="92" t="s">
        <v>13</v>
      </c>
      <c r="C277" s="6" t="s">
        <v>11665</v>
      </c>
      <c r="D277" s="6" t="s">
        <v>4402</v>
      </c>
      <c r="E277" s="6" t="s">
        <v>11666</v>
      </c>
      <c r="F277" s="6" t="s">
        <v>11667</v>
      </c>
      <c r="G277" s="6" t="s">
        <v>7052</v>
      </c>
      <c r="H277" s="6" t="s">
        <v>8377</v>
      </c>
      <c r="I277" s="6"/>
      <c r="J277" s="6"/>
      <c r="K277" s="6"/>
      <c r="L277" s="10" t="s">
        <v>25</v>
      </c>
      <c r="M277" s="106">
        <v>42559</v>
      </c>
      <c r="N277" s="45" t="s">
        <v>2296</v>
      </c>
    </row>
    <row r="278" spans="1:14" x14ac:dyDescent="0.25">
      <c r="A278" s="33" t="s">
        <v>8343</v>
      </c>
      <c r="B278" s="92" t="s">
        <v>13</v>
      </c>
      <c r="C278" s="6" t="s">
        <v>8527</v>
      </c>
      <c r="D278" s="6" t="s">
        <v>8528</v>
      </c>
      <c r="E278" s="6" t="s">
        <v>8529</v>
      </c>
      <c r="F278" s="6" t="s">
        <v>8531</v>
      </c>
      <c r="G278" s="6" t="s">
        <v>8530</v>
      </c>
      <c r="H278" s="25" t="s">
        <v>8532</v>
      </c>
      <c r="I278" s="6"/>
      <c r="J278" s="6"/>
      <c r="K278" s="6"/>
      <c r="L278" s="10" t="s">
        <v>25</v>
      </c>
      <c r="M278" s="106">
        <v>41674</v>
      </c>
      <c r="N278" s="45" t="s">
        <v>19</v>
      </c>
    </row>
    <row r="279" spans="1:14" x14ac:dyDescent="0.25">
      <c r="A279" s="33" t="s">
        <v>8343</v>
      </c>
      <c r="B279" s="92" t="s">
        <v>13</v>
      </c>
      <c r="C279" s="6" t="s">
        <v>9313</v>
      </c>
      <c r="D279" s="6" t="s">
        <v>9314</v>
      </c>
      <c r="E279" s="6" t="s">
        <v>9315</v>
      </c>
      <c r="F279" s="6" t="s">
        <v>9317</v>
      </c>
      <c r="G279" s="6" t="s">
        <v>9316</v>
      </c>
      <c r="H279" s="25" t="s">
        <v>8352</v>
      </c>
      <c r="I279" s="6"/>
      <c r="J279" s="6"/>
      <c r="K279" s="6"/>
      <c r="L279" s="10" t="s">
        <v>25</v>
      </c>
      <c r="M279" s="106">
        <v>42644</v>
      </c>
      <c r="N279" s="45" t="s">
        <v>19</v>
      </c>
    </row>
    <row r="280" spans="1:14" x14ac:dyDescent="0.25">
      <c r="A280" s="33" t="s">
        <v>8343</v>
      </c>
      <c r="B280" s="92" t="s">
        <v>13</v>
      </c>
      <c r="C280" s="6" t="s">
        <v>9940</v>
      </c>
      <c r="D280" s="6" t="s">
        <v>9941</v>
      </c>
      <c r="E280" s="6" t="s">
        <v>9942</v>
      </c>
      <c r="F280" s="6" t="s">
        <v>9944</v>
      </c>
      <c r="G280" s="6" t="s">
        <v>9943</v>
      </c>
      <c r="H280" s="25" t="s">
        <v>9770</v>
      </c>
      <c r="I280" s="6"/>
      <c r="J280" s="6"/>
      <c r="K280" s="6"/>
      <c r="L280" s="10" t="s">
        <v>25</v>
      </c>
      <c r="M280" s="106">
        <v>42644</v>
      </c>
      <c r="N280" s="45" t="s">
        <v>19</v>
      </c>
    </row>
    <row r="281" spans="1:14" x14ac:dyDescent="0.25">
      <c r="A281" s="33" t="s">
        <v>8343</v>
      </c>
      <c r="B281" s="92" t="s">
        <v>13</v>
      </c>
      <c r="C281" s="6" t="s">
        <v>9950</v>
      </c>
      <c r="D281" s="6" t="s">
        <v>9951</v>
      </c>
      <c r="E281" s="6" t="s">
        <v>9952</v>
      </c>
      <c r="F281" s="6" t="s">
        <v>9944</v>
      </c>
      <c r="G281" s="6" t="s">
        <v>9953</v>
      </c>
      <c r="H281" s="25" t="s">
        <v>8660</v>
      </c>
      <c r="I281" s="6" t="s">
        <v>8565</v>
      </c>
      <c r="J281" s="6" t="s">
        <v>8369</v>
      </c>
      <c r="K281" s="6" t="s">
        <v>8370</v>
      </c>
      <c r="L281" s="10" t="s">
        <v>25</v>
      </c>
      <c r="M281" s="106">
        <v>41955</v>
      </c>
      <c r="N281" s="45" t="s">
        <v>19</v>
      </c>
    </row>
    <row r="282" spans="1:14" x14ac:dyDescent="0.25">
      <c r="A282" s="33" t="s">
        <v>8343</v>
      </c>
      <c r="B282" s="92" t="s">
        <v>13</v>
      </c>
      <c r="C282" s="6" t="s">
        <v>9890</v>
      </c>
      <c r="D282" s="6" t="s">
        <v>9891</v>
      </c>
      <c r="E282" s="6" t="s">
        <v>9892</v>
      </c>
      <c r="F282" s="6" t="s">
        <v>9894</v>
      </c>
      <c r="G282" s="6" t="s">
        <v>9893</v>
      </c>
      <c r="H282" s="25" t="s">
        <v>8489</v>
      </c>
      <c r="I282" s="6"/>
      <c r="J282" s="6"/>
      <c r="K282" s="6"/>
      <c r="L282" s="10" t="s">
        <v>25</v>
      </c>
      <c r="M282" s="106">
        <v>42083</v>
      </c>
      <c r="N282" s="45" t="s">
        <v>19</v>
      </c>
    </row>
    <row r="283" spans="1:14" x14ac:dyDescent="0.25">
      <c r="A283" s="33" t="s">
        <v>8343</v>
      </c>
      <c r="B283" s="92" t="s">
        <v>13</v>
      </c>
      <c r="C283" s="6" t="s">
        <v>8854</v>
      </c>
      <c r="D283" s="6" t="s">
        <v>8855</v>
      </c>
      <c r="E283" s="6" t="s">
        <v>8856</v>
      </c>
      <c r="F283" s="6" t="s">
        <v>8857</v>
      </c>
      <c r="G283" s="6" t="s">
        <v>2484</v>
      </c>
      <c r="H283" s="25" t="s">
        <v>8858</v>
      </c>
      <c r="I283" s="6"/>
      <c r="J283" s="6"/>
      <c r="K283" s="6"/>
      <c r="L283" s="10" t="s">
        <v>25</v>
      </c>
      <c r="M283" s="106">
        <v>42341</v>
      </c>
      <c r="N283" s="45" t="s">
        <v>19</v>
      </c>
    </row>
    <row r="284" spans="1:14" x14ac:dyDescent="0.25">
      <c r="A284" s="33" t="s">
        <v>8343</v>
      </c>
      <c r="B284" s="92" t="s">
        <v>13</v>
      </c>
      <c r="C284" s="6" t="s">
        <v>8905</v>
      </c>
      <c r="D284" s="6" t="s">
        <v>8906</v>
      </c>
      <c r="E284" s="6" t="s">
        <v>8907</v>
      </c>
      <c r="F284" s="6" t="s">
        <v>8909</v>
      </c>
      <c r="G284" s="6" t="s">
        <v>8908</v>
      </c>
      <c r="H284" s="25" t="s">
        <v>8910</v>
      </c>
      <c r="I284" s="6"/>
      <c r="J284" s="6"/>
      <c r="K284" s="6"/>
      <c r="L284" s="10" t="s">
        <v>25</v>
      </c>
      <c r="M284" s="106">
        <v>42593</v>
      </c>
      <c r="N284" s="45" t="s">
        <v>19</v>
      </c>
    </row>
    <row r="285" spans="1:14" x14ac:dyDescent="0.25">
      <c r="A285" s="33" t="s">
        <v>8343</v>
      </c>
      <c r="B285" s="92" t="s">
        <v>13</v>
      </c>
      <c r="C285" s="6" t="s">
        <v>11262</v>
      </c>
      <c r="D285" s="6" t="s">
        <v>11263</v>
      </c>
      <c r="E285" s="6" t="s">
        <v>11264</v>
      </c>
      <c r="F285" s="6" t="s">
        <v>11266</v>
      </c>
      <c r="G285" s="6" t="s">
        <v>11265</v>
      </c>
      <c r="H285" s="6" t="s">
        <v>9550</v>
      </c>
      <c r="I285" s="6"/>
      <c r="J285" s="6"/>
      <c r="K285" s="6"/>
      <c r="L285" s="10" t="s">
        <v>25</v>
      </c>
      <c r="M285" s="106">
        <v>42702</v>
      </c>
      <c r="N285" s="45" t="s">
        <v>19</v>
      </c>
    </row>
    <row r="286" spans="1:14" x14ac:dyDescent="0.25">
      <c r="A286" s="33" t="s">
        <v>8343</v>
      </c>
      <c r="B286" s="92" t="s">
        <v>13</v>
      </c>
      <c r="C286" s="6" t="s">
        <v>11940</v>
      </c>
      <c r="D286" s="6" t="s">
        <v>4551</v>
      </c>
      <c r="E286" s="6" t="s">
        <v>11941</v>
      </c>
      <c r="F286" s="6" t="s">
        <v>11942</v>
      </c>
      <c r="G286" s="6" t="s">
        <v>3175</v>
      </c>
      <c r="H286" s="6" t="s">
        <v>8377</v>
      </c>
      <c r="I286" s="6"/>
      <c r="J286" s="6"/>
      <c r="K286" s="6"/>
      <c r="L286" s="10" t="s">
        <v>25</v>
      </c>
      <c r="M286" s="106">
        <v>42559</v>
      </c>
      <c r="N286" s="45" t="s">
        <v>2296</v>
      </c>
    </row>
    <row r="287" spans="1:14" x14ac:dyDescent="0.25">
      <c r="A287" s="33" t="s">
        <v>8343</v>
      </c>
      <c r="B287" s="92" t="s">
        <v>13</v>
      </c>
      <c r="C287" s="6" t="s">
        <v>10577</v>
      </c>
      <c r="D287" s="6" t="s">
        <v>10578</v>
      </c>
      <c r="E287" s="6" t="s">
        <v>10579</v>
      </c>
      <c r="F287" s="6" t="s">
        <v>10581</v>
      </c>
      <c r="G287" s="6" t="s">
        <v>10580</v>
      </c>
      <c r="H287" s="25" t="s">
        <v>9229</v>
      </c>
      <c r="I287" s="6"/>
      <c r="J287" s="6"/>
      <c r="K287" s="6"/>
      <c r="L287" s="10" t="s">
        <v>25</v>
      </c>
      <c r="M287" s="106">
        <v>41954</v>
      </c>
      <c r="N287" s="45" t="s">
        <v>19</v>
      </c>
    </row>
    <row r="288" spans="1:14" x14ac:dyDescent="0.25">
      <c r="A288" s="33" t="s">
        <v>8343</v>
      </c>
      <c r="B288" s="92" t="s">
        <v>13</v>
      </c>
      <c r="C288" s="6" t="s">
        <v>11151</v>
      </c>
      <c r="D288" s="6" t="s">
        <v>11152</v>
      </c>
      <c r="E288" s="6" t="s">
        <v>11153</v>
      </c>
      <c r="F288" s="6" t="s">
        <v>11154</v>
      </c>
      <c r="G288" s="6" t="s">
        <v>2473</v>
      </c>
      <c r="H288" s="6" t="s">
        <v>8649</v>
      </c>
      <c r="I288" s="6"/>
      <c r="J288" s="6"/>
      <c r="K288" s="6"/>
      <c r="L288" s="10" t="s">
        <v>25</v>
      </c>
      <c r="M288" s="106">
        <v>42559</v>
      </c>
      <c r="N288" s="45" t="s">
        <v>2296</v>
      </c>
    </row>
    <row r="289" spans="1:14" x14ac:dyDescent="0.25">
      <c r="A289" s="33" t="s">
        <v>8343</v>
      </c>
      <c r="B289" s="92" t="s">
        <v>13</v>
      </c>
      <c r="C289" s="6" t="s">
        <v>10052</v>
      </c>
      <c r="D289" s="6" t="s">
        <v>10053</v>
      </c>
      <c r="E289" s="6" t="s">
        <v>1203</v>
      </c>
      <c r="F289" s="6" t="s">
        <v>10055</v>
      </c>
      <c r="G289" s="6" t="s">
        <v>10054</v>
      </c>
      <c r="H289" s="25" t="s">
        <v>8442</v>
      </c>
      <c r="I289" s="6"/>
      <c r="J289" s="6"/>
      <c r="K289" s="6"/>
      <c r="L289" s="10" t="s">
        <v>25</v>
      </c>
      <c r="M289" s="106">
        <v>42644</v>
      </c>
      <c r="N289" s="45" t="s">
        <v>19</v>
      </c>
    </row>
    <row r="290" spans="1:14" x14ac:dyDescent="0.25">
      <c r="A290" s="33" t="s">
        <v>8343</v>
      </c>
      <c r="B290" s="92" t="s">
        <v>13</v>
      </c>
      <c r="C290" s="6" t="s">
        <v>11810</v>
      </c>
      <c r="D290" s="6" t="s">
        <v>11811</v>
      </c>
      <c r="E290" s="6"/>
      <c r="F290" s="6" t="s">
        <v>11812</v>
      </c>
      <c r="G290" s="6" t="s">
        <v>2887</v>
      </c>
      <c r="H290" s="6" t="s">
        <v>8377</v>
      </c>
      <c r="I290" s="6"/>
      <c r="J290" s="6"/>
      <c r="K290" s="6"/>
      <c r="L290" s="10" t="s">
        <v>25</v>
      </c>
      <c r="M290" s="106">
        <v>42559</v>
      </c>
      <c r="N290" s="45" t="s">
        <v>2296</v>
      </c>
    </row>
    <row r="291" spans="1:14" x14ac:dyDescent="0.25">
      <c r="A291" s="33" t="s">
        <v>12</v>
      </c>
      <c r="B291" s="92" t="s">
        <v>13</v>
      </c>
      <c r="C291" s="6" t="s">
        <v>9356</v>
      </c>
      <c r="D291" s="6" t="s">
        <v>6362</v>
      </c>
      <c r="E291" s="6" t="s">
        <v>9357</v>
      </c>
      <c r="F291" s="6" t="s">
        <v>9359</v>
      </c>
      <c r="G291" s="6" t="s">
        <v>9358</v>
      </c>
      <c r="H291" s="25" t="s">
        <v>8518</v>
      </c>
      <c r="I291" s="6"/>
      <c r="J291" s="6"/>
      <c r="K291" s="6"/>
      <c r="L291" s="10" t="s">
        <v>1568</v>
      </c>
      <c r="M291" s="106" t="s">
        <v>3757</v>
      </c>
      <c r="N291" s="45" t="s">
        <v>3757</v>
      </c>
    </row>
    <row r="292" spans="1:14" x14ac:dyDescent="0.25">
      <c r="A292" s="33" t="s">
        <v>8343</v>
      </c>
      <c r="B292" s="92" t="s">
        <v>13</v>
      </c>
      <c r="C292" s="6" t="s">
        <v>9015</v>
      </c>
      <c r="D292" s="6" t="s">
        <v>9016</v>
      </c>
      <c r="E292" s="6" t="s">
        <v>9017</v>
      </c>
      <c r="F292" s="6" t="s">
        <v>9019</v>
      </c>
      <c r="G292" s="6" t="s">
        <v>9018</v>
      </c>
      <c r="H292" s="25" t="s">
        <v>9020</v>
      </c>
      <c r="I292" s="6"/>
      <c r="J292" s="6"/>
      <c r="K292" s="6"/>
      <c r="L292" s="10" t="s">
        <v>3450</v>
      </c>
      <c r="M292" s="106">
        <v>42644</v>
      </c>
      <c r="N292" s="45" t="s">
        <v>19</v>
      </c>
    </row>
    <row r="293" spans="1:14" x14ac:dyDescent="0.25">
      <c r="A293" s="33" t="s">
        <v>8343</v>
      </c>
      <c r="B293" s="92" t="s">
        <v>13</v>
      </c>
      <c r="C293" s="6" t="s">
        <v>9369</v>
      </c>
      <c r="D293" s="6" t="s">
        <v>9370</v>
      </c>
      <c r="E293" s="6" t="s">
        <v>9371</v>
      </c>
      <c r="F293" s="6" t="s">
        <v>9373</v>
      </c>
      <c r="G293" s="6" t="s">
        <v>9372</v>
      </c>
      <c r="H293" s="25" t="s">
        <v>8478</v>
      </c>
      <c r="I293" s="6"/>
      <c r="J293" s="6"/>
      <c r="K293" s="6"/>
      <c r="L293" s="10" t="s">
        <v>25</v>
      </c>
      <c r="M293" s="106">
        <v>42055</v>
      </c>
      <c r="N293" s="45" t="s">
        <v>19</v>
      </c>
    </row>
    <row r="294" spans="1:14" x14ac:dyDescent="0.25">
      <c r="A294" s="33" t="s">
        <v>8343</v>
      </c>
      <c r="B294" s="92" t="s">
        <v>13</v>
      </c>
      <c r="C294" s="6" t="s">
        <v>10641</v>
      </c>
      <c r="D294" s="6" t="s">
        <v>10642</v>
      </c>
      <c r="E294" s="6" t="s">
        <v>10643</v>
      </c>
      <c r="F294" s="6" t="s">
        <v>10645</v>
      </c>
      <c r="G294" s="6" t="s">
        <v>10644</v>
      </c>
      <c r="H294" s="25" t="s">
        <v>9229</v>
      </c>
      <c r="I294" s="6"/>
      <c r="J294" s="6"/>
      <c r="K294" s="6"/>
      <c r="L294" s="10" t="s">
        <v>25</v>
      </c>
      <c r="M294" s="106">
        <v>41954</v>
      </c>
      <c r="N294" s="45" t="s">
        <v>19</v>
      </c>
    </row>
    <row r="295" spans="1:14" x14ac:dyDescent="0.25">
      <c r="A295" s="33" t="s">
        <v>8343</v>
      </c>
      <c r="B295" s="92" t="s">
        <v>13</v>
      </c>
      <c r="C295" s="6" t="s">
        <v>11293</v>
      </c>
      <c r="D295" s="6" t="s">
        <v>4247</v>
      </c>
      <c r="E295" s="6" t="s">
        <v>11294</v>
      </c>
      <c r="F295" s="6" t="s">
        <v>11296</v>
      </c>
      <c r="G295" s="6" t="s">
        <v>11295</v>
      </c>
      <c r="H295" s="6" t="s">
        <v>8377</v>
      </c>
      <c r="I295" s="6"/>
      <c r="J295" s="6"/>
      <c r="K295" s="6"/>
      <c r="L295" s="10" t="s">
        <v>25</v>
      </c>
      <c r="M295" s="106">
        <v>42559</v>
      </c>
      <c r="N295" s="45" t="s">
        <v>2296</v>
      </c>
    </row>
    <row r="296" spans="1:14" x14ac:dyDescent="0.25">
      <c r="A296" s="33" t="s">
        <v>8343</v>
      </c>
      <c r="B296" s="92" t="s">
        <v>13</v>
      </c>
      <c r="C296" s="6" t="s">
        <v>10366</v>
      </c>
      <c r="D296" s="6" t="s">
        <v>10367</v>
      </c>
      <c r="E296" s="6" t="s">
        <v>10368</v>
      </c>
      <c r="F296" s="6" t="s">
        <v>10370</v>
      </c>
      <c r="G296" s="6" t="s">
        <v>10369</v>
      </c>
      <c r="H296" s="25" t="s">
        <v>8358</v>
      </c>
      <c r="I296" s="6"/>
      <c r="J296" s="6"/>
      <c r="K296" s="6"/>
      <c r="L296" s="10" t="s">
        <v>25</v>
      </c>
      <c r="M296" s="106">
        <v>42572</v>
      </c>
      <c r="N296" s="45" t="s">
        <v>19</v>
      </c>
    </row>
    <row r="297" spans="1:14" x14ac:dyDescent="0.25">
      <c r="A297" s="33" t="s">
        <v>8343</v>
      </c>
      <c r="B297" s="92" t="s">
        <v>13</v>
      </c>
      <c r="C297" s="6" t="s">
        <v>8424</v>
      </c>
      <c r="D297" s="6" t="s">
        <v>8425</v>
      </c>
      <c r="E297" s="6" t="s">
        <v>8426</v>
      </c>
      <c r="F297" s="6" t="s">
        <v>8427</v>
      </c>
      <c r="G297" s="6" t="s">
        <v>2484</v>
      </c>
      <c r="H297" s="25" t="s">
        <v>8415</v>
      </c>
      <c r="I297" s="6"/>
      <c r="J297" s="6"/>
      <c r="K297" s="6"/>
      <c r="L297" s="10" t="s">
        <v>25</v>
      </c>
      <c r="M297" s="106">
        <v>42474</v>
      </c>
      <c r="N297" s="45" t="s">
        <v>19</v>
      </c>
    </row>
    <row r="298" spans="1:14" x14ac:dyDescent="0.25">
      <c r="A298" s="33" t="s">
        <v>12</v>
      </c>
      <c r="B298" s="92" t="s">
        <v>13</v>
      </c>
      <c r="C298" s="6" t="s">
        <v>11656</v>
      </c>
      <c r="D298" s="6" t="s">
        <v>11657</v>
      </c>
      <c r="E298" s="6" t="s">
        <v>11658</v>
      </c>
      <c r="F298" s="6" t="s">
        <v>11659</v>
      </c>
      <c r="G298" s="6" t="s">
        <v>2484</v>
      </c>
      <c r="H298" s="6" t="s">
        <v>8518</v>
      </c>
      <c r="I298" s="6"/>
      <c r="J298" s="6"/>
      <c r="K298" s="6"/>
      <c r="L298" s="10" t="s">
        <v>1568</v>
      </c>
      <c r="M298" s="106" t="s">
        <v>3757</v>
      </c>
      <c r="N298" s="45" t="s">
        <v>3757</v>
      </c>
    </row>
    <row r="299" spans="1:14" x14ac:dyDescent="0.25">
      <c r="A299" s="33" t="s">
        <v>8343</v>
      </c>
      <c r="B299" s="92" t="s">
        <v>13</v>
      </c>
      <c r="C299" s="6" t="s">
        <v>9945</v>
      </c>
      <c r="D299" s="6" t="s">
        <v>9946</v>
      </c>
      <c r="E299" s="6" t="s">
        <v>9947</v>
      </c>
      <c r="F299" s="6" t="s">
        <v>9949</v>
      </c>
      <c r="G299" s="6" t="s">
        <v>9948</v>
      </c>
      <c r="H299" s="25" t="s">
        <v>8348</v>
      </c>
      <c r="I299" s="6"/>
      <c r="J299" s="6"/>
      <c r="K299" s="6"/>
      <c r="L299" s="10" t="s">
        <v>25</v>
      </c>
      <c r="M299" s="106">
        <v>42644</v>
      </c>
      <c r="N299" s="45" t="s">
        <v>19</v>
      </c>
    </row>
    <row r="300" spans="1:14" x14ac:dyDescent="0.25">
      <c r="A300" s="33" t="s">
        <v>8343</v>
      </c>
      <c r="B300" s="92" t="s">
        <v>13</v>
      </c>
      <c r="C300" s="6" t="s">
        <v>10880</v>
      </c>
      <c r="D300" s="6" t="s">
        <v>10881</v>
      </c>
      <c r="E300" s="6" t="s">
        <v>10882</v>
      </c>
      <c r="F300" s="6" t="s">
        <v>9949</v>
      </c>
      <c r="G300" s="6" t="s">
        <v>2179</v>
      </c>
      <c r="H300" s="6" t="s">
        <v>8358</v>
      </c>
      <c r="I300" s="6"/>
      <c r="J300" s="6"/>
      <c r="K300" s="6"/>
      <c r="L300" s="10" t="s">
        <v>25</v>
      </c>
      <c r="M300" s="106">
        <v>42572</v>
      </c>
      <c r="N300" s="45" t="s">
        <v>19</v>
      </c>
    </row>
    <row r="301" spans="1:14" x14ac:dyDescent="0.25">
      <c r="A301" s="33" t="s">
        <v>8343</v>
      </c>
      <c r="B301" s="92" t="s">
        <v>13</v>
      </c>
      <c r="C301" s="6" t="s">
        <v>11582</v>
      </c>
      <c r="D301" s="6" t="s">
        <v>11583</v>
      </c>
      <c r="E301" s="6" t="s">
        <v>11584</v>
      </c>
      <c r="F301" s="6" t="s">
        <v>11585</v>
      </c>
      <c r="G301" s="6" t="s">
        <v>7332</v>
      </c>
      <c r="H301" s="6" t="s">
        <v>8649</v>
      </c>
      <c r="I301" s="6"/>
      <c r="J301" s="6"/>
      <c r="K301" s="6"/>
      <c r="L301" s="10" t="s">
        <v>25</v>
      </c>
      <c r="M301" s="106">
        <v>42559</v>
      </c>
      <c r="N301" s="45" t="s">
        <v>2296</v>
      </c>
    </row>
    <row r="302" spans="1:14" x14ac:dyDescent="0.25">
      <c r="A302" s="33" t="s">
        <v>8343</v>
      </c>
      <c r="B302" s="92" t="s">
        <v>13</v>
      </c>
      <c r="C302" s="6" t="s">
        <v>8596</v>
      </c>
      <c r="D302" s="6" t="s">
        <v>3558</v>
      </c>
      <c r="E302" s="6" t="s">
        <v>8597</v>
      </c>
      <c r="F302" s="6" t="s">
        <v>8598</v>
      </c>
      <c r="G302" s="6" t="s">
        <v>2547</v>
      </c>
      <c r="H302" s="25" t="s">
        <v>8377</v>
      </c>
      <c r="I302" s="6"/>
      <c r="J302" s="6"/>
      <c r="K302" s="6"/>
      <c r="L302" s="10" t="s">
        <v>25</v>
      </c>
      <c r="M302" s="106">
        <v>42559</v>
      </c>
      <c r="N302" s="45" t="s">
        <v>2296</v>
      </c>
    </row>
    <row r="303" spans="1:14" x14ac:dyDescent="0.25">
      <c r="A303" s="33" t="s">
        <v>8343</v>
      </c>
      <c r="B303" s="92" t="s">
        <v>13</v>
      </c>
      <c r="C303" s="6" t="s">
        <v>10976</v>
      </c>
      <c r="D303" s="6" t="s">
        <v>10977</v>
      </c>
      <c r="E303" s="6" t="s">
        <v>10978</v>
      </c>
      <c r="F303" s="6" t="s">
        <v>8598</v>
      </c>
      <c r="G303" s="6" t="s">
        <v>10979</v>
      </c>
      <c r="H303" s="6" t="s">
        <v>8489</v>
      </c>
      <c r="I303" s="6"/>
      <c r="J303" s="6"/>
      <c r="K303" s="6"/>
      <c r="L303" s="10" t="s">
        <v>25</v>
      </c>
      <c r="M303" s="106">
        <v>42083</v>
      </c>
      <c r="N303" s="45" t="s">
        <v>19</v>
      </c>
    </row>
    <row r="304" spans="1:14" x14ac:dyDescent="0.25">
      <c r="A304" s="33" t="s">
        <v>8343</v>
      </c>
      <c r="B304" s="92" t="s">
        <v>13</v>
      </c>
      <c r="C304" s="6" t="s">
        <v>9404</v>
      </c>
      <c r="D304" s="6" t="s">
        <v>9405</v>
      </c>
      <c r="E304" s="6" t="s">
        <v>9406</v>
      </c>
      <c r="F304" s="6" t="s">
        <v>9407</v>
      </c>
      <c r="G304" s="6" t="s">
        <v>2469</v>
      </c>
      <c r="H304" s="25" t="s">
        <v>8348</v>
      </c>
      <c r="I304" s="6"/>
      <c r="J304" s="6"/>
      <c r="K304" s="6"/>
      <c r="L304" s="10" t="s">
        <v>25</v>
      </c>
      <c r="M304" s="106">
        <v>42644</v>
      </c>
      <c r="N304" s="45" t="s">
        <v>19</v>
      </c>
    </row>
    <row r="305" spans="1:14" x14ac:dyDescent="0.25">
      <c r="A305" s="33" t="s">
        <v>12</v>
      </c>
      <c r="B305" s="92" t="s">
        <v>13</v>
      </c>
      <c r="C305" s="6" t="s">
        <v>11631</v>
      </c>
      <c r="D305" s="6" t="s">
        <v>11632</v>
      </c>
      <c r="E305" s="6" t="s">
        <v>11633</v>
      </c>
      <c r="F305" s="6" t="s">
        <v>11635</v>
      </c>
      <c r="G305" s="6" t="s">
        <v>11634</v>
      </c>
      <c r="H305" s="6" t="s">
        <v>8383</v>
      </c>
      <c r="I305" s="6"/>
      <c r="J305" s="6"/>
      <c r="K305" s="6"/>
      <c r="L305" s="10" t="s">
        <v>1568</v>
      </c>
      <c r="M305" s="106" t="s">
        <v>3757</v>
      </c>
      <c r="N305" s="45" t="s">
        <v>3757</v>
      </c>
    </row>
    <row r="306" spans="1:14" x14ac:dyDescent="0.25">
      <c r="A306" s="33" t="s">
        <v>8343</v>
      </c>
      <c r="B306" s="92" t="s">
        <v>13</v>
      </c>
      <c r="C306" s="6" t="s">
        <v>10099</v>
      </c>
      <c r="D306" s="6" t="s">
        <v>10100</v>
      </c>
      <c r="E306" s="6" t="s">
        <v>10101</v>
      </c>
      <c r="F306" s="6" t="s">
        <v>10102</v>
      </c>
      <c r="G306" s="6" t="s">
        <v>2855</v>
      </c>
      <c r="H306" s="25" t="s">
        <v>8358</v>
      </c>
      <c r="I306" s="6" t="s">
        <v>10103</v>
      </c>
      <c r="J306" s="6"/>
      <c r="K306" s="6"/>
      <c r="L306" s="10" t="s">
        <v>25</v>
      </c>
      <c r="M306" s="106">
        <v>42572</v>
      </c>
      <c r="N306" s="45" t="s">
        <v>19</v>
      </c>
    </row>
    <row r="307" spans="1:14" x14ac:dyDescent="0.25">
      <c r="A307" s="33" t="s">
        <v>8343</v>
      </c>
      <c r="B307" s="92" t="s">
        <v>13</v>
      </c>
      <c r="C307" s="6" t="s">
        <v>11038</v>
      </c>
      <c r="D307" s="6" t="s">
        <v>11039</v>
      </c>
      <c r="E307" s="6" t="s">
        <v>11040</v>
      </c>
      <c r="F307" s="6" t="s">
        <v>11042</v>
      </c>
      <c r="G307" s="6" t="s">
        <v>11041</v>
      </c>
      <c r="H307" s="6" t="s">
        <v>8415</v>
      </c>
      <c r="I307" s="6"/>
      <c r="J307" s="6"/>
      <c r="K307" s="6"/>
      <c r="L307" s="10" t="s">
        <v>25</v>
      </c>
      <c r="M307" s="106">
        <v>42474</v>
      </c>
      <c r="N307" s="45" t="s">
        <v>19</v>
      </c>
    </row>
    <row r="308" spans="1:14" x14ac:dyDescent="0.25">
      <c r="A308" s="33" t="s">
        <v>8343</v>
      </c>
      <c r="B308" s="92" t="s">
        <v>13</v>
      </c>
      <c r="C308" s="6" t="s">
        <v>11668</v>
      </c>
      <c r="D308" s="6" t="s">
        <v>11669</v>
      </c>
      <c r="E308" s="6" t="s">
        <v>11670</v>
      </c>
      <c r="F308" s="6" t="s">
        <v>11671</v>
      </c>
      <c r="G308" s="6" t="s">
        <v>8569</v>
      </c>
      <c r="H308" s="6" t="s">
        <v>8835</v>
      </c>
      <c r="I308" s="6"/>
      <c r="J308" s="6"/>
      <c r="K308" s="6"/>
      <c r="L308" s="10" t="s">
        <v>25</v>
      </c>
      <c r="M308" s="106">
        <v>42854</v>
      </c>
      <c r="N308" s="45" t="s">
        <v>19</v>
      </c>
    </row>
    <row r="309" spans="1:14" x14ac:dyDescent="0.25">
      <c r="A309" s="33" t="s">
        <v>8343</v>
      </c>
      <c r="B309" s="92" t="s">
        <v>13</v>
      </c>
      <c r="C309" s="6" t="s">
        <v>11138</v>
      </c>
      <c r="D309" s="6" t="s">
        <v>11139</v>
      </c>
      <c r="E309" s="6" t="s">
        <v>11140</v>
      </c>
      <c r="F309" s="6" t="s">
        <v>11142</v>
      </c>
      <c r="G309" s="6" t="s">
        <v>11141</v>
      </c>
      <c r="H309" s="6" t="s">
        <v>8436</v>
      </c>
      <c r="I309" s="6"/>
      <c r="J309" s="6"/>
      <c r="K309" s="6"/>
      <c r="L309" s="10" t="s">
        <v>25</v>
      </c>
      <c r="M309" s="106">
        <v>42257</v>
      </c>
      <c r="N309" s="45" t="s">
        <v>2296</v>
      </c>
    </row>
    <row r="310" spans="1:14" x14ac:dyDescent="0.25">
      <c r="A310" s="33" t="s">
        <v>8343</v>
      </c>
      <c r="B310" s="92" t="s">
        <v>13</v>
      </c>
      <c r="C310" s="6" t="s">
        <v>9295</v>
      </c>
      <c r="D310" s="6" t="s">
        <v>9296</v>
      </c>
      <c r="E310" s="6" t="s">
        <v>9297</v>
      </c>
      <c r="F310" s="6" t="s">
        <v>9298</v>
      </c>
      <c r="G310" s="6" t="s">
        <v>2216</v>
      </c>
      <c r="H310" s="25" t="s">
        <v>8489</v>
      </c>
      <c r="I310" s="6"/>
      <c r="J310" s="6"/>
      <c r="K310" s="6"/>
      <c r="L310" s="10" t="s">
        <v>25</v>
      </c>
      <c r="M310" s="106">
        <v>42083</v>
      </c>
      <c r="N310" s="45" t="s">
        <v>19</v>
      </c>
    </row>
    <row r="311" spans="1:14" x14ac:dyDescent="0.25">
      <c r="A311" s="33" t="s">
        <v>8343</v>
      </c>
      <c r="B311" s="92" t="s">
        <v>13</v>
      </c>
      <c r="C311" s="6" t="s">
        <v>10024</v>
      </c>
      <c r="D311" s="6" t="s">
        <v>10025</v>
      </c>
      <c r="E311" s="6" t="s">
        <v>10026</v>
      </c>
      <c r="F311" s="6" t="s">
        <v>10027</v>
      </c>
      <c r="G311" s="6" t="s">
        <v>7274</v>
      </c>
      <c r="H311" s="25" t="s">
        <v>8415</v>
      </c>
      <c r="I311" s="6"/>
      <c r="J311" s="6"/>
      <c r="K311" s="6"/>
      <c r="L311" s="10" t="s">
        <v>25</v>
      </c>
      <c r="M311" s="106">
        <v>42474</v>
      </c>
      <c r="N311" s="45" t="s">
        <v>19</v>
      </c>
    </row>
    <row r="312" spans="1:14" x14ac:dyDescent="0.25">
      <c r="A312" s="33" t="s">
        <v>8343</v>
      </c>
      <c r="B312" s="92" t="s">
        <v>13</v>
      </c>
      <c r="C312" s="6" t="s">
        <v>10179</v>
      </c>
      <c r="D312" s="6" t="s">
        <v>10180</v>
      </c>
      <c r="E312" s="6" t="s">
        <v>10181</v>
      </c>
      <c r="F312" s="6" t="s">
        <v>10027</v>
      </c>
      <c r="G312" s="6" t="s">
        <v>10182</v>
      </c>
      <c r="H312" s="25" t="s">
        <v>8358</v>
      </c>
      <c r="I312" s="6"/>
      <c r="J312" s="6"/>
      <c r="K312" s="6"/>
      <c r="L312" s="10" t="s">
        <v>25</v>
      </c>
      <c r="M312" s="106">
        <v>42572</v>
      </c>
      <c r="N312" s="45" t="s">
        <v>19</v>
      </c>
    </row>
    <row r="313" spans="1:14" x14ac:dyDescent="0.25">
      <c r="A313" s="33" t="s">
        <v>8343</v>
      </c>
      <c r="B313" s="92" t="s">
        <v>13</v>
      </c>
      <c r="C313" s="6" t="s">
        <v>11050</v>
      </c>
      <c r="D313" s="6" t="s">
        <v>11051</v>
      </c>
      <c r="E313" s="6" t="s">
        <v>11052</v>
      </c>
      <c r="F313" s="6" t="s">
        <v>11053</v>
      </c>
      <c r="G313" s="6" t="s">
        <v>10012</v>
      </c>
      <c r="H313" s="6" t="s">
        <v>8799</v>
      </c>
      <c r="I313" s="6"/>
      <c r="J313" s="6"/>
      <c r="K313" s="6"/>
      <c r="L313" s="10" t="s">
        <v>25</v>
      </c>
      <c r="M313" s="106">
        <v>41527</v>
      </c>
      <c r="N313" s="45" t="s">
        <v>19</v>
      </c>
    </row>
    <row r="314" spans="1:14" x14ac:dyDescent="0.25">
      <c r="A314" s="33" t="s">
        <v>8343</v>
      </c>
      <c r="B314" s="92" t="s">
        <v>13</v>
      </c>
      <c r="C314" s="6" t="s">
        <v>11092</v>
      </c>
      <c r="D314" s="6" t="s">
        <v>11093</v>
      </c>
      <c r="E314" s="6" t="s">
        <v>11094</v>
      </c>
      <c r="F314" s="6" t="s">
        <v>11095</v>
      </c>
      <c r="G314" s="6" t="s">
        <v>10657</v>
      </c>
      <c r="H314" s="6" t="s">
        <v>8358</v>
      </c>
      <c r="I314" s="6"/>
      <c r="J314" s="6"/>
      <c r="K314" s="6"/>
      <c r="L314" s="10" t="s">
        <v>25</v>
      </c>
      <c r="M314" s="106">
        <v>42572</v>
      </c>
      <c r="N314" s="45" t="s">
        <v>19</v>
      </c>
    </row>
    <row r="315" spans="1:14" x14ac:dyDescent="0.25">
      <c r="A315" s="33" t="s">
        <v>8343</v>
      </c>
      <c r="B315" s="92" t="s">
        <v>13</v>
      </c>
      <c r="C315" s="6" t="s">
        <v>9124</v>
      </c>
      <c r="D315" s="6" t="s">
        <v>9125</v>
      </c>
      <c r="E315" s="6" t="s">
        <v>9126</v>
      </c>
      <c r="F315" s="6" t="s">
        <v>9128</v>
      </c>
      <c r="G315" s="6" t="s">
        <v>9127</v>
      </c>
      <c r="H315" s="25" t="s">
        <v>8358</v>
      </c>
      <c r="I315" s="6"/>
      <c r="J315" s="6"/>
      <c r="K315" s="6"/>
      <c r="L315" s="10" t="s">
        <v>25</v>
      </c>
      <c r="M315" s="106">
        <v>42572</v>
      </c>
      <c r="N315" s="45" t="s">
        <v>19</v>
      </c>
    </row>
    <row r="316" spans="1:14" x14ac:dyDescent="0.25">
      <c r="A316" s="33" t="s">
        <v>8343</v>
      </c>
      <c r="B316" s="92" t="s">
        <v>13</v>
      </c>
      <c r="C316" s="6" t="s">
        <v>8421</v>
      </c>
      <c r="D316" s="6" t="s">
        <v>3482</v>
      </c>
      <c r="E316" s="6" t="s">
        <v>8422</v>
      </c>
      <c r="F316" s="6" t="s">
        <v>8423</v>
      </c>
      <c r="G316" s="6" t="s">
        <v>2871</v>
      </c>
      <c r="H316" s="25" t="s">
        <v>8377</v>
      </c>
      <c r="I316" s="6"/>
      <c r="J316" s="6"/>
      <c r="K316" s="6"/>
      <c r="L316" s="10" t="s">
        <v>25</v>
      </c>
      <c r="M316" s="106">
        <v>42559</v>
      </c>
      <c r="N316" s="45" t="s">
        <v>2296</v>
      </c>
    </row>
    <row r="317" spans="1:14" x14ac:dyDescent="0.25">
      <c r="A317" s="33" t="s">
        <v>8343</v>
      </c>
      <c r="B317" s="92" t="s">
        <v>13</v>
      </c>
      <c r="C317" s="6" t="s">
        <v>9243</v>
      </c>
      <c r="D317" s="6" t="s">
        <v>9244</v>
      </c>
      <c r="E317" s="6" t="s">
        <v>9245</v>
      </c>
      <c r="F317" s="6" t="s">
        <v>9246</v>
      </c>
      <c r="G317" s="6" t="s">
        <v>8735</v>
      </c>
      <c r="H317" s="25" t="s">
        <v>9229</v>
      </c>
      <c r="I317" s="6"/>
      <c r="J317" s="6"/>
      <c r="K317" s="6"/>
      <c r="L317" s="10" t="s">
        <v>25</v>
      </c>
      <c r="M317" s="106">
        <v>41954</v>
      </c>
      <c r="N317" s="45" t="s">
        <v>19</v>
      </c>
    </row>
    <row r="318" spans="1:14" x14ac:dyDescent="0.25">
      <c r="A318" s="33" t="s">
        <v>12</v>
      </c>
      <c r="B318" s="92" t="s">
        <v>13</v>
      </c>
      <c r="C318" s="6" t="s">
        <v>11016</v>
      </c>
      <c r="D318" s="6" t="s">
        <v>11017</v>
      </c>
      <c r="E318" s="6" t="s">
        <v>11018</v>
      </c>
      <c r="F318" s="6" t="s">
        <v>11020</v>
      </c>
      <c r="G318" s="6" t="s">
        <v>11019</v>
      </c>
      <c r="H318" s="6" t="s">
        <v>10387</v>
      </c>
      <c r="I318" s="6"/>
      <c r="J318" s="6"/>
      <c r="K318" s="6"/>
      <c r="L318" s="10" t="s">
        <v>1568</v>
      </c>
      <c r="M318" s="106" t="s">
        <v>3757</v>
      </c>
      <c r="N318" s="45" t="s">
        <v>3757</v>
      </c>
    </row>
    <row r="319" spans="1:14" x14ac:dyDescent="0.25">
      <c r="A319" s="33" t="s">
        <v>8343</v>
      </c>
      <c r="B319" s="92" t="s">
        <v>13</v>
      </c>
      <c r="C319" s="6" t="s">
        <v>10937</v>
      </c>
      <c r="D319" s="6" t="s">
        <v>10938</v>
      </c>
      <c r="E319" s="6" t="s">
        <v>10939</v>
      </c>
      <c r="F319" s="6" t="s">
        <v>10941</v>
      </c>
      <c r="G319" s="6" t="s">
        <v>10940</v>
      </c>
      <c r="H319" s="6" t="s">
        <v>9667</v>
      </c>
      <c r="I319" s="6"/>
      <c r="J319" s="6"/>
      <c r="K319" s="6"/>
      <c r="L319" s="10" t="s">
        <v>25</v>
      </c>
      <c r="M319" s="106">
        <v>42124</v>
      </c>
      <c r="N319" s="45" t="s">
        <v>19</v>
      </c>
    </row>
    <row r="320" spans="1:14" x14ac:dyDescent="0.25">
      <c r="A320" s="33" t="s">
        <v>8343</v>
      </c>
      <c r="B320" s="92" t="s">
        <v>13</v>
      </c>
      <c r="C320" s="6" t="s">
        <v>9182</v>
      </c>
      <c r="D320" s="6" t="s">
        <v>9183</v>
      </c>
      <c r="E320" s="6" t="s">
        <v>9184</v>
      </c>
      <c r="F320" s="6" t="s">
        <v>9186</v>
      </c>
      <c r="G320" s="6" t="s">
        <v>9185</v>
      </c>
      <c r="H320" s="25" t="s">
        <v>9187</v>
      </c>
      <c r="I320" s="6"/>
      <c r="J320" s="6"/>
      <c r="K320" s="6"/>
      <c r="L320" s="10" t="s">
        <v>25</v>
      </c>
      <c r="M320" s="106">
        <v>42644</v>
      </c>
      <c r="N320" s="45" t="s">
        <v>19</v>
      </c>
    </row>
    <row r="321" spans="1:14" x14ac:dyDescent="0.25">
      <c r="A321" s="33" t="s">
        <v>8343</v>
      </c>
      <c r="B321" s="92" t="s">
        <v>13</v>
      </c>
      <c r="C321" s="6" t="s">
        <v>10322</v>
      </c>
      <c r="D321" s="6" t="s">
        <v>10323</v>
      </c>
      <c r="E321" s="6" t="s">
        <v>10324</v>
      </c>
      <c r="F321" s="6" t="s">
        <v>10325</v>
      </c>
      <c r="G321" s="6" t="s">
        <v>2727</v>
      </c>
      <c r="H321" s="25" t="s">
        <v>8358</v>
      </c>
      <c r="I321" s="6"/>
      <c r="J321" s="6"/>
      <c r="K321" s="6"/>
      <c r="L321" s="10" t="s">
        <v>25</v>
      </c>
      <c r="M321" s="106">
        <v>42572</v>
      </c>
      <c r="N321" s="45" t="s">
        <v>19</v>
      </c>
    </row>
    <row r="322" spans="1:14" x14ac:dyDescent="0.25">
      <c r="A322" s="33" t="s">
        <v>8343</v>
      </c>
      <c r="B322" s="92" t="s">
        <v>13</v>
      </c>
      <c r="C322" s="6" t="s">
        <v>10293</v>
      </c>
      <c r="D322" s="6" t="s">
        <v>10294</v>
      </c>
      <c r="E322" s="6" t="s">
        <v>10295</v>
      </c>
      <c r="F322" s="6" t="s">
        <v>10296</v>
      </c>
      <c r="G322" s="6" t="s">
        <v>9819</v>
      </c>
      <c r="H322" s="25" t="s">
        <v>8352</v>
      </c>
      <c r="I322" s="6"/>
      <c r="J322" s="6"/>
      <c r="K322" s="6"/>
      <c r="L322" s="10" t="s">
        <v>25</v>
      </c>
      <c r="M322" s="106">
        <v>42644</v>
      </c>
      <c r="N322" s="45" t="s">
        <v>19</v>
      </c>
    </row>
    <row r="323" spans="1:14" x14ac:dyDescent="0.25">
      <c r="A323" s="33" t="s">
        <v>8343</v>
      </c>
      <c r="B323" s="92" t="s">
        <v>13</v>
      </c>
      <c r="C323" s="6" t="s">
        <v>11499</v>
      </c>
      <c r="D323" s="6" t="s">
        <v>11500</v>
      </c>
      <c r="E323" s="6" t="s">
        <v>11501</v>
      </c>
      <c r="F323" s="6" t="s">
        <v>11414</v>
      </c>
      <c r="G323" s="6" t="s">
        <v>9402</v>
      </c>
      <c r="H323" s="6" t="s">
        <v>8565</v>
      </c>
      <c r="I323" s="6" t="s">
        <v>8369</v>
      </c>
      <c r="J323" s="6" t="s">
        <v>8370</v>
      </c>
      <c r="K323" s="6" t="s">
        <v>8371</v>
      </c>
      <c r="L323" s="10" t="s">
        <v>25</v>
      </c>
      <c r="M323" s="106">
        <v>41955</v>
      </c>
      <c r="N323" s="45" t="s">
        <v>19</v>
      </c>
    </row>
    <row r="324" spans="1:14" x14ac:dyDescent="0.25">
      <c r="A324" s="33" t="s">
        <v>8343</v>
      </c>
      <c r="B324" s="92" t="s">
        <v>13</v>
      </c>
      <c r="C324" s="6" t="s">
        <v>11410</v>
      </c>
      <c r="D324" s="6" t="s">
        <v>11411</v>
      </c>
      <c r="E324" s="6" t="s">
        <v>11412</v>
      </c>
      <c r="F324" s="6" t="s">
        <v>11414</v>
      </c>
      <c r="G324" s="6" t="s">
        <v>11413</v>
      </c>
      <c r="H324" s="6" t="s">
        <v>8858</v>
      </c>
      <c r="I324" s="6"/>
      <c r="J324" s="6"/>
      <c r="K324" s="6"/>
      <c r="L324" s="10" t="s">
        <v>25</v>
      </c>
      <c r="M324" s="106">
        <v>42341</v>
      </c>
      <c r="N324" s="45" t="s">
        <v>19</v>
      </c>
    </row>
    <row r="325" spans="1:14" x14ac:dyDescent="0.25">
      <c r="A325" s="33" t="s">
        <v>8343</v>
      </c>
      <c r="B325" s="92" t="s">
        <v>13</v>
      </c>
      <c r="C325" s="6" t="s">
        <v>11927</v>
      </c>
      <c r="D325" s="6" t="s">
        <v>11928</v>
      </c>
      <c r="E325" s="6" t="s">
        <v>11929</v>
      </c>
      <c r="F325" s="6" t="s">
        <v>11931</v>
      </c>
      <c r="G325" s="6" t="s">
        <v>11930</v>
      </c>
      <c r="H325" s="6" t="s">
        <v>8358</v>
      </c>
      <c r="I325" s="6"/>
      <c r="J325" s="6"/>
      <c r="K325" s="6"/>
      <c r="L325" s="10" t="s">
        <v>25</v>
      </c>
      <c r="M325" s="106">
        <v>42572</v>
      </c>
      <c r="N325" s="45" t="s">
        <v>19</v>
      </c>
    </row>
    <row r="326" spans="1:14" x14ac:dyDescent="0.25">
      <c r="A326" s="33" t="s">
        <v>8343</v>
      </c>
      <c r="B326" s="92" t="s">
        <v>13</v>
      </c>
      <c r="C326" s="6" t="s">
        <v>10203</v>
      </c>
      <c r="D326" s="6" t="s">
        <v>10204</v>
      </c>
      <c r="E326" s="6" t="s">
        <v>10205</v>
      </c>
      <c r="F326" s="6" t="s">
        <v>10207</v>
      </c>
      <c r="G326" s="6" t="s">
        <v>10206</v>
      </c>
      <c r="H326" s="25" t="s">
        <v>8607</v>
      </c>
      <c r="I326" s="6"/>
      <c r="J326" s="6"/>
      <c r="K326" s="6"/>
      <c r="L326" s="10" t="s">
        <v>25</v>
      </c>
      <c r="M326" s="106">
        <v>42559</v>
      </c>
      <c r="N326" s="45" t="s">
        <v>2296</v>
      </c>
    </row>
    <row r="327" spans="1:14" x14ac:dyDescent="0.25">
      <c r="A327" s="33" t="s">
        <v>12</v>
      </c>
      <c r="B327" s="92" t="s">
        <v>13</v>
      </c>
      <c r="C327" s="6" t="s">
        <v>8850</v>
      </c>
      <c r="D327" s="6" t="s">
        <v>8851</v>
      </c>
      <c r="E327" s="6" t="s">
        <v>8852</v>
      </c>
      <c r="F327" s="6" t="s">
        <v>8853</v>
      </c>
      <c r="G327" s="6" t="s">
        <v>8367</v>
      </c>
      <c r="H327" s="25" t="s">
        <v>8553</v>
      </c>
      <c r="I327" s="6"/>
      <c r="J327" s="6"/>
      <c r="K327" s="6"/>
      <c r="L327" s="10" t="s">
        <v>1568</v>
      </c>
      <c r="M327" s="106" t="s">
        <v>3757</v>
      </c>
      <c r="N327" s="45" t="s">
        <v>3757</v>
      </c>
    </row>
    <row r="328" spans="1:14" x14ac:dyDescent="0.25">
      <c r="A328" s="33" t="s">
        <v>8343</v>
      </c>
      <c r="B328" s="92" t="s">
        <v>13</v>
      </c>
      <c r="C328" s="6" t="s">
        <v>8988</v>
      </c>
      <c r="D328" s="6" t="s">
        <v>8989</v>
      </c>
      <c r="E328" s="6" t="s">
        <v>8990</v>
      </c>
      <c r="F328" s="6" t="s">
        <v>8991</v>
      </c>
      <c r="G328" s="6" t="s">
        <v>2183</v>
      </c>
      <c r="H328" s="25" t="s">
        <v>8358</v>
      </c>
      <c r="I328" s="6"/>
      <c r="J328" s="6"/>
      <c r="K328" s="6"/>
      <c r="L328" s="10" t="s">
        <v>25</v>
      </c>
      <c r="M328" s="106">
        <v>42572</v>
      </c>
      <c r="N328" s="45" t="s">
        <v>19</v>
      </c>
    </row>
    <row r="329" spans="1:14" x14ac:dyDescent="0.25">
      <c r="A329" s="33" t="s">
        <v>8343</v>
      </c>
      <c r="B329" s="92" t="s">
        <v>13</v>
      </c>
      <c r="C329" s="6" t="s">
        <v>8629</v>
      </c>
      <c r="D329" s="6" t="s">
        <v>8630</v>
      </c>
      <c r="E329" s="6" t="s">
        <v>8631</v>
      </c>
      <c r="F329" s="6" t="s">
        <v>8633</v>
      </c>
      <c r="G329" s="6" t="s">
        <v>8632</v>
      </c>
      <c r="H329" s="25" t="s">
        <v>8358</v>
      </c>
      <c r="I329" s="6"/>
      <c r="J329" s="6"/>
      <c r="K329" s="6"/>
      <c r="L329" s="10" t="s">
        <v>25</v>
      </c>
      <c r="M329" s="106">
        <v>42572</v>
      </c>
      <c r="N329" s="45" t="s">
        <v>19</v>
      </c>
    </row>
    <row r="330" spans="1:14" x14ac:dyDescent="0.25">
      <c r="A330" s="33" t="s">
        <v>8343</v>
      </c>
      <c r="B330" s="92" t="s">
        <v>13</v>
      </c>
      <c r="C330" s="6" t="s">
        <v>11742</v>
      </c>
      <c r="D330" s="6" t="s">
        <v>11743</v>
      </c>
      <c r="E330" s="6" t="s">
        <v>11744</v>
      </c>
      <c r="F330" s="6" t="s">
        <v>11745</v>
      </c>
      <c r="G330" s="6" t="s">
        <v>10399</v>
      </c>
      <c r="H330" s="6" t="s">
        <v>9550</v>
      </c>
      <c r="I330" s="6"/>
      <c r="J330" s="6"/>
      <c r="K330" s="6"/>
      <c r="L330" s="10" t="s">
        <v>25</v>
      </c>
      <c r="M330" s="106">
        <v>42702</v>
      </c>
      <c r="N330" s="45" t="s">
        <v>19</v>
      </c>
    </row>
    <row r="331" spans="1:14" x14ac:dyDescent="0.25">
      <c r="A331" s="33" t="s">
        <v>8343</v>
      </c>
      <c r="B331" s="92" t="s">
        <v>13</v>
      </c>
      <c r="C331" s="6" t="s">
        <v>11336</v>
      </c>
      <c r="D331" s="6" t="s">
        <v>11337</v>
      </c>
      <c r="E331" s="6" t="s">
        <v>11338</v>
      </c>
      <c r="F331" s="6" t="s">
        <v>11340</v>
      </c>
      <c r="G331" s="6" t="s">
        <v>11339</v>
      </c>
      <c r="H331" s="6" t="s">
        <v>8415</v>
      </c>
      <c r="I331" s="6"/>
      <c r="J331" s="6"/>
      <c r="K331" s="6"/>
      <c r="L331" s="10" t="s">
        <v>25</v>
      </c>
      <c r="M331" s="106">
        <v>42474</v>
      </c>
      <c r="N331" s="45" t="s">
        <v>19</v>
      </c>
    </row>
    <row r="332" spans="1:14" x14ac:dyDescent="0.25">
      <c r="A332" s="33" t="s">
        <v>8343</v>
      </c>
      <c r="B332" s="92" t="s">
        <v>13</v>
      </c>
      <c r="C332" s="6" t="s">
        <v>9598</v>
      </c>
      <c r="D332" s="6" t="s">
        <v>9599</v>
      </c>
      <c r="E332" s="6" t="s">
        <v>9600</v>
      </c>
      <c r="F332" s="6" t="s">
        <v>9601</v>
      </c>
      <c r="G332" s="6" t="s">
        <v>2579</v>
      </c>
      <c r="H332" s="25" t="s">
        <v>8377</v>
      </c>
      <c r="I332" s="6"/>
      <c r="J332" s="6"/>
      <c r="K332" s="6"/>
      <c r="L332" s="10" t="s">
        <v>25</v>
      </c>
      <c r="M332" s="106">
        <v>42559</v>
      </c>
      <c r="N332" s="45" t="s">
        <v>2296</v>
      </c>
    </row>
    <row r="333" spans="1:14" x14ac:dyDescent="0.25">
      <c r="A333" s="33" t="s">
        <v>8343</v>
      </c>
      <c r="B333" s="92" t="s">
        <v>13</v>
      </c>
      <c r="C333" s="6" t="s">
        <v>10056</v>
      </c>
      <c r="D333" s="6" t="s">
        <v>10057</v>
      </c>
      <c r="E333" s="6" t="s">
        <v>10058</v>
      </c>
      <c r="F333" s="6" t="s">
        <v>10060</v>
      </c>
      <c r="G333" s="6" t="s">
        <v>10059</v>
      </c>
      <c r="H333" s="25" t="s">
        <v>8415</v>
      </c>
      <c r="I333" s="6"/>
      <c r="J333" s="6"/>
      <c r="K333" s="6"/>
      <c r="L333" s="10" t="s">
        <v>25</v>
      </c>
      <c r="M333" s="106">
        <v>42474</v>
      </c>
      <c r="N333" s="45" t="s">
        <v>19</v>
      </c>
    </row>
    <row r="334" spans="1:14" x14ac:dyDescent="0.25">
      <c r="A334" s="33" t="s">
        <v>8343</v>
      </c>
      <c r="B334" s="92" t="s">
        <v>13</v>
      </c>
      <c r="C334" s="6" t="s">
        <v>11476</v>
      </c>
      <c r="D334" s="6" t="s">
        <v>11477</v>
      </c>
      <c r="E334" s="6" t="s">
        <v>11478</v>
      </c>
      <c r="F334" s="6" t="s">
        <v>11480</v>
      </c>
      <c r="G334" s="6" t="s">
        <v>11479</v>
      </c>
      <c r="H334" s="6" t="s">
        <v>8415</v>
      </c>
      <c r="I334" s="6"/>
      <c r="J334" s="6"/>
      <c r="K334" s="6"/>
      <c r="L334" s="10" t="s">
        <v>25</v>
      </c>
      <c r="M334" s="106">
        <v>42474</v>
      </c>
      <c r="N334" s="45" t="s">
        <v>19</v>
      </c>
    </row>
    <row r="335" spans="1:14" x14ac:dyDescent="0.25">
      <c r="A335" s="33" t="s">
        <v>8343</v>
      </c>
      <c r="B335" s="92" t="s">
        <v>13</v>
      </c>
      <c r="C335" s="6" t="s">
        <v>11238</v>
      </c>
      <c r="D335" s="6" t="s">
        <v>11239</v>
      </c>
      <c r="E335" s="6" t="s">
        <v>11240</v>
      </c>
      <c r="F335" s="6" t="s">
        <v>11241</v>
      </c>
      <c r="G335" s="6" t="s">
        <v>9122</v>
      </c>
      <c r="H335" s="6" t="s">
        <v>8793</v>
      </c>
      <c r="I335" s="6"/>
      <c r="J335" s="6"/>
      <c r="K335" s="6"/>
      <c r="L335" s="10" t="s">
        <v>25</v>
      </c>
      <c r="M335" s="106">
        <v>41610</v>
      </c>
      <c r="N335" s="45" t="s">
        <v>19</v>
      </c>
    </row>
    <row r="336" spans="1:14" x14ac:dyDescent="0.25">
      <c r="A336" s="33" t="s">
        <v>8343</v>
      </c>
      <c r="B336" s="92" t="s">
        <v>13</v>
      </c>
      <c r="C336" s="6" t="s">
        <v>10528</v>
      </c>
      <c r="D336" s="6" t="s">
        <v>10529</v>
      </c>
      <c r="E336" s="6" t="s">
        <v>10530</v>
      </c>
      <c r="F336" s="6" t="s">
        <v>10532</v>
      </c>
      <c r="G336" s="6" t="s">
        <v>10531</v>
      </c>
      <c r="H336" s="25" t="s">
        <v>10533</v>
      </c>
      <c r="I336" s="6"/>
      <c r="J336" s="6"/>
      <c r="K336" s="6"/>
      <c r="L336" s="10" t="s">
        <v>25</v>
      </c>
      <c r="M336" s="106">
        <v>42692</v>
      </c>
      <c r="N336" s="45" t="s">
        <v>19</v>
      </c>
    </row>
    <row r="337" spans="1:14" x14ac:dyDescent="0.25">
      <c r="A337" s="33" t="s">
        <v>12</v>
      </c>
      <c r="B337" s="92" t="s">
        <v>13</v>
      </c>
      <c r="C337" s="6" t="s">
        <v>8845</v>
      </c>
      <c r="D337" s="6" t="s">
        <v>8846</v>
      </c>
      <c r="E337" s="6" t="s">
        <v>8847</v>
      </c>
      <c r="F337" s="6" t="s">
        <v>8849</v>
      </c>
      <c r="G337" s="6" t="s">
        <v>8848</v>
      </c>
      <c r="H337" s="25" t="s">
        <v>8383</v>
      </c>
      <c r="I337" s="6"/>
      <c r="J337" s="6"/>
      <c r="K337" s="6"/>
      <c r="L337" s="10" t="s">
        <v>1568</v>
      </c>
      <c r="M337" s="106" t="s">
        <v>3757</v>
      </c>
      <c r="N337" s="45" t="s">
        <v>3757</v>
      </c>
    </row>
    <row r="338" spans="1:14" x14ac:dyDescent="0.25">
      <c r="A338" s="33" t="s">
        <v>8343</v>
      </c>
      <c r="B338" s="92" t="s">
        <v>13</v>
      </c>
      <c r="C338" s="6" t="s">
        <v>8921</v>
      </c>
      <c r="D338" s="6" t="s">
        <v>3656</v>
      </c>
      <c r="E338" s="6" t="s">
        <v>8922</v>
      </c>
      <c r="F338" s="6" t="s">
        <v>8923</v>
      </c>
      <c r="G338" s="6" t="s">
        <v>2591</v>
      </c>
      <c r="H338" s="25" t="s">
        <v>8377</v>
      </c>
      <c r="I338" s="6"/>
      <c r="J338" s="6"/>
      <c r="K338" s="6"/>
      <c r="L338" s="10" t="s">
        <v>25</v>
      </c>
      <c r="M338" s="106">
        <v>42559</v>
      </c>
      <c r="N338" s="45" t="s">
        <v>2296</v>
      </c>
    </row>
    <row r="339" spans="1:14" x14ac:dyDescent="0.25">
      <c r="A339" s="33" t="s">
        <v>8343</v>
      </c>
      <c r="B339" s="92" t="s">
        <v>13</v>
      </c>
      <c r="C339" s="6" t="s">
        <v>8479</v>
      </c>
      <c r="D339" s="6" t="s">
        <v>3510</v>
      </c>
      <c r="E339" s="6" t="s">
        <v>8480</v>
      </c>
      <c r="F339" s="6" t="s">
        <v>8481</v>
      </c>
      <c r="G339" s="6" t="s">
        <v>8367</v>
      </c>
      <c r="H339" s="25" t="s">
        <v>8377</v>
      </c>
      <c r="I339" s="6"/>
      <c r="J339" s="6"/>
      <c r="K339" s="6"/>
      <c r="L339" s="10" t="s">
        <v>25</v>
      </c>
      <c r="M339" s="106">
        <v>42559</v>
      </c>
      <c r="N339" s="45" t="s">
        <v>2296</v>
      </c>
    </row>
    <row r="340" spans="1:14" x14ac:dyDescent="0.25">
      <c r="A340" s="33" t="s">
        <v>8343</v>
      </c>
      <c r="B340" s="92" t="s">
        <v>13</v>
      </c>
      <c r="C340" s="6" t="s">
        <v>8811</v>
      </c>
      <c r="D340" s="6" t="s">
        <v>8812</v>
      </c>
      <c r="E340" s="6" t="s">
        <v>8813</v>
      </c>
      <c r="F340" s="6" t="s">
        <v>8814</v>
      </c>
      <c r="G340" s="6" t="s">
        <v>2457</v>
      </c>
      <c r="H340" s="25" t="s">
        <v>8793</v>
      </c>
      <c r="I340" s="6"/>
      <c r="J340" s="6"/>
      <c r="K340" s="6"/>
      <c r="L340" s="10" t="s">
        <v>25</v>
      </c>
      <c r="M340" s="106">
        <v>41610</v>
      </c>
      <c r="N340" s="45" t="s">
        <v>19</v>
      </c>
    </row>
    <row r="341" spans="1:14" x14ac:dyDescent="0.25">
      <c r="A341" s="33" t="s">
        <v>8343</v>
      </c>
      <c r="B341" s="92" t="s">
        <v>13</v>
      </c>
      <c r="C341" s="6" t="s">
        <v>11489</v>
      </c>
      <c r="D341" s="6" t="s">
        <v>4331</v>
      </c>
      <c r="E341" s="6" t="s">
        <v>11490</v>
      </c>
      <c r="F341" s="6" t="s">
        <v>11491</v>
      </c>
      <c r="G341" s="6" t="s">
        <v>8569</v>
      </c>
      <c r="H341" s="6" t="s">
        <v>8377</v>
      </c>
      <c r="I341" s="6"/>
      <c r="J341" s="6"/>
      <c r="K341" s="6"/>
      <c r="L341" s="10" t="s">
        <v>25</v>
      </c>
      <c r="M341" s="106">
        <v>42559</v>
      </c>
      <c r="N341" s="45" t="s">
        <v>2296</v>
      </c>
    </row>
    <row r="342" spans="1:14" x14ac:dyDescent="0.25">
      <c r="A342" s="33" t="s">
        <v>8343</v>
      </c>
      <c r="B342" s="92" t="s">
        <v>13</v>
      </c>
      <c r="C342" s="6" t="s">
        <v>10469</v>
      </c>
      <c r="D342" s="6" t="s">
        <v>10470</v>
      </c>
      <c r="E342" s="6" t="s">
        <v>10471</v>
      </c>
      <c r="F342" s="6" t="s">
        <v>10473</v>
      </c>
      <c r="G342" s="6" t="s">
        <v>10472</v>
      </c>
      <c r="H342" s="25" t="s">
        <v>8377</v>
      </c>
      <c r="I342" s="6"/>
      <c r="J342" s="6"/>
      <c r="K342" s="6"/>
      <c r="L342" s="10" t="s">
        <v>25</v>
      </c>
      <c r="M342" s="106">
        <v>42559</v>
      </c>
      <c r="N342" s="45" t="s">
        <v>2296</v>
      </c>
    </row>
    <row r="343" spans="1:14" x14ac:dyDescent="0.25">
      <c r="A343" s="33" t="s">
        <v>8343</v>
      </c>
      <c r="B343" s="92" t="s">
        <v>13</v>
      </c>
      <c r="C343" s="6" t="s">
        <v>11275</v>
      </c>
      <c r="D343" s="6" t="s">
        <v>11276</v>
      </c>
      <c r="E343" s="6" t="s">
        <v>8939</v>
      </c>
      <c r="F343" s="6" t="s">
        <v>11278</v>
      </c>
      <c r="G343" s="6" t="s">
        <v>11277</v>
      </c>
      <c r="H343" s="6" t="s">
        <v>8358</v>
      </c>
      <c r="I343" s="6"/>
      <c r="J343" s="6"/>
      <c r="K343" s="6"/>
      <c r="L343" s="10" t="s">
        <v>25</v>
      </c>
      <c r="M343" s="106">
        <v>42572</v>
      </c>
      <c r="N343" s="45" t="s">
        <v>19</v>
      </c>
    </row>
    <row r="344" spans="1:14" x14ac:dyDescent="0.25">
      <c r="A344" s="33" t="s">
        <v>8343</v>
      </c>
      <c r="B344" s="92" t="s">
        <v>13</v>
      </c>
      <c r="C344" s="6" t="s">
        <v>9650</v>
      </c>
      <c r="D344" s="6" t="s">
        <v>3771</v>
      </c>
      <c r="E344" s="6" t="s">
        <v>9651</v>
      </c>
      <c r="F344" s="6" t="s">
        <v>9652</v>
      </c>
      <c r="G344" s="6" t="s">
        <v>2520</v>
      </c>
      <c r="H344" s="25" t="s">
        <v>8649</v>
      </c>
      <c r="I344" s="6"/>
      <c r="J344" s="6"/>
      <c r="K344" s="6"/>
      <c r="L344" s="10" t="s">
        <v>25</v>
      </c>
      <c r="M344" s="106">
        <v>42559</v>
      </c>
      <c r="N344" s="45" t="s">
        <v>2296</v>
      </c>
    </row>
    <row r="345" spans="1:14" x14ac:dyDescent="0.25">
      <c r="A345" s="33" t="s">
        <v>8343</v>
      </c>
      <c r="B345" s="92" t="s">
        <v>13</v>
      </c>
      <c r="C345" s="6" t="s">
        <v>10503</v>
      </c>
      <c r="D345" s="6" t="s">
        <v>10504</v>
      </c>
      <c r="E345" s="6" t="s">
        <v>10505</v>
      </c>
      <c r="F345" s="6" t="s">
        <v>10506</v>
      </c>
      <c r="G345" s="6" t="s">
        <v>3147</v>
      </c>
      <c r="H345" s="25" t="s">
        <v>8890</v>
      </c>
      <c r="I345" s="6"/>
      <c r="J345" s="6"/>
      <c r="K345" s="6"/>
      <c r="L345" s="10" t="s">
        <v>25</v>
      </c>
      <c r="M345" s="106">
        <v>42572</v>
      </c>
      <c r="N345" s="45" t="s">
        <v>19</v>
      </c>
    </row>
    <row r="346" spans="1:14" x14ac:dyDescent="0.25">
      <c r="A346" s="33" t="s">
        <v>8343</v>
      </c>
      <c r="B346" s="92" t="s">
        <v>13</v>
      </c>
      <c r="C346" s="6" t="s">
        <v>9898</v>
      </c>
      <c r="D346" s="6" t="s">
        <v>9899</v>
      </c>
      <c r="E346" s="6" t="s">
        <v>9900</v>
      </c>
      <c r="F346" s="6" t="s">
        <v>9901</v>
      </c>
      <c r="G346" s="6" t="s">
        <v>2484</v>
      </c>
      <c r="H346" s="25" t="s">
        <v>8358</v>
      </c>
      <c r="I346" s="6"/>
      <c r="J346" s="6"/>
      <c r="K346" s="6"/>
      <c r="L346" s="10" t="s">
        <v>25</v>
      </c>
      <c r="M346" s="106">
        <v>42572</v>
      </c>
      <c r="N346" s="45" t="s">
        <v>19</v>
      </c>
    </row>
    <row r="347" spans="1:14" x14ac:dyDescent="0.25">
      <c r="A347" s="33" t="s">
        <v>8343</v>
      </c>
      <c r="B347" s="92" t="s">
        <v>13</v>
      </c>
      <c r="C347" s="6" t="s">
        <v>9129</v>
      </c>
      <c r="D347" s="6" t="s">
        <v>9130</v>
      </c>
      <c r="E347" s="6" t="s">
        <v>9131</v>
      </c>
      <c r="F347" s="6" t="s">
        <v>9133</v>
      </c>
      <c r="G347" s="6" t="s">
        <v>9132</v>
      </c>
      <c r="H347" s="25" t="s">
        <v>9134</v>
      </c>
      <c r="I347" s="6"/>
      <c r="J347" s="6"/>
      <c r="K347" s="6"/>
      <c r="L347" s="10" t="s">
        <v>25</v>
      </c>
      <c r="M347" s="106">
        <v>42718</v>
      </c>
      <c r="N347" s="45" t="s">
        <v>19</v>
      </c>
    </row>
    <row r="348" spans="1:14" x14ac:dyDescent="0.25">
      <c r="A348" s="33" t="s">
        <v>8343</v>
      </c>
      <c r="B348" s="92" t="s">
        <v>13</v>
      </c>
      <c r="C348" s="6" t="s">
        <v>11368</v>
      </c>
      <c r="D348" s="6" t="s">
        <v>4282</v>
      </c>
      <c r="E348" s="6" t="s">
        <v>11369</v>
      </c>
      <c r="F348" s="6" t="s">
        <v>11371</v>
      </c>
      <c r="G348" s="6" t="s">
        <v>11370</v>
      </c>
      <c r="H348" s="6" t="s">
        <v>8358</v>
      </c>
      <c r="I348" s="6"/>
      <c r="J348" s="6"/>
      <c r="K348" s="6"/>
      <c r="L348" s="10" t="s">
        <v>25</v>
      </c>
      <c r="M348" s="106">
        <v>42572</v>
      </c>
      <c r="N348" s="45" t="s">
        <v>19</v>
      </c>
    </row>
    <row r="349" spans="1:14" x14ac:dyDescent="0.25">
      <c r="A349" s="33" t="s">
        <v>8343</v>
      </c>
      <c r="B349" s="92" t="s">
        <v>13</v>
      </c>
      <c r="C349" s="6" t="s">
        <v>10040</v>
      </c>
      <c r="D349" s="6" t="s">
        <v>10041</v>
      </c>
      <c r="E349" s="6" t="s">
        <v>10042</v>
      </c>
      <c r="F349" s="6" t="s">
        <v>10043</v>
      </c>
      <c r="G349" s="6" t="s">
        <v>2488</v>
      </c>
      <c r="H349" s="25" t="s">
        <v>8358</v>
      </c>
      <c r="I349" s="6"/>
      <c r="J349" s="6"/>
      <c r="K349" s="6"/>
      <c r="L349" s="10" t="s">
        <v>25</v>
      </c>
      <c r="M349" s="106">
        <v>42572</v>
      </c>
      <c r="N349" s="45" t="s">
        <v>19</v>
      </c>
    </row>
    <row r="350" spans="1:14" x14ac:dyDescent="0.25">
      <c r="A350" s="33" t="s">
        <v>8343</v>
      </c>
      <c r="B350" s="92" t="s">
        <v>13</v>
      </c>
      <c r="C350" s="6" t="s">
        <v>8777</v>
      </c>
      <c r="D350" s="6" t="s">
        <v>8778</v>
      </c>
      <c r="E350" s="6" t="s">
        <v>8779</v>
      </c>
      <c r="F350" s="6" t="s">
        <v>8781</v>
      </c>
      <c r="G350" s="6" t="s">
        <v>8780</v>
      </c>
      <c r="H350" s="25" t="s">
        <v>8660</v>
      </c>
      <c r="I350" s="6" t="s">
        <v>8369</v>
      </c>
      <c r="J350" s="6" t="s">
        <v>8370</v>
      </c>
      <c r="K350" s="6" t="s">
        <v>8371</v>
      </c>
      <c r="L350" s="10" t="s">
        <v>25</v>
      </c>
      <c r="M350" s="106">
        <v>41955</v>
      </c>
      <c r="N350" s="45" t="s">
        <v>19</v>
      </c>
    </row>
    <row r="351" spans="1:14" x14ac:dyDescent="0.25">
      <c r="A351" s="33" t="s">
        <v>12</v>
      </c>
      <c r="B351" s="92" t="s">
        <v>13</v>
      </c>
      <c r="C351" s="6" t="s">
        <v>8924</v>
      </c>
      <c r="D351" s="6" t="s">
        <v>8925</v>
      </c>
      <c r="E351" s="6" t="s">
        <v>8926</v>
      </c>
      <c r="F351" s="6" t="s">
        <v>8928</v>
      </c>
      <c r="G351" s="6" t="s">
        <v>8927</v>
      </c>
      <c r="H351" s="25" t="s">
        <v>8589</v>
      </c>
      <c r="I351" s="6"/>
      <c r="J351" s="6"/>
      <c r="K351" s="6"/>
      <c r="L351" s="10" t="s">
        <v>1568</v>
      </c>
      <c r="M351" s="106" t="s">
        <v>3757</v>
      </c>
      <c r="N351" s="45" t="s">
        <v>3757</v>
      </c>
    </row>
    <row r="352" spans="1:14" x14ac:dyDescent="0.25">
      <c r="A352" s="33" t="s">
        <v>8343</v>
      </c>
      <c r="B352" s="92" t="s">
        <v>13</v>
      </c>
      <c r="C352" s="6" t="s">
        <v>8859</v>
      </c>
      <c r="D352" s="6" t="s">
        <v>8860</v>
      </c>
      <c r="E352" s="6" t="s">
        <v>8861</v>
      </c>
      <c r="F352" s="6" t="s">
        <v>8863</v>
      </c>
      <c r="G352" s="6" t="s">
        <v>8862</v>
      </c>
      <c r="H352" s="25" t="s">
        <v>8352</v>
      </c>
      <c r="I352" s="6"/>
      <c r="J352" s="6"/>
      <c r="K352" s="6"/>
      <c r="L352" s="10" t="s">
        <v>25</v>
      </c>
      <c r="M352" s="106">
        <v>42644</v>
      </c>
      <c r="N352" s="45" t="s">
        <v>19</v>
      </c>
    </row>
    <row r="353" spans="1:14" x14ac:dyDescent="0.25">
      <c r="A353" s="33" t="s">
        <v>8343</v>
      </c>
      <c r="B353" s="92" t="s">
        <v>13</v>
      </c>
      <c r="C353" s="6" t="s">
        <v>9235</v>
      </c>
      <c r="D353" s="6" t="s">
        <v>9236</v>
      </c>
      <c r="E353" s="6" t="s">
        <v>9237</v>
      </c>
      <c r="F353" s="6" t="s">
        <v>8928</v>
      </c>
      <c r="G353" s="6" t="s">
        <v>9238</v>
      </c>
      <c r="H353" s="25" t="s">
        <v>9229</v>
      </c>
      <c r="I353" s="6"/>
      <c r="J353" s="6"/>
      <c r="K353" s="6"/>
      <c r="L353" s="10" t="s">
        <v>25</v>
      </c>
      <c r="M353" s="106">
        <v>41954</v>
      </c>
      <c r="N353" s="45" t="s">
        <v>19</v>
      </c>
    </row>
    <row r="354" spans="1:14" x14ac:dyDescent="0.25">
      <c r="A354" s="33" t="s">
        <v>8343</v>
      </c>
      <c r="B354" s="92" t="s">
        <v>13</v>
      </c>
      <c r="C354" s="6" t="s">
        <v>10306</v>
      </c>
      <c r="D354" s="6" t="s">
        <v>10307</v>
      </c>
      <c r="E354" s="6" t="s">
        <v>10308</v>
      </c>
      <c r="F354" s="6" t="s">
        <v>10310</v>
      </c>
      <c r="G354" s="6" t="s">
        <v>10309</v>
      </c>
      <c r="H354" s="25" t="s">
        <v>8348</v>
      </c>
      <c r="I354" s="6"/>
      <c r="J354" s="6"/>
      <c r="K354" s="6"/>
      <c r="L354" s="10" t="s">
        <v>25</v>
      </c>
      <c r="M354" s="106">
        <v>42644</v>
      </c>
      <c r="N354" s="45" t="s">
        <v>19</v>
      </c>
    </row>
    <row r="355" spans="1:14" x14ac:dyDescent="0.25">
      <c r="A355" s="33" t="s">
        <v>8343</v>
      </c>
      <c r="B355" s="92" t="s">
        <v>13</v>
      </c>
      <c r="C355" s="6" t="s">
        <v>10972</v>
      </c>
      <c r="D355" s="6" t="s">
        <v>10973</v>
      </c>
      <c r="E355" s="6" t="s">
        <v>10974</v>
      </c>
      <c r="F355" s="6" t="s">
        <v>10975</v>
      </c>
      <c r="G355" s="6" t="s">
        <v>3128</v>
      </c>
      <c r="H355" s="6" t="s">
        <v>8358</v>
      </c>
      <c r="I355" s="6"/>
      <c r="J355" s="6"/>
      <c r="K355" s="6"/>
      <c r="L355" s="10" t="s">
        <v>25</v>
      </c>
      <c r="M355" s="106">
        <v>42572</v>
      </c>
      <c r="N355" s="45" t="s">
        <v>19</v>
      </c>
    </row>
    <row r="356" spans="1:14" x14ac:dyDescent="0.25">
      <c r="A356" s="33" t="s">
        <v>8343</v>
      </c>
      <c r="B356" s="92" t="s">
        <v>13</v>
      </c>
      <c r="C356" s="6" t="s">
        <v>11155</v>
      </c>
      <c r="D356" s="6" t="s">
        <v>11156</v>
      </c>
      <c r="E356" s="6" t="s">
        <v>11157</v>
      </c>
      <c r="F356" s="6" t="s">
        <v>11158</v>
      </c>
      <c r="G356" s="6" t="s">
        <v>2473</v>
      </c>
      <c r="H356" s="6" t="s">
        <v>8607</v>
      </c>
      <c r="I356" s="6"/>
      <c r="J356" s="6"/>
      <c r="K356" s="6"/>
      <c r="L356" s="10" t="s">
        <v>25</v>
      </c>
      <c r="M356" s="106">
        <v>42559</v>
      </c>
      <c r="N356" s="45" t="s">
        <v>2296</v>
      </c>
    </row>
    <row r="357" spans="1:14" x14ac:dyDescent="0.25">
      <c r="A357" s="33" t="s">
        <v>8343</v>
      </c>
      <c r="B357" s="92" t="s">
        <v>13</v>
      </c>
      <c r="C357" s="6" t="s">
        <v>10152</v>
      </c>
      <c r="D357" s="6" t="s">
        <v>10153</v>
      </c>
      <c r="E357" s="6" t="s">
        <v>10154</v>
      </c>
      <c r="F357" s="6" t="s">
        <v>10156</v>
      </c>
      <c r="G357" s="6" t="s">
        <v>10155</v>
      </c>
      <c r="H357" s="25" t="s">
        <v>9685</v>
      </c>
      <c r="I357" s="6"/>
      <c r="J357" s="6"/>
      <c r="K357" s="6"/>
      <c r="L357" s="10" t="s">
        <v>25</v>
      </c>
      <c r="M357" s="106">
        <v>42641</v>
      </c>
      <c r="N357" s="45" t="s">
        <v>19</v>
      </c>
    </row>
    <row r="358" spans="1:14" x14ac:dyDescent="0.25">
      <c r="A358" s="33" t="s">
        <v>8343</v>
      </c>
      <c r="B358" s="92" t="s">
        <v>13</v>
      </c>
      <c r="C358" s="6" t="s">
        <v>9082</v>
      </c>
      <c r="D358" s="6" t="s">
        <v>9083</v>
      </c>
      <c r="E358" s="6" t="s">
        <v>9084</v>
      </c>
      <c r="F358" s="6" t="s">
        <v>9086</v>
      </c>
      <c r="G358" s="6" t="s">
        <v>9085</v>
      </c>
      <c r="H358" s="25" t="s">
        <v>8436</v>
      </c>
      <c r="I358" s="6"/>
      <c r="J358" s="6"/>
      <c r="K358" s="6"/>
      <c r="L358" s="10" t="s">
        <v>25</v>
      </c>
      <c r="M358" s="106">
        <v>42257</v>
      </c>
      <c r="N358" s="45" t="s">
        <v>2296</v>
      </c>
    </row>
    <row r="359" spans="1:14" x14ac:dyDescent="0.25">
      <c r="A359" s="33" t="s">
        <v>12</v>
      </c>
      <c r="B359" s="92" t="s">
        <v>13</v>
      </c>
      <c r="C359" s="6" t="s">
        <v>9365</v>
      </c>
      <c r="D359" s="6" t="s">
        <v>9366</v>
      </c>
      <c r="E359" s="6" t="s">
        <v>9367</v>
      </c>
      <c r="F359" s="6" t="s">
        <v>9368</v>
      </c>
      <c r="G359" s="6" t="s">
        <v>6606</v>
      </c>
      <c r="H359" s="25" t="s">
        <v>8553</v>
      </c>
      <c r="I359" s="6"/>
      <c r="J359" s="6"/>
      <c r="K359" s="6"/>
      <c r="L359" s="10" t="s">
        <v>1568</v>
      </c>
      <c r="M359" s="106" t="s">
        <v>3757</v>
      </c>
      <c r="N359" s="45" t="s">
        <v>3757</v>
      </c>
    </row>
    <row r="360" spans="1:14" x14ac:dyDescent="0.25">
      <c r="A360" s="33" t="s">
        <v>8343</v>
      </c>
      <c r="B360" s="92" t="s">
        <v>13</v>
      </c>
      <c r="C360" s="6" t="s">
        <v>9668</v>
      </c>
      <c r="D360" s="6" t="s">
        <v>9669</v>
      </c>
      <c r="E360" s="6" t="s">
        <v>9670</v>
      </c>
      <c r="F360" s="6" t="s">
        <v>9672</v>
      </c>
      <c r="G360" s="6" t="s">
        <v>9671</v>
      </c>
      <c r="H360" s="25" t="s">
        <v>8358</v>
      </c>
      <c r="I360" s="6"/>
      <c r="J360" s="6"/>
      <c r="K360" s="6"/>
      <c r="L360" s="10" t="s">
        <v>25</v>
      </c>
      <c r="M360" s="106">
        <v>42572</v>
      </c>
      <c r="N360" s="45" t="s">
        <v>19</v>
      </c>
    </row>
    <row r="361" spans="1:14" x14ac:dyDescent="0.25">
      <c r="A361" s="33" t="s">
        <v>8343</v>
      </c>
      <c r="B361" s="92" t="s">
        <v>13</v>
      </c>
      <c r="C361" s="6" t="s">
        <v>11672</v>
      </c>
      <c r="D361" s="6" t="s">
        <v>11673</v>
      </c>
      <c r="E361" s="6" t="s">
        <v>11674</v>
      </c>
      <c r="F361" s="6" t="s">
        <v>11676</v>
      </c>
      <c r="G361" s="6" t="s">
        <v>11675</v>
      </c>
      <c r="H361" s="6" t="s">
        <v>9667</v>
      </c>
      <c r="I361" s="6"/>
      <c r="J361" s="6"/>
      <c r="K361" s="6"/>
      <c r="L361" s="10" t="s">
        <v>25</v>
      </c>
      <c r="M361" s="106">
        <v>42124</v>
      </c>
      <c r="N361" s="45" t="s">
        <v>19</v>
      </c>
    </row>
    <row r="362" spans="1:14" x14ac:dyDescent="0.25">
      <c r="A362" s="33" t="s">
        <v>12</v>
      </c>
      <c r="B362" s="92" t="s">
        <v>13</v>
      </c>
      <c r="C362" s="6" t="s">
        <v>10763</v>
      </c>
      <c r="D362" s="6" t="s">
        <v>10764</v>
      </c>
      <c r="E362" s="6" t="s">
        <v>10765</v>
      </c>
      <c r="F362" s="6" t="s">
        <v>10767</v>
      </c>
      <c r="G362" s="6" t="s">
        <v>10766</v>
      </c>
      <c r="H362" s="6" t="s">
        <v>8553</v>
      </c>
      <c r="I362" s="6"/>
      <c r="J362" s="6"/>
      <c r="K362" s="6"/>
      <c r="L362" s="10" t="s">
        <v>1568</v>
      </c>
      <c r="M362" s="106" t="s">
        <v>3757</v>
      </c>
      <c r="N362" s="45" t="s">
        <v>3757</v>
      </c>
    </row>
    <row r="363" spans="1:14" x14ac:dyDescent="0.25">
      <c r="A363" s="33" t="s">
        <v>8343</v>
      </c>
      <c r="B363" s="92" t="s">
        <v>13</v>
      </c>
      <c r="C363" s="6" t="s">
        <v>10227</v>
      </c>
      <c r="D363" s="6" t="s">
        <v>10228</v>
      </c>
      <c r="E363" s="6" t="s">
        <v>10229</v>
      </c>
      <c r="F363" s="6" t="s">
        <v>10231</v>
      </c>
      <c r="G363" s="6" t="s">
        <v>10230</v>
      </c>
      <c r="H363" s="25" t="s">
        <v>8358</v>
      </c>
      <c r="I363" s="6"/>
      <c r="J363" s="6"/>
      <c r="K363" s="6"/>
      <c r="L363" s="10" t="s">
        <v>25</v>
      </c>
      <c r="M363" s="106">
        <v>42572</v>
      </c>
      <c r="N363" s="45" t="s">
        <v>19</v>
      </c>
    </row>
    <row r="364" spans="1:14" x14ac:dyDescent="0.25">
      <c r="A364" s="33" t="s">
        <v>12</v>
      </c>
      <c r="B364" s="92" t="s">
        <v>13</v>
      </c>
      <c r="C364" s="6" t="s">
        <v>8538</v>
      </c>
      <c r="D364" s="6" t="s">
        <v>8539</v>
      </c>
      <c r="E364" s="6" t="s">
        <v>8540</v>
      </c>
      <c r="F364" s="6" t="s">
        <v>8542</v>
      </c>
      <c r="G364" s="6" t="s">
        <v>8541</v>
      </c>
      <c r="H364" s="25" t="s">
        <v>8543</v>
      </c>
      <c r="I364" s="6"/>
      <c r="J364" s="6"/>
      <c r="K364" s="6"/>
      <c r="L364" s="10" t="s">
        <v>1568</v>
      </c>
      <c r="M364" s="106" t="s">
        <v>3757</v>
      </c>
      <c r="N364" s="45" t="s">
        <v>3757</v>
      </c>
    </row>
    <row r="365" spans="1:14" x14ac:dyDescent="0.25">
      <c r="A365" s="33" t="s">
        <v>8343</v>
      </c>
      <c r="B365" s="92" t="s">
        <v>13</v>
      </c>
      <c r="C365" s="6" t="s">
        <v>9675</v>
      </c>
      <c r="D365" s="6" t="s">
        <v>9676</v>
      </c>
      <c r="E365" s="6" t="s">
        <v>9677</v>
      </c>
      <c r="F365" s="6" t="s">
        <v>9679</v>
      </c>
      <c r="G365" s="6" t="s">
        <v>9678</v>
      </c>
      <c r="H365" s="25" t="s">
        <v>8436</v>
      </c>
      <c r="I365" s="6"/>
      <c r="J365" s="6"/>
      <c r="K365" s="6"/>
      <c r="L365" s="10" t="s">
        <v>25</v>
      </c>
      <c r="M365" s="106">
        <v>42257</v>
      </c>
      <c r="N365" s="45" t="s">
        <v>2296</v>
      </c>
    </row>
    <row r="366" spans="1:14" x14ac:dyDescent="0.25">
      <c r="A366" s="33" t="s">
        <v>8343</v>
      </c>
      <c r="B366" s="92" t="s">
        <v>13</v>
      </c>
      <c r="C366" s="6" t="s">
        <v>9680</v>
      </c>
      <c r="D366" s="6" t="s">
        <v>9681</v>
      </c>
      <c r="E366" s="6" t="s">
        <v>9682</v>
      </c>
      <c r="F366" s="6" t="s">
        <v>9684</v>
      </c>
      <c r="G366" s="6" t="s">
        <v>9683</v>
      </c>
      <c r="H366" s="25" t="s">
        <v>9685</v>
      </c>
      <c r="I366" s="6"/>
      <c r="J366" s="6"/>
      <c r="K366" s="6"/>
      <c r="L366" s="10" t="s">
        <v>25</v>
      </c>
      <c r="M366" s="106">
        <v>42641</v>
      </c>
      <c r="N366" s="45" t="s">
        <v>19</v>
      </c>
    </row>
    <row r="367" spans="1:14" x14ac:dyDescent="0.25">
      <c r="A367" s="33" t="s">
        <v>8343</v>
      </c>
      <c r="B367" s="92" t="s">
        <v>13</v>
      </c>
      <c r="C367" s="6" t="s">
        <v>10260</v>
      </c>
      <c r="D367" s="6" t="s">
        <v>3911</v>
      </c>
      <c r="E367" s="6" t="s">
        <v>1533</v>
      </c>
      <c r="F367" s="6" t="s">
        <v>10262</v>
      </c>
      <c r="G367" s="6" t="s">
        <v>10261</v>
      </c>
      <c r="H367" s="25" t="s">
        <v>8377</v>
      </c>
      <c r="I367" s="6"/>
      <c r="J367" s="6"/>
      <c r="K367" s="6"/>
      <c r="L367" s="10" t="s">
        <v>25</v>
      </c>
      <c r="M367" s="106">
        <v>42559</v>
      </c>
      <c r="N367" s="45" t="s">
        <v>2296</v>
      </c>
    </row>
    <row r="368" spans="1:14" x14ac:dyDescent="0.25">
      <c r="A368" s="33" t="s">
        <v>8343</v>
      </c>
      <c r="B368" s="92" t="s">
        <v>13</v>
      </c>
      <c r="C368" s="6" t="s">
        <v>10378</v>
      </c>
      <c r="D368" s="6" t="s">
        <v>3935</v>
      </c>
      <c r="E368" s="6" t="s">
        <v>2804</v>
      </c>
      <c r="F368" s="6" t="s">
        <v>10379</v>
      </c>
      <c r="G368" s="6" t="s">
        <v>2806</v>
      </c>
      <c r="H368" s="25" t="s">
        <v>8377</v>
      </c>
      <c r="I368" s="6"/>
      <c r="J368" s="6"/>
      <c r="K368" s="6"/>
      <c r="L368" s="10" t="s">
        <v>25</v>
      </c>
      <c r="M368" s="106">
        <v>42559</v>
      </c>
      <c r="N368" s="45" t="s">
        <v>2296</v>
      </c>
    </row>
    <row r="369" spans="1:14" x14ac:dyDescent="0.25">
      <c r="A369" s="33" t="s">
        <v>8343</v>
      </c>
      <c r="B369" s="92" t="s">
        <v>13</v>
      </c>
      <c r="C369" s="6" t="s">
        <v>10491</v>
      </c>
      <c r="D369" s="6" t="s">
        <v>10492</v>
      </c>
      <c r="E369" s="6" t="s">
        <v>10493</v>
      </c>
      <c r="F369" s="6" t="s">
        <v>10494</v>
      </c>
      <c r="G369" s="6" t="s">
        <v>2859</v>
      </c>
      <c r="H369" s="25" t="s">
        <v>8377</v>
      </c>
      <c r="I369" s="6"/>
      <c r="J369" s="6"/>
      <c r="K369" s="6"/>
      <c r="L369" s="10" t="s">
        <v>25</v>
      </c>
      <c r="M369" s="106">
        <v>42559</v>
      </c>
      <c r="N369" s="45" t="s">
        <v>2296</v>
      </c>
    </row>
    <row r="370" spans="1:14" x14ac:dyDescent="0.25">
      <c r="A370" s="33" t="s">
        <v>12</v>
      </c>
      <c r="B370" s="92" t="s">
        <v>13</v>
      </c>
      <c r="C370" s="6" t="s">
        <v>9723</v>
      </c>
      <c r="D370" s="6" t="s">
        <v>9724</v>
      </c>
      <c r="E370" s="6" t="s">
        <v>9725</v>
      </c>
      <c r="F370" s="6" t="s">
        <v>9727</v>
      </c>
      <c r="G370" s="6" t="s">
        <v>9726</v>
      </c>
      <c r="H370" s="25" t="s">
        <v>8589</v>
      </c>
      <c r="I370" s="6"/>
      <c r="J370" s="6"/>
      <c r="K370" s="6"/>
      <c r="L370" s="10" t="s">
        <v>1568</v>
      </c>
      <c r="M370" s="106" t="s">
        <v>3757</v>
      </c>
      <c r="N370" s="45" t="s">
        <v>3757</v>
      </c>
    </row>
    <row r="371" spans="1:14" x14ac:dyDescent="0.25">
      <c r="A371" s="33" t="s">
        <v>8343</v>
      </c>
      <c r="B371" s="92" t="s">
        <v>13</v>
      </c>
      <c r="C371" s="6" t="s">
        <v>11685</v>
      </c>
      <c r="D371" s="6" t="s">
        <v>4409</v>
      </c>
      <c r="E371" s="6" t="s">
        <v>11686</v>
      </c>
      <c r="F371" s="6" t="s">
        <v>11688</v>
      </c>
      <c r="G371" s="6" t="s">
        <v>11687</v>
      </c>
      <c r="H371" s="6" t="s">
        <v>8377</v>
      </c>
      <c r="I371" s="6"/>
      <c r="J371" s="6"/>
      <c r="K371" s="6"/>
      <c r="L371" s="10" t="s">
        <v>25</v>
      </c>
      <c r="M371" s="106">
        <v>42559</v>
      </c>
      <c r="N371" s="45" t="s">
        <v>2296</v>
      </c>
    </row>
    <row r="372" spans="1:14" x14ac:dyDescent="0.25">
      <c r="A372" s="33" t="s">
        <v>8343</v>
      </c>
      <c r="B372" s="92" t="s">
        <v>13</v>
      </c>
      <c r="C372" s="6" t="s">
        <v>9155</v>
      </c>
      <c r="D372" s="6" t="s">
        <v>9156</v>
      </c>
      <c r="E372" s="6" t="s">
        <v>9157</v>
      </c>
      <c r="F372" s="6" t="s">
        <v>9159</v>
      </c>
      <c r="G372" s="6" t="s">
        <v>9158</v>
      </c>
      <c r="H372" s="25" t="s">
        <v>8358</v>
      </c>
      <c r="I372" s="6"/>
      <c r="J372" s="6"/>
      <c r="K372" s="6"/>
      <c r="L372" s="10" t="s">
        <v>25</v>
      </c>
      <c r="M372" s="106">
        <v>42572</v>
      </c>
      <c r="N372" s="45" t="s">
        <v>19</v>
      </c>
    </row>
    <row r="373" spans="1:14" x14ac:dyDescent="0.25">
      <c r="A373" s="33" t="s">
        <v>8343</v>
      </c>
      <c r="B373" s="92" t="s">
        <v>13</v>
      </c>
      <c r="C373" s="6" t="s">
        <v>10297</v>
      </c>
      <c r="D373" s="6" t="s">
        <v>10298</v>
      </c>
      <c r="E373" s="6" t="s">
        <v>10299</v>
      </c>
      <c r="F373" s="6" t="s">
        <v>10300</v>
      </c>
      <c r="G373" s="6" t="s">
        <v>6214</v>
      </c>
      <c r="H373" s="25" t="s">
        <v>8436</v>
      </c>
      <c r="I373" s="6"/>
      <c r="J373" s="6"/>
      <c r="K373" s="6"/>
      <c r="L373" s="10" t="s">
        <v>25</v>
      </c>
      <c r="M373" s="106">
        <v>42257</v>
      </c>
      <c r="N373" s="45" t="s">
        <v>2296</v>
      </c>
    </row>
    <row r="374" spans="1:14" x14ac:dyDescent="0.25">
      <c r="A374" s="33" t="s">
        <v>8343</v>
      </c>
      <c r="B374" s="92" t="s">
        <v>13</v>
      </c>
      <c r="C374" s="6" t="s">
        <v>8554</v>
      </c>
      <c r="D374" s="6" t="s">
        <v>8555</v>
      </c>
      <c r="E374" s="6" t="s">
        <v>8556</v>
      </c>
      <c r="F374" s="6" t="s">
        <v>8558</v>
      </c>
      <c r="G374" s="6" t="s">
        <v>8557</v>
      </c>
      <c r="H374" s="25" t="s">
        <v>8409</v>
      </c>
      <c r="I374" s="6"/>
      <c r="J374" s="6"/>
      <c r="K374" s="6"/>
      <c r="L374" s="10" t="s">
        <v>25</v>
      </c>
      <c r="M374" s="106">
        <v>42296</v>
      </c>
      <c r="N374" s="45" t="s">
        <v>2296</v>
      </c>
    </row>
    <row r="375" spans="1:14" x14ac:dyDescent="0.25">
      <c r="A375" s="33" t="s">
        <v>8343</v>
      </c>
      <c r="B375" s="92" t="s">
        <v>13</v>
      </c>
      <c r="C375" s="6" t="s">
        <v>11175</v>
      </c>
      <c r="D375" s="6" t="s">
        <v>11176</v>
      </c>
      <c r="E375" s="6" t="s">
        <v>11177</v>
      </c>
      <c r="F375" s="6" t="s">
        <v>11179</v>
      </c>
      <c r="G375" s="6" t="s">
        <v>11178</v>
      </c>
      <c r="H375" s="6" t="s">
        <v>8532</v>
      </c>
      <c r="I375" s="6"/>
      <c r="J375" s="6"/>
      <c r="K375" s="6"/>
      <c r="L375" s="10" t="s">
        <v>25</v>
      </c>
      <c r="M375" s="106">
        <v>41674</v>
      </c>
      <c r="N375" s="45" t="s">
        <v>19</v>
      </c>
    </row>
    <row r="376" spans="1:14" x14ac:dyDescent="0.25">
      <c r="A376" s="33" t="s">
        <v>8343</v>
      </c>
      <c r="B376" s="92" t="s">
        <v>13</v>
      </c>
      <c r="C376" s="6" t="s">
        <v>9824</v>
      </c>
      <c r="D376" s="6" t="s">
        <v>9825</v>
      </c>
      <c r="E376" s="6" t="s">
        <v>9826</v>
      </c>
      <c r="F376" s="6" t="s">
        <v>9828</v>
      </c>
      <c r="G376" s="6" t="s">
        <v>9827</v>
      </c>
      <c r="H376" s="25" t="s">
        <v>9770</v>
      </c>
      <c r="I376" s="6"/>
      <c r="J376" s="6"/>
      <c r="K376" s="6"/>
      <c r="L376" s="10" t="s">
        <v>25</v>
      </c>
      <c r="M376" s="106">
        <v>42644</v>
      </c>
      <c r="N376" s="45" t="s">
        <v>19</v>
      </c>
    </row>
    <row r="377" spans="1:14" x14ac:dyDescent="0.25">
      <c r="A377" s="33" t="s">
        <v>8343</v>
      </c>
      <c r="B377" s="92" t="s">
        <v>13</v>
      </c>
      <c r="C377" s="6" t="s">
        <v>11423</v>
      </c>
      <c r="D377" s="6" t="s">
        <v>4311</v>
      </c>
      <c r="E377" s="6" t="s">
        <v>11424</v>
      </c>
      <c r="F377" s="6" t="s">
        <v>11425</v>
      </c>
      <c r="G377" s="6" t="s">
        <v>2469</v>
      </c>
      <c r="H377" s="6" t="s">
        <v>8377</v>
      </c>
      <c r="I377" s="6"/>
      <c r="J377" s="6"/>
      <c r="K377" s="6"/>
      <c r="L377" s="10" t="s">
        <v>25</v>
      </c>
      <c r="M377" s="106">
        <v>42559</v>
      </c>
      <c r="N377" s="45" t="s">
        <v>2296</v>
      </c>
    </row>
    <row r="378" spans="1:14" x14ac:dyDescent="0.25">
      <c r="A378" s="33" t="s">
        <v>8343</v>
      </c>
      <c r="B378" s="92" t="s">
        <v>13</v>
      </c>
      <c r="C378" s="6" t="s">
        <v>9887</v>
      </c>
      <c r="D378" s="6" t="s">
        <v>3830</v>
      </c>
      <c r="E378" s="6" t="s">
        <v>9888</v>
      </c>
      <c r="F378" s="6" t="s">
        <v>9889</v>
      </c>
      <c r="G378" s="6" t="s">
        <v>3172</v>
      </c>
      <c r="H378" s="25" t="s">
        <v>8377</v>
      </c>
      <c r="I378" s="6"/>
      <c r="J378" s="6"/>
      <c r="K378" s="6"/>
      <c r="L378" s="10" t="s">
        <v>25</v>
      </c>
      <c r="M378" s="106">
        <v>42559</v>
      </c>
      <c r="N378" s="45" t="s">
        <v>2296</v>
      </c>
    </row>
    <row r="379" spans="1:14" x14ac:dyDescent="0.25">
      <c r="A379" s="33" t="s">
        <v>8343</v>
      </c>
      <c r="B379" s="92" t="s">
        <v>13</v>
      </c>
      <c r="C379" s="6" t="s">
        <v>9802</v>
      </c>
      <c r="D379" s="6" t="s">
        <v>9803</v>
      </c>
      <c r="E379" s="6" t="s">
        <v>9804</v>
      </c>
      <c r="F379" s="6" t="s">
        <v>9805</v>
      </c>
      <c r="G379" s="6" t="s">
        <v>3128</v>
      </c>
      <c r="H379" s="25" t="s">
        <v>8409</v>
      </c>
      <c r="I379" s="6"/>
      <c r="J379" s="6"/>
      <c r="K379" s="6"/>
      <c r="L379" s="10" t="s">
        <v>25</v>
      </c>
      <c r="M379" s="106">
        <v>42296</v>
      </c>
      <c r="N379" s="45" t="s">
        <v>2296</v>
      </c>
    </row>
    <row r="380" spans="1:14" x14ac:dyDescent="0.25">
      <c r="A380" s="33" t="s">
        <v>12</v>
      </c>
      <c r="B380" s="92" t="s">
        <v>13</v>
      </c>
      <c r="C380" s="6" t="s">
        <v>11689</v>
      </c>
      <c r="D380" s="6" t="s">
        <v>11690</v>
      </c>
      <c r="E380" s="6" t="s">
        <v>11691</v>
      </c>
      <c r="F380" s="6" t="s">
        <v>8393</v>
      </c>
      <c r="G380" s="6" t="s">
        <v>2295</v>
      </c>
      <c r="H380" s="6" t="s">
        <v>8589</v>
      </c>
      <c r="I380" s="6"/>
      <c r="J380" s="6"/>
      <c r="K380" s="6"/>
      <c r="L380" s="10" t="s">
        <v>1568</v>
      </c>
      <c r="M380" s="106" t="s">
        <v>3757</v>
      </c>
      <c r="N380" s="45" t="s">
        <v>3757</v>
      </c>
    </row>
    <row r="381" spans="1:14" x14ac:dyDescent="0.25">
      <c r="A381" s="33" t="s">
        <v>8343</v>
      </c>
      <c r="B381" s="92" t="s">
        <v>13</v>
      </c>
      <c r="C381" s="6" t="s">
        <v>8390</v>
      </c>
      <c r="D381" s="6" t="s">
        <v>8391</v>
      </c>
      <c r="E381" s="6" t="s">
        <v>8392</v>
      </c>
      <c r="F381" s="6" t="s">
        <v>8393</v>
      </c>
      <c r="G381" s="6" t="s">
        <v>2476</v>
      </c>
      <c r="H381" s="25" t="s">
        <v>8358</v>
      </c>
      <c r="I381" s="6"/>
      <c r="J381" s="6"/>
      <c r="K381" s="6"/>
      <c r="L381" s="10" t="s">
        <v>25</v>
      </c>
      <c r="M381" s="106">
        <v>42572</v>
      </c>
      <c r="N381" s="45" t="s">
        <v>19</v>
      </c>
    </row>
    <row r="382" spans="1:14" x14ac:dyDescent="0.25">
      <c r="A382" s="33" t="s">
        <v>8343</v>
      </c>
      <c r="B382" s="92" t="s">
        <v>13</v>
      </c>
      <c r="C382" s="6" t="s">
        <v>11950</v>
      </c>
      <c r="D382" s="6" t="s">
        <v>11951</v>
      </c>
      <c r="E382" s="6" t="s">
        <v>11952</v>
      </c>
      <c r="F382" s="6" t="s">
        <v>11953</v>
      </c>
      <c r="G382" s="6" t="s">
        <v>3315</v>
      </c>
      <c r="H382" s="6" t="s">
        <v>8358</v>
      </c>
      <c r="I382" s="6"/>
      <c r="J382" s="6"/>
      <c r="K382" s="6"/>
      <c r="L382" s="10" t="s">
        <v>25</v>
      </c>
      <c r="M382" s="106">
        <v>42572</v>
      </c>
      <c r="N382" s="45" t="s">
        <v>19</v>
      </c>
    </row>
    <row r="383" spans="1:14" x14ac:dyDescent="0.25">
      <c r="A383" s="33" t="s">
        <v>8343</v>
      </c>
      <c r="B383" s="92" t="s">
        <v>13</v>
      </c>
      <c r="C383" s="6" t="s">
        <v>10174</v>
      </c>
      <c r="D383" s="6" t="s">
        <v>10175</v>
      </c>
      <c r="E383" s="6" t="s">
        <v>10176</v>
      </c>
      <c r="F383" s="6" t="s">
        <v>10178</v>
      </c>
      <c r="G383" s="6" t="s">
        <v>10177</v>
      </c>
      <c r="H383" s="25" t="s">
        <v>8987</v>
      </c>
      <c r="I383" s="6"/>
      <c r="J383" s="6"/>
      <c r="K383" s="6"/>
      <c r="L383" s="10" t="s">
        <v>25</v>
      </c>
      <c r="M383" s="106">
        <v>42628</v>
      </c>
      <c r="N383" s="45" t="s">
        <v>19</v>
      </c>
    </row>
    <row r="384" spans="1:14" x14ac:dyDescent="0.25">
      <c r="A384" s="33" t="s">
        <v>8343</v>
      </c>
      <c r="B384" s="92" t="s">
        <v>13</v>
      </c>
      <c r="C384" s="6" t="s">
        <v>10288</v>
      </c>
      <c r="D384" s="6" t="s">
        <v>10289</v>
      </c>
      <c r="E384" s="6" t="s">
        <v>10290</v>
      </c>
      <c r="F384" s="6" t="s">
        <v>10292</v>
      </c>
      <c r="G384" s="6" t="s">
        <v>10291</v>
      </c>
      <c r="H384" s="25" t="s">
        <v>8442</v>
      </c>
      <c r="I384" s="6"/>
      <c r="J384" s="6"/>
      <c r="K384" s="6"/>
      <c r="L384" s="10" t="s">
        <v>25</v>
      </c>
      <c r="M384" s="106">
        <v>42644</v>
      </c>
      <c r="N384" s="45" t="s">
        <v>19</v>
      </c>
    </row>
    <row r="385" spans="1:14" x14ac:dyDescent="0.25">
      <c r="A385" s="33" t="s">
        <v>8343</v>
      </c>
      <c r="B385" s="92" t="s">
        <v>13</v>
      </c>
      <c r="C385" s="6" t="s">
        <v>11445</v>
      </c>
      <c r="D385" s="6" t="s">
        <v>11446</v>
      </c>
      <c r="E385" s="6" t="s">
        <v>11447</v>
      </c>
      <c r="F385" s="6" t="s">
        <v>10598</v>
      </c>
      <c r="G385" s="6" t="s">
        <v>3300</v>
      </c>
      <c r="H385" s="6" t="s">
        <v>8415</v>
      </c>
      <c r="I385" s="6"/>
      <c r="J385" s="6"/>
      <c r="K385" s="6"/>
      <c r="L385" s="10" t="s">
        <v>25</v>
      </c>
      <c r="M385" s="106">
        <v>42474</v>
      </c>
      <c r="N385" s="45" t="s">
        <v>19</v>
      </c>
    </row>
    <row r="386" spans="1:14" x14ac:dyDescent="0.25">
      <c r="A386" s="33" t="s">
        <v>8343</v>
      </c>
      <c r="B386" s="92" t="s">
        <v>13</v>
      </c>
      <c r="C386" s="6" t="s">
        <v>10595</v>
      </c>
      <c r="D386" s="6" t="s">
        <v>10596</v>
      </c>
      <c r="E386" s="6" t="s">
        <v>10597</v>
      </c>
      <c r="F386" s="6" t="s">
        <v>10598</v>
      </c>
      <c r="G386" s="6" t="s">
        <v>2573</v>
      </c>
      <c r="H386" s="25" t="s">
        <v>8358</v>
      </c>
      <c r="I386" s="6"/>
      <c r="J386" s="6"/>
      <c r="K386" s="6"/>
      <c r="L386" s="10" t="s">
        <v>25</v>
      </c>
      <c r="M386" s="106">
        <v>42572</v>
      </c>
      <c r="N386" s="45" t="s">
        <v>19</v>
      </c>
    </row>
    <row r="387" spans="1:14" x14ac:dyDescent="0.25">
      <c r="A387" s="33" t="s">
        <v>8343</v>
      </c>
      <c r="B387" s="92" t="s">
        <v>13</v>
      </c>
      <c r="C387" s="6" t="s">
        <v>11408</v>
      </c>
      <c r="D387" s="6" t="s">
        <v>4306</v>
      </c>
      <c r="E387" s="6" t="s">
        <v>11409</v>
      </c>
      <c r="F387" s="6" t="s">
        <v>10598</v>
      </c>
      <c r="G387" s="6" t="s">
        <v>2518</v>
      </c>
      <c r="H387" s="6" t="s">
        <v>8377</v>
      </c>
      <c r="I387" s="6"/>
      <c r="J387" s="6"/>
      <c r="K387" s="6"/>
      <c r="L387" s="10" t="s">
        <v>25</v>
      </c>
      <c r="M387" s="106">
        <v>42559</v>
      </c>
      <c r="N387" s="45" t="s">
        <v>2296</v>
      </c>
    </row>
    <row r="388" spans="1:14" x14ac:dyDescent="0.25">
      <c r="A388" s="33" t="s">
        <v>8343</v>
      </c>
      <c r="B388" s="92" t="s">
        <v>13</v>
      </c>
      <c r="C388" s="6" t="s">
        <v>9007</v>
      </c>
      <c r="D388" s="6" t="s">
        <v>9008</v>
      </c>
      <c r="E388" s="6" t="s">
        <v>9009</v>
      </c>
      <c r="F388" s="6" t="s">
        <v>9010</v>
      </c>
      <c r="G388" s="6" t="s">
        <v>3342</v>
      </c>
      <c r="H388" s="25" t="s">
        <v>8835</v>
      </c>
      <c r="I388" s="6"/>
      <c r="J388" s="6"/>
      <c r="K388" s="6"/>
      <c r="L388" s="10" t="s">
        <v>25</v>
      </c>
      <c r="M388" s="106">
        <v>42854</v>
      </c>
      <c r="N388" s="45" t="s">
        <v>19</v>
      </c>
    </row>
    <row r="389" spans="1:14" x14ac:dyDescent="0.25">
      <c r="A389" s="33" t="s">
        <v>8343</v>
      </c>
      <c r="B389" s="92" t="s">
        <v>13</v>
      </c>
      <c r="C389" s="6" t="s">
        <v>10659</v>
      </c>
      <c r="D389" s="6" t="s">
        <v>10660</v>
      </c>
      <c r="E389" s="6" t="s">
        <v>10661</v>
      </c>
      <c r="F389" s="6" t="s">
        <v>10663</v>
      </c>
      <c r="G389" s="6" t="s">
        <v>10662</v>
      </c>
      <c r="H389" s="25" t="s">
        <v>8348</v>
      </c>
      <c r="I389" s="6"/>
      <c r="J389" s="6"/>
      <c r="K389" s="6"/>
      <c r="L389" s="10" t="s">
        <v>25</v>
      </c>
      <c r="M389" s="106">
        <v>42644</v>
      </c>
      <c r="N389" s="45" t="s">
        <v>19</v>
      </c>
    </row>
    <row r="390" spans="1:14" x14ac:dyDescent="0.25">
      <c r="A390" s="33" t="s">
        <v>8343</v>
      </c>
      <c r="B390" s="92" t="s">
        <v>13</v>
      </c>
      <c r="C390" s="6" t="s">
        <v>11301</v>
      </c>
      <c r="D390" s="6" t="s">
        <v>6115</v>
      </c>
      <c r="E390" s="6" t="s">
        <v>11302</v>
      </c>
      <c r="F390" s="6" t="s">
        <v>11303</v>
      </c>
      <c r="G390" s="6" t="s">
        <v>2295</v>
      </c>
      <c r="H390" s="6" t="s">
        <v>11304</v>
      </c>
      <c r="I390" s="6"/>
      <c r="J390" s="6"/>
      <c r="K390" s="6"/>
      <c r="L390" s="10" t="s">
        <v>25</v>
      </c>
      <c r="M390" s="106">
        <v>42637</v>
      </c>
      <c r="N390" s="45" t="s">
        <v>2296</v>
      </c>
    </row>
    <row r="391" spans="1:14" x14ac:dyDescent="0.25">
      <c r="A391" s="33" t="s">
        <v>8343</v>
      </c>
      <c r="B391" s="92" t="s">
        <v>13</v>
      </c>
      <c r="C391" s="6" t="s">
        <v>8661</v>
      </c>
      <c r="D391" s="6" t="s">
        <v>4583</v>
      </c>
      <c r="E391" s="6" t="s">
        <v>8662</v>
      </c>
      <c r="F391" s="6" t="s">
        <v>8663</v>
      </c>
      <c r="G391" s="6" t="s">
        <v>2473</v>
      </c>
      <c r="H391" s="25" t="s">
        <v>8377</v>
      </c>
      <c r="I391" s="6"/>
      <c r="J391" s="6"/>
      <c r="K391" s="6"/>
      <c r="L391" s="10" t="s">
        <v>25</v>
      </c>
      <c r="M391" s="106">
        <v>42559</v>
      </c>
      <c r="N391" s="45" t="s">
        <v>2296</v>
      </c>
    </row>
    <row r="392" spans="1:14" x14ac:dyDescent="0.25">
      <c r="A392" s="33" t="s">
        <v>8343</v>
      </c>
      <c r="B392" s="92" t="s">
        <v>13</v>
      </c>
      <c r="C392" s="6" t="s">
        <v>8836</v>
      </c>
      <c r="D392" s="6" t="s">
        <v>8837</v>
      </c>
      <c r="E392" s="6" t="s">
        <v>8838</v>
      </c>
      <c r="F392" s="6" t="s">
        <v>8839</v>
      </c>
      <c r="G392" s="6" t="s">
        <v>3144</v>
      </c>
      <c r="H392" s="25" t="s">
        <v>8415</v>
      </c>
      <c r="I392" s="6"/>
      <c r="J392" s="6"/>
      <c r="K392" s="6"/>
      <c r="L392" s="10" t="s">
        <v>25</v>
      </c>
      <c r="M392" s="106">
        <v>42474</v>
      </c>
      <c r="N392" s="45" t="s">
        <v>19</v>
      </c>
    </row>
    <row r="393" spans="1:14" x14ac:dyDescent="0.25">
      <c r="A393" s="33" t="s">
        <v>8343</v>
      </c>
      <c r="B393" s="92" t="s">
        <v>13</v>
      </c>
      <c r="C393" s="6" t="s">
        <v>9440</v>
      </c>
      <c r="D393" s="6" t="s">
        <v>9441</v>
      </c>
      <c r="E393" s="6" t="s">
        <v>9442</v>
      </c>
      <c r="F393" s="6" t="s">
        <v>9444</v>
      </c>
      <c r="G393" s="6" t="s">
        <v>9443</v>
      </c>
      <c r="H393" s="25" t="s">
        <v>8377</v>
      </c>
      <c r="I393" s="6"/>
      <c r="J393" s="6"/>
      <c r="K393" s="6"/>
      <c r="L393" s="10" t="s">
        <v>25</v>
      </c>
      <c r="M393" s="106">
        <v>42559</v>
      </c>
      <c r="N393" s="45" t="s">
        <v>2296</v>
      </c>
    </row>
    <row r="394" spans="1:14" x14ac:dyDescent="0.25">
      <c r="A394" s="33" t="s">
        <v>8343</v>
      </c>
      <c r="B394" s="92" t="s">
        <v>13</v>
      </c>
      <c r="C394" s="6" t="s">
        <v>9673</v>
      </c>
      <c r="D394" s="6" t="s">
        <v>3779</v>
      </c>
      <c r="E394" s="6" t="s">
        <v>475</v>
      </c>
      <c r="F394" s="6" t="s">
        <v>9674</v>
      </c>
      <c r="G394" s="6" t="s">
        <v>2664</v>
      </c>
      <c r="H394" s="25" t="s">
        <v>8377</v>
      </c>
      <c r="I394" s="6"/>
      <c r="J394" s="6"/>
      <c r="K394" s="6"/>
      <c r="L394" s="10" t="s">
        <v>25</v>
      </c>
      <c r="M394" s="106">
        <v>42559</v>
      </c>
      <c r="N394" s="45" t="s">
        <v>2296</v>
      </c>
    </row>
    <row r="395" spans="1:14" x14ac:dyDescent="0.25">
      <c r="A395" s="33" t="s">
        <v>8343</v>
      </c>
      <c r="B395" s="92" t="s">
        <v>13</v>
      </c>
      <c r="C395" s="6" t="s">
        <v>10428</v>
      </c>
      <c r="D395" s="6" t="s">
        <v>10429</v>
      </c>
      <c r="E395" s="6" t="s">
        <v>10430</v>
      </c>
      <c r="F395" s="6" t="s">
        <v>10431</v>
      </c>
      <c r="G395" s="6" t="s">
        <v>2823</v>
      </c>
      <c r="H395" s="25" t="s">
        <v>8377</v>
      </c>
      <c r="I395" s="6"/>
      <c r="J395" s="6"/>
      <c r="K395" s="6"/>
      <c r="L395" s="10" t="s">
        <v>25</v>
      </c>
      <c r="M395" s="106">
        <v>42559</v>
      </c>
      <c r="N395" s="45" t="s">
        <v>2296</v>
      </c>
    </row>
    <row r="396" spans="1:14" x14ac:dyDescent="0.25">
      <c r="A396" s="33" t="s">
        <v>8343</v>
      </c>
      <c r="B396" s="92" t="s">
        <v>13</v>
      </c>
      <c r="C396" s="6" t="s">
        <v>10967</v>
      </c>
      <c r="D396" s="6" t="s">
        <v>4103</v>
      </c>
      <c r="E396" s="6" t="s">
        <v>10968</v>
      </c>
      <c r="F396" s="6" t="s">
        <v>10970</v>
      </c>
      <c r="G396" s="6" t="s">
        <v>10969</v>
      </c>
      <c r="H396" s="6" t="s">
        <v>10971</v>
      </c>
      <c r="I396" s="6"/>
      <c r="J396" s="6"/>
      <c r="K396" s="6"/>
      <c r="L396" s="10" t="s">
        <v>25</v>
      </c>
      <c r="M396" s="106">
        <v>42612</v>
      </c>
      <c r="N396" s="45" t="s">
        <v>19</v>
      </c>
    </row>
    <row r="397" spans="1:14" x14ac:dyDescent="0.25">
      <c r="A397" s="33" t="s">
        <v>8343</v>
      </c>
      <c r="B397" s="92" t="s">
        <v>13</v>
      </c>
      <c r="C397" s="6" t="s">
        <v>10499</v>
      </c>
      <c r="D397" s="6" t="s">
        <v>3465</v>
      </c>
      <c r="E397" s="6" t="s">
        <v>10500</v>
      </c>
      <c r="F397" s="6" t="s">
        <v>10502</v>
      </c>
      <c r="G397" s="6" t="s">
        <v>10501</v>
      </c>
      <c r="H397" s="25" t="s">
        <v>8377</v>
      </c>
      <c r="I397" s="6"/>
      <c r="J397" s="6"/>
      <c r="K397" s="6"/>
      <c r="L397" s="10" t="s">
        <v>25</v>
      </c>
      <c r="M397" s="106">
        <v>42559</v>
      </c>
      <c r="N397" s="45" t="s">
        <v>2296</v>
      </c>
    </row>
    <row r="398" spans="1:14" x14ac:dyDescent="0.25">
      <c r="A398" s="33" t="s">
        <v>8343</v>
      </c>
      <c r="B398" s="92" t="s">
        <v>13</v>
      </c>
      <c r="C398" s="6" t="s">
        <v>8770</v>
      </c>
      <c r="D398" s="6" t="s">
        <v>8771</v>
      </c>
      <c r="E398" s="6" t="s">
        <v>8772</v>
      </c>
      <c r="F398" s="6" t="s">
        <v>8773</v>
      </c>
      <c r="G398" s="6" t="s">
        <v>6202</v>
      </c>
      <c r="H398" s="25" t="s">
        <v>8442</v>
      </c>
      <c r="I398" s="6"/>
      <c r="J398" s="6"/>
      <c r="K398" s="6"/>
      <c r="L398" s="10" t="s">
        <v>25</v>
      </c>
      <c r="M398" s="106">
        <v>42644</v>
      </c>
      <c r="N398" s="45" t="s">
        <v>19</v>
      </c>
    </row>
    <row r="399" spans="1:14" x14ac:dyDescent="0.25">
      <c r="A399" s="33" t="s">
        <v>8343</v>
      </c>
      <c r="B399" s="92" t="s">
        <v>13</v>
      </c>
      <c r="C399" s="6" t="s">
        <v>11763</v>
      </c>
      <c r="D399" s="6" t="s">
        <v>4461</v>
      </c>
      <c r="E399" s="6" t="s">
        <v>11764</v>
      </c>
      <c r="F399" s="6" t="s">
        <v>11765</v>
      </c>
      <c r="G399" s="6" t="s">
        <v>8036</v>
      </c>
      <c r="H399" s="6" t="s">
        <v>8377</v>
      </c>
      <c r="I399" s="6"/>
      <c r="J399" s="6"/>
      <c r="K399" s="6"/>
      <c r="L399" s="10" t="s">
        <v>25</v>
      </c>
      <c r="M399" s="106">
        <v>42559</v>
      </c>
      <c r="N399" s="45" t="s">
        <v>2296</v>
      </c>
    </row>
    <row r="400" spans="1:14" x14ac:dyDescent="0.25">
      <c r="A400" s="33" t="s">
        <v>8343</v>
      </c>
      <c r="B400" s="92" t="s">
        <v>13</v>
      </c>
      <c r="C400" s="6" t="s">
        <v>11897</v>
      </c>
      <c r="D400" s="6" t="s">
        <v>11898</v>
      </c>
      <c r="E400" s="6" t="s">
        <v>11899</v>
      </c>
      <c r="F400" s="6" t="s">
        <v>11901</v>
      </c>
      <c r="G400" s="6" t="s">
        <v>11900</v>
      </c>
      <c r="H400" s="6" t="s">
        <v>8478</v>
      </c>
      <c r="I400" s="6"/>
      <c r="J400" s="6"/>
      <c r="K400" s="6"/>
      <c r="L400" s="10" t="s">
        <v>25</v>
      </c>
      <c r="M400" s="106">
        <v>42055</v>
      </c>
      <c r="N400" s="45" t="s">
        <v>19</v>
      </c>
    </row>
    <row r="401" spans="1:14" x14ac:dyDescent="0.25">
      <c r="A401" s="33" t="s">
        <v>8343</v>
      </c>
      <c r="B401" s="92" t="s">
        <v>13</v>
      </c>
      <c r="C401" s="6" t="s">
        <v>11807</v>
      </c>
      <c r="D401" s="6" t="s">
        <v>4486</v>
      </c>
      <c r="E401" s="6" t="s">
        <v>11808</v>
      </c>
      <c r="F401" s="6" t="s">
        <v>11809</v>
      </c>
      <c r="G401" s="6" t="s">
        <v>2415</v>
      </c>
      <c r="H401" s="6" t="s">
        <v>8377</v>
      </c>
      <c r="I401" s="6"/>
      <c r="J401" s="6"/>
      <c r="K401" s="6"/>
      <c r="L401" s="10" t="s">
        <v>25</v>
      </c>
      <c r="M401" s="106">
        <v>42559</v>
      </c>
      <c r="N401" s="45" t="s">
        <v>2296</v>
      </c>
    </row>
    <row r="402" spans="1:14" x14ac:dyDescent="0.25">
      <c r="A402" s="33" t="s">
        <v>8343</v>
      </c>
      <c r="B402" s="92" t="s">
        <v>13</v>
      </c>
      <c r="C402" s="6" t="s">
        <v>10171</v>
      </c>
      <c r="D402" s="6" t="s">
        <v>3891</v>
      </c>
      <c r="E402" s="6" t="s">
        <v>9813</v>
      </c>
      <c r="F402" s="6" t="s">
        <v>10173</v>
      </c>
      <c r="G402" s="6" t="s">
        <v>10172</v>
      </c>
      <c r="H402" s="25" t="s">
        <v>8377</v>
      </c>
      <c r="I402" s="6"/>
      <c r="J402" s="6"/>
      <c r="K402" s="6"/>
      <c r="L402" s="10" t="s">
        <v>25</v>
      </c>
      <c r="M402" s="106">
        <v>42559</v>
      </c>
      <c r="N402" s="45" t="s">
        <v>2296</v>
      </c>
    </row>
    <row r="403" spans="1:14" x14ac:dyDescent="0.25">
      <c r="A403" s="33" t="s">
        <v>8343</v>
      </c>
      <c r="B403" s="92" t="s">
        <v>13</v>
      </c>
      <c r="C403" s="6" t="s">
        <v>10794</v>
      </c>
      <c r="D403" s="6" t="s">
        <v>10862</v>
      </c>
      <c r="E403" s="6" t="s">
        <v>10863</v>
      </c>
      <c r="F403" s="6" t="s">
        <v>10865</v>
      </c>
      <c r="G403" s="6" t="s">
        <v>10864</v>
      </c>
      <c r="H403" s="6" t="s">
        <v>9020</v>
      </c>
      <c r="I403" s="6"/>
      <c r="J403" s="6"/>
      <c r="K403" s="6"/>
      <c r="L403" s="10" t="s">
        <v>3450</v>
      </c>
      <c r="M403" s="106">
        <v>42644</v>
      </c>
      <c r="N403" s="45" t="s">
        <v>19</v>
      </c>
    </row>
    <row r="404" spans="1:14" x14ac:dyDescent="0.25">
      <c r="A404" s="33" t="s">
        <v>8343</v>
      </c>
      <c r="B404" s="92" t="s">
        <v>13</v>
      </c>
      <c r="C404" s="6" t="s">
        <v>11163</v>
      </c>
      <c r="D404" s="6" t="s">
        <v>4180</v>
      </c>
      <c r="E404" s="6" t="s">
        <v>11164</v>
      </c>
      <c r="F404" s="6" t="s">
        <v>11166</v>
      </c>
      <c r="G404" s="6" t="s">
        <v>11165</v>
      </c>
      <c r="H404" s="6" t="s">
        <v>8377</v>
      </c>
      <c r="I404" s="6"/>
      <c r="J404" s="6"/>
      <c r="K404" s="6"/>
      <c r="L404" s="10" t="s">
        <v>25</v>
      </c>
      <c r="M404" s="106">
        <v>42559</v>
      </c>
      <c r="N404" s="45" t="s">
        <v>2296</v>
      </c>
    </row>
    <row r="405" spans="1:14" x14ac:dyDescent="0.25">
      <c r="A405" s="33" t="s">
        <v>8343</v>
      </c>
      <c r="B405" s="92" t="s">
        <v>13</v>
      </c>
      <c r="C405" s="6" t="s">
        <v>11872</v>
      </c>
      <c r="D405" s="6" t="s">
        <v>11873</v>
      </c>
      <c r="E405" s="6" t="s">
        <v>11874</v>
      </c>
      <c r="F405" s="6" t="s">
        <v>11876</v>
      </c>
      <c r="G405" s="6" t="s">
        <v>11875</v>
      </c>
      <c r="H405" s="6" t="s">
        <v>8352</v>
      </c>
      <c r="I405" s="6"/>
      <c r="J405" s="6"/>
      <c r="K405" s="6"/>
      <c r="L405" s="10" t="s">
        <v>25</v>
      </c>
      <c r="M405" s="106">
        <v>42644</v>
      </c>
      <c r="N405" s="45" t="s">
        <v>19</v>
      </c>
    </row>
    <row r="406" spans="1:14" x14ac:dyDescent="0.25">
      <c r="A406" s="33" t="s">
        <v>8343</v>
      </c>
      <c r="B406" s="92" t="s">
        <v>13</v>
      </c>
      <c r="C406" s="6" t="s">
        <v>10114</v>
      </c>
      <c r="D406" s="6" t="s">
        <v>10115</v>
      </c>
      <c r="E406" s="6" t="s">
        <v>10116</v>
      </c>
      <c r="F406" s="6" t="s">
        <v>10118</v>
      </c>
      <c r="G406" s="6" t="s">
        <v>10117</v>
      </c>
      <c r="H406" s="25" t="s">
        <v>8415</v>
      </c>
      <c r="I406" s="6"/>
      <c r="J406" s="6"/>
      <c r="K406" s="6"/>
      <c r="L406" s="10" t="s">
        <v>25</v>
      </c>
      <c r="M406" s="106">
        <v>42474</v>
      </c>
      <c r="N406" s="45" t="s">
        <v>19</v>
      </c>
    </row>
    <row r="407" spans="1:14" x14ac:dyDescent="0.25">
      <c r="A407" s="33" t="s">
        <v>8343</v>
      </c>
      <c r="B407" s="92" t="s">
        <v>13</v>
      </c>
      <c r="C407" s="6" t="s">
        <v>8353</v>
      </c>
      <c r="D407" s="6" t="s">
        <v>8354</v>
      </c>
      <c r="E407" s="6" t="s">
        <v>8355</v>
      </c>
      <c r="F407" s="6" t="s">
        <v>8357</v>
      </c>
      <c r="G407" s="6" t="s">
        <v>8356</v>
      </c>
      <c r="H407" s="25" t="s">
        <v>8358</v>
      </c>
      <c r="I407" s="6"/>
      <c r="J407" s="6"/>
      <c r="K407" s="6"/>
      <c r="L407" s="10" t="s">
        <v>25</v>
      </c>
      <c r="M407" s="106">
        <v>42572</v>
      </c>
      <c r="N407" s="45" t="s">
        <v>19</v>
      </c>
    </row>
    <row r="408" spans="1:14" x14ac:dyDescent="0.25">
      <c r="A408" s="33" t="s">
        <v>8343</v>
      </c>
      <c r="B408" s="92" t="s">
        <v>13</v>
      </c>
      <c r="C408" s="6" t="s">
        <v>10760</v>
      </c>
      <c r="D408" s="6" t="s">
        <v>10761</v>
      </c>
      <c r="E408" s="6" t="s">
        <v>8939</v>
      </c>
      <c r="F408" s="6" t="s">
        <v>10762</v>
      </c>
      <c r="G408" s="6" t="s">
        <v>9479</v>
      </c>
      <c r="H408" s="6" t="s">
        <v>8358</v>
      </c>
      <c r="I408" s="6"/>
      <c r="J408" s="6"/>
      <c r="K408" s="6"/>
      <c r="L408" s="10" t="s">
        <v>25</v>
      </c>
      <c r="M408" s="106">
        <v>42572</v>
      </c>
      <c r="N408" s="45" t="s">
        <v>19</v>
      </c>
    </row>
    <row r="409" spans="1:14" x14ac:dyDescent="0.25">
      <c r="A409" s="33" t="s">
        <v>8343</v>
      </c>
      <c r="B409" s="92" t="s">
        <v>13</v>
      </c>
      <c r="C409" s="6" t="s">
        <v>10794</v>
      </c>
      <c r="D409" s="6" t="s">
        <v>10830</v>
      </c>
      <c r="E409" s="6" t="s">
        <v>10831</v>
      </c>
      <c r="F409" s="6" t="s">
        <v>10833</v>
      </c>
      <c r="G409" s="6" t="s">
        <v>10832</v>
      </c>
      <c r="H409" s="6" t="s">
        <v>8442</v>
      </c>
      <c r="I409" s="6"/>
      <c r="J409" s="6"/>
      <c r="K409" s="6"/>
      <c r="L409" s="10" t="s">
        <v>25</v>
      </c>
      <c r="M409" s="106">
        <v>42644</v>
      </c>
      <c r="N409" s="45" t="s">
        <v>19</v>
      </c>
    </row>
    <row r="410" spans="1:14" x14ac:dyDescent="0.25">
      <c r="A410" s="33" t="s">
        <v>8343</v>
      </c>
      <c r="B410" s="92" t="s">
        <v>13</v>
      </c>
      <c r="C410" s="6" t="s">
        <v>11954</v>
      </c>
      <c r="D410" s="6" t="s">
        <v>11955</v>
      </c>
      <c r="E410" s="6" t="s">
        <v>11956</v>
      </c>
      <c r="F410" s="6" t="s">
        <v>10658</v>
      </c>
      <c r="G410" s="6" t="s">
        <v>3120</v>
      </c>
      <c r="H410" s="6" t="s">
        <v>9667</v>
      </c>
      <c r="I410" s="6"/>
      <c r="J410" s="6"/>
      <c r="K410" s="6"/>
      <c r="L410" s="10" t="s">
        <v>25</v>
      </c>
      <c r="M410" s="106">
        <v>42124</v>
      </c>
      <c r="N410" s="45" t="s">
        <v>19</v>
      </c>
    </row>
    <row r="411" spans="1:14" x14ac:dyDescent="0.25">
      <c r="A411" s="33" t="s">
        <v>8343</v>
      </c>
      <c r="B411" s="92" t="s">
        <v>13</v>
      </c>
      <c r="C411" s="6" t="s">
        <v>10655</v>
      </c>
      <c r="D411" s="6" t="s">
        <v>4014</v>
      </c>
      <c r="E411" s="6" t="s">
        <v>10656</v>
      </c>
      <c r="F411" s="6" t="s">
        <v>10658</v>
      </c>
      <c r="G411" s="6" t="s">
        <v>10657</v>
      </c>
      <c r="H411" s="25" t="s">
        <v>8506</v>
      </c>
      <c r="I411" s="6"/>
      <c r="J411" s="6"/>
      <c r="K411" s="6"/>
      <c r="L411" s="10" t="s">
        <v>25</v>
      </c>
      <c r="M411" s="106" t="s">
        <v>3757</v>
      </c>
      <c r="N411" s="45" t="s">
        <v>3757</v>
      </c>
    </row>
    <row r="412" spans="1:14" x14ac:dyDescent="0.25">
      <c r="A412" s="33" t="s">
        <v>8343</v>
      </c>
      <c r="B412" s="92" t="s">
        <v>13</v>
      </c>
      <c r="C412" s="6" t="s">
        <v>9780</v>
      </c>
      <c r="D412" s="6" t="s">
        <v>9781</v>
      </c>
      <c r="E412" s="6" t="s">
        <v>9782</v>
      </c>
      <c r="F412" s="6" t="s">
        <v>9783</v>
      </c>
      <c r="G412" s="6" t="s">
        <v>3219</v>
      </c>
      <c r="H412" s="25" t="s">
        <v>8649</v>
      </c>
      <c r="I412" s="6"/>
      <c r="J412" s="6"/>
      <c r="K412" s="6"/>
      <c r="L412" s="10" t="s">
        <v>25</v>
      </c>
      <c r="M412" s="106">
        <v>42559</v>
      </c>
      <c r="N412" s="45" t="s">
        <v>2296</v>
      </c>
    </row>
    <row r="413" spans="1:14" x14ac:dyDescent="0.25">
      <c r="A413" s="33" t="s">
        <v>8343</v>
      </c>
      <c r="B413" s="92" t="s">
        <v>13</v>
      </c>
      <c r="C413" s="6" t="s">
        <v>10234</v>
      </c>
      <c r="D413" s="6" t="s">
        <v>10235</v>
      </c>
      <c r="E413" s="6" t="s">
        <v>10236</v>
      </c>
      <c r="F413" s="6" t="s">
        <v>10237</v>
      </c>
      <c r="G413" s="6" t="s">
        <v>3147</v>
      </c>
      <c r="H413" s="25" t="s">
        <v>8377</v>
      </c>
      <c r="I413" s="6"/>
      <c r="J413" s="6"/>
      <c r="K413" s="6"/>
      <c r="L413" s="10" t="s">
        <v>25</v>
      </c>
      <c r="M413" s="106">
        <v>42559</v>
      </c>
      <c r="N413" s="45" t="s">
        <v>2296</v>
      </c>
    </row>
    <row r="414" spans="1:14" x14ac:dyDescent="0.25">
      <c r="A414" s="33" t="s">
        <v>8343</v>
      </c>
      <c r="B414" s="92" t="s">
        <v>13</v>
      </c>
      <c r="C414" s="6" t="s">
        <v>11286</v>
      </c>
      <c r="D414" s="6" t="s">
        <v>4237</v>
      </c>
      <c r="E414" s="6" t="s">
        <v>11287</v>
      </c>
      <c r="F414" s="6" t="s">
        <v>11288</v>
      </c>
      <c r="G414" s="6" t="s">
        <v>2484</v>
      </c>
      <c r="H414" s="6" t="s">
        <v>8377</v>
      </c>
      <c r="I414" s="6"/>
      <c r="J414" s="6"/>
      <c r="K414" s="6"/>
      <c r="L414" s="10" t="s">
        <v>25</v>
      </c>
      <c r="M414" s="106">
        <v>42559</v>
      </c>
      <c r="N414" s="45" t="s">
        <v>2296</v>
      </c>
    </row>
    <row r="415" spans="1:14" x14ac:dyDescent="0.25">
      <c r="A415" s="33" t="s">
        <v>8343</v>
      </c>
      <c r="B415" s="92" t="s">
        <v>13</v>
      </c>
      <c r="C415" s="6" t="s">
        <v>9278</v>
      </c>
      <c r="D415" s="6" t="s">
        <v>3713</v>
      </c>
      <c r="E415" s="6" t="s">
        <v>9279</v>
      </c>
      <c r="F415" s="6" t="s">
        <v>9280</v>
      </c>
      <c r="G415" s="6" t="s">
        <v>6809</v>
      </c>
      <c r="H415" s="25" t="s">
        <v>8377</v>
      </c>
      <c r="I415" s="6"/>
      <c r="J415" s="6"/>
      <c r="K415" s="6"/>
      <c r="L415" s="10" t="s">
        <v>25</v>
      </c>
      <c r="M415" s="106">
        <v>42559</v>
      </c>
      <c r="N415" s="45" t="s">
        <v>2296</v>
      </c>
    </row>
    <row r="416" spans="1:14" x14ac:dyDescent="0.25">
      <c r="A416" s="33" t="s">
        <v>8343</v>
      </c>
      <c r="B416" s="92" t="s">
        <v>13</v>
      </c>
      <c r="C416" s="6" t="s">
        <v>9135</v>
      </c>
      <c r="D416" s="6" t="s">
        <v>4019</v>
      </c>
      <c r="E416" s="6" t="s">
        <v>9136</v>
      </c>
      <c r="F416" s="6" t="s">
        <v>9137</v>
      </c>
      <c r="G416" s="6" t="s">
        <v>5942</v>
      </c>
      <c r="H416" s="25" t="s">
        <v>8377</v>
      </c>
      <c r="I416" s="6"/>
      <c r="J416" s="6"/>
      <c r="K416" s="6"/>
      <c r="L416" s="10" t="s">
        <v>25</v>
      </c>
      <c r="M416" s="106">
        <v>42559</v>
      </c>
      <c r="N416" s="45" t="s">
        <v>2296</v>
      </c>
    </row>
    <row r="417" spans="1:14" x14ac:dyDescent="0.25">
      <c r="A417" s="33" t="s">
        <v>8343</v>
      </c>
      <c r="B417" s="92" t="s">
        <v>13</v>
      </c>
      <c r="C417" s="6" t="s">
        <v>11346</v>
      </c>
      <c r="D417" s="6" t="s">
        <v>4261</v>
      </c>
      <c r="E417" s="6" t="s">
        <v>11347</v>
      </c>
      <c r="F417" s="6" t="s">
        <v>11349</v>
      </c>
      <c r="G417" s="6" t="s">
        <v>11348</v>
      </c>
      <c r="H417" s="6" t="s">
        <v>8721</v>
      </c>
      <c r="I417" s="6"/>
      <c r="J417" s="6"/>
      <c r="K417" s="6"/>
      <c r="L417" s="10" t="s">
        <v>25</v>
      </c>
      <c r="M417" s="106">
        <v>42138</v>
      </c>
      <c r="N417" s="45" t="s">
        <v>19</v>
      </c>
    </row>
    <row r="418" spans="1:14" x14ac:dyDescent="0.25">
      <c r="A418" s="33" t="s">
        <v>8343</v>
      </c>
      <c r="B418" s="92" t="s">
        <v>13</v>
      </c>
      <c r="C418" s="6" t="s">
        <v>9530</v>
      </c>
      <c r="D418" s="6" t="s">
        <v>9531</v>
      </c>
      <c r="E418" s="6" t="s">
        <v>9532</v>
      </c>
      <c r="F418" s="6" t="s">
        <v>9534</v>
      </c>
      <c r="G418" s="6" t="s">
        <v>9533</v>
      </c>
      <c r="H418" s="25" t="s">
        <v>8478</v>
      </c>
      <c r="I418" s="6"/>
      <c r="J418" s="6"/>
      <c r="K418" s="6"/>
      <c r="L418" s="10" t="s">
        <v>25</v>
      </c>
      <c r="M418" s="106">
        <v>42055</v>
      </c>
      <c r="N418" s="45" t="s">
        <v>19</v>
      </c>
    </row>
    <row r="419" spans="1:14" x14ac:dyDescent="0.25">
      <c r="A419" s="33" t="s">
        <v>8343</v>
      </c>
      <c r="B419" s="92" t="s">
        <v>13</v>
      </c>
      <c r="C419" s="6" t="s">
        <v>11318</v>
      </c>
      <c r="D419" s="6" t="s">
        <v>11319</v>
      </c>
      <c r="E419" s="6" t="s">
        <v>11320</v>
      </c>
      <c r="F419" s="6" t="s">
        <v>11322</v>
      </c>
      <c r="G419" s="6" t="s">
        <v>11321</v>
      </c>
      <c r="H419" s="6" t="s">
        <v>8793</v>
      </c>
      <c r="I419" s="6"/>
      <c r="J419" s="6"/>
      <c r="K419" s="6"/>
      <c r="L419" s="10" t="s">
        <v>25</v>
      </c>
      <c r="M419" s="106">
        <v>41610</v>
      </c>
      <c r="N419" s="45" t="s">
        <v>19</v>
      </c>
    </row>
    <row r="420" spans="1:14" x14ac:dyDescent="0.25">
      <c r="A420" s="33" t="s">
        <v>8343</v>
      </c>
      <c r="B420" s="92" t="s">
        <v>13</v>
      </c>
      <c r="C420" s="6" t="s">
        <v>8761</v>
      </c>
      <c r="D420" s="6" t="s">
        <v>8762</v>
      </c>
      <c r="E420" s="6" t="s">
        <v>8763</v>
      </c>
      <c r="F420" s="6" t="s">
        <v>8765</v>
      </c>
      <c r="G420" s="6" t="s">
        <v>8764</v>
      </c>
      <c r="H420" s="25" t="s">
        <v>8358</v>
      </c>
      <c r="I420" s="6"/>
      <c r="J420" s="6"/>
      <c r="K420" s="6"/>
      <c r="L420" s="10" t="s">
        <v>25</v>
      </c>
      <c r="M420" s="106">
        <v>42572</v>
      </c>
      <c r="N420" s="45" t="s">
        <v>19</v>
      </c>
    </row>
    <row r="421" spans="1:14" x14ac:dyDescent="0.25">
      <c r="A421" s="33" t="s">
        <v>8343</v>
      </c>
      <c r="B421" s="92" t="s">
        <v>13</v>
      </c>
      <c r="C421" s="6" t="s">
        <v>10129</v>
      </c>
      <c r="D421" s="6" t="s">
        <v>3881</v>
      </c>
      <c r="E421" s="6" t="s">
        <v>10130</v>
      </c>
      <c r="F421" s="6" t="s">
        <v>10131</v>
      </c>
      <c r="G421" s="6" t="s">
        <v>8036</v>
      </c>
      <c r="H421" s="25" t="s">
        <v>8377</v>
      </c>
      <c r="I421" s="6"/>
      <c r="J421" s="6"/>
      <c r="K421" s="6"/>
      <c r="L421" s="10" t="s">
        <v>25</v>
      </c>
      <c r="M421" s="106">
        <v>42559</v>
      </c>
      <c r="N421" s="45" t="s">
        <v>2296</v>
      </c>
    </row>
    <row r="422" spans="1:14" x14ac:dyDescent="0.25">
      <c r="A422" s="33" t="s">
        <v>8343</v>
      </c>
      <c r="B422" s="92" t="s">
        <v>13</v>
      </c>
      <c r="C422" s="6" t="s">
        <v>8891</v>
      </c>
      <c r="D422" s="6" t="s">
        <v>8892</v>
      </c>
      <c r="E422" s="6" t="s">
        <v>8893</v>
      </c>
      <c r="F422" s="6" t="s">
        <v>8895</v>
      </c>
      <c r="G422" s="6" t="s">
        <v>8894</v>
      </c>
      <c r="H422" s="25" t="s">
        <v>8409</v>
      </c>
      <c r="I422" s="6"/>
      <c r="J422" s="6"/>
      <c r="K422" s="6"/>
      <c r="L422" s="10" t="s">
        <v>25</v>
      </c>
      <c r="M422" s="106">
        <v>42296</v>
      </c>
      <c r="N422" s="45" t="s">
        <v>2296</v>
      </c>
    </row>
    <row r="423" spans="1:14" x14ac:dyDescent="0.25">
      <c r="A423" s="33" t="s">
        <v>8343</v>
      </c>
      <c r="B423" s="92" t="s">
        <v>13</v>
      </c>
      <c r="C423" s="6" t="s">
        <v>8978</v>
      </c>
      <c r="D423" s="6" t="s">
        <v>8979</v>
      </c>
      <c r="E423" s="6" t="s">
        <v>1297</v>
      </c>
      <c r="F423" s="6" t="s">
        <v>8981</v>
      </c>
      <c r="G423" s="6" t="s">
        <v>8980</v>
      </c>
      <c r="H423" s="25" t="s">
        <v>8352</v>
      </c>
      <c r="I423" s="6"/>
      <c r="J423" s="6"/>
      <c r="K423" s="6"/>
      <c r="L423" s="10" t="s">
        <v>25</v>
      </c>
      <c r="M423" s="106">
        <v>42644</v>
      </c>
      <c r="N423" s="45" t="s">
        <v>19</v>
      </c>
    </row>
    <row r="424" spans="1:14" x14ac:dyDescent="0.25">
      <c r="A424" s="33" t="s">
        <v>8343</v>
      </c>
      <c r="B424" s="92" t="s">
        <v>13</v>
      </c>
      <c r="C424" s="6" t="s">
        <v>11297</v>
      </c>
      <c r="D424" s="6" t="s">
        <v>11298</v>
      </c>
      <c r="E424" s="6" t="s">
        <v>11299</v>
      </c>
      <c r="F424" s="6" t="s">
        <v>11300</v>
      </c>
      <c r="G424" s="6" t="s">
        <v>9024</v>
      </c>
      <c r="H424" s="6" t="s">
        <v>8436</v>
      </c>
      <c r="I424" s="6"/>
      <c r="J424" s="6"/>
      <c r="K424" s="6"/>
      <c r="L424" s="10" t="s">
        <v>25</v>
      </c>
      <c r="M424" s="106">
        <v>42257</v>
      </c>
      <c r="N424" s="45" t="s">
        <v>2296</v>
      </c>
    </row>
    <row r="425" spans="1:14" x14ac:dyDescent="0.25">
      <c r="A425" s="33" t="s">
        <v>8343</v>
      </c>
      <c r="B425" s="92" t="s">
        <v>13</v>
      </c>
      <c r="C425" s="6" t="s">
        <v>11289</v>
      </c>
      <c r="D425" s="6" t="s">
        <v>11290</v>
      </c>
      <c r="E425" s="6" t="s">
        <v>11291</v>
      </c>
      <c r="F425" s="6" t="s">
        <v>11292</v>
      </c>
      <c r="G425" s="6" t="s">
        <v>9174</v>
      </c>
      <c r="H425" s="6" t="s">
        <v>8660</v>
      </c>
      <c r="I425" s="6" t="s">
        <v>8565</v>
      </c>
      <c r="J425" s="6" t="s">
        <v>8369</v>
      </c>
      <c r="K425" s="6" t="s">
        <v>8370</v>
      </c>
      <c r="L425" s="10" t="s">
        <v>25</v>
      </c>
      <c r="M425" s="106">
        <v>41955</v>
      </c>
      <c r="N425" s="45" t="s">
        <v>19</v>
      </c>
    </row>
    <row r="426" spans="1:14" x14ac:dyDescent="0.25">
      <c r="A426" s="33" t="s">
        <v>8343</v>
      </c>
      <c r="B426" s="92" t="s">
        <v>13</v>
      </c>
      <c r="C426" s="6" t="s">
        <v>10794</v>
      </c>
      <c r="D426" s="6" t="s">
        <v>10814</v>
      </c>
      <c r="E426" s="6" t="s">
        <v>10815</v>
      </c>
      <c r="F426" s="6" t="s">
        <v>10817</v>
      </c>
      <c r="G426" s="6" t="s">
        <v>10816</v>
      </c>
      <c r="H426" s="6" t="s">
        <v>9229</v>
      </c>
      <c r="I426" s="6"/>
      <c r="J426" s="6"/>
      <c r="K426" s="6"/>
      <c r="L426" s="10" t="s">
        <v>25</v>
      </c>
      <c r="M426" s="106">
        <v>41954</v>
      </c>
      <c r="N426" s="45" t="s">
        <v>19</v>
      </c>
    </row>
    <row r="427" spans="1:14" x14ac:dyDescent="0.25">
      <c r="A427" s="33" t="s">
        <v>8343</v>
      </c>
      <c r="B427" s="92" t="s">
        <v>13</v>
      </c>
      <c r="C427" s="6" t="s">
        <v>8864</v>
      </c>
      <c r="D427" s="6" t="s">
        <v>3640</v>
      </c>
      <c r="E427" s="6" t="s">
        <v>8865</v>
      </c>
      <c r="F427" s="6" t="s">
        <v>8866</v>
      </c>
      <c r="G427" s="6" t="s">
        <v>7246</v>
      </c>
      <c r="H427" s="25" t="s">
        <v>8377</v>
      </c>
      <c r="I427" s="6"/>
      <c r="J427" s="6"/>
      <c r="K427" s="6"/>
      <c r="L427" s="10" t="s">
        <v>25</v>
      </c>
      <c r="M427" s="106">
        <v>42559</v>
      </c>
      <c r="N427" s="45" t="s">
        <v>2296</v>
      </c>
    </row>
    <row r="428" spans="1:14" x14ac:dyDescent="0.25">
      <c r="A428" s="33" t="s">
        <v>8343</v>
      </c>
      <c r="B428" s="92" t="s">
        <v>13</v>
      </c>
      <c r="C428" s="6" t="s">
        <v>9574</v>
      </c>
      <c r="D428" s="6" t="s">
        <v>9575</v>
      </c>
      <c r="E428" s="6" t="s">
        <v>9576</v>
      </c>
      <c r="F428" s="6" t="s">
        <v>9577</v>
      </c>
      <c r="G428" s="6" t="s">
        <v>3297</v>
      </c>
      <c r="H428" s="25" t="s">
        <v>8409</v>
      </c>
      <c r="I428" s="6"/>
      <c r="J428" s="6"/>
      <c r="K428" s="6"/>
      <c r="L428" s="10" t="s">
        <v>25</v>
      </c>
      <c r="M428" s="106">
        <v>42296</v>
      </c>
      <c r="N428" s="45" t="s">
        <v>2296</v>
      </c>
    </row>
    <row r="429" spans="1:14" x14ac:dyDescent="0.25">
      <c r="A429" s="33" t="s">
        <v>12</v>
      </c>
      <c r="B429" s="92" t="s">
        <v>13</v>
      </c>
      <c r="C429" s="6" t="s">
        <v>10591</v>
      </c>
      <c r="D429" s="6" t="s">
        <v>10592</v>
      </c>
      <c r="E429" s="6" t="s">
        <v>10593</v>
      </c>
      <c r="F429" s="6" t="s">
        <v>10594</v>
      </c>
      <c r="G429" s="6" t="s">
        <v>5823</v>
      </c>
      <c r="H429" s="25" t="s">
        <v>8553</v>
      </c>
      <c r="I429" s="6"/>
      <c r="J429" s="6"/>
      <c r="K429" s="6"/>
      <c r="L429" s="10" t="s">
        <v>1568</v>
      </c>
      <c r="M429" s="106" t="s">
        <v>3757</v>
      </c>
      <c r="N429" s="45" t="s">
        <v>3757</v>
      </c>
    </row>
    <row r="430" spans="1:14" x14ac:dyDescent="0.25">
      <c r="A430" s="33" t="s">
        <v>8343</v>
      </c>
      <c r="B430" s="92" t="s">
        <v>13</v>
      </c>
      <c r="C430" s="6" t="s">
        <v>9179</v>
      </c>
      <c r="D430" s="6" t="s">
        <v>4138</v>
      </c>
      <c r="E430" s="6" t="s">
        <v>9180</v>
      </c>
      <c r="F430" s="6" t="s">
        <v>9181</v>
      </c>
      <c r="G430" s="6" t="s">
        <v>2407</v>
      </c>
      <c r="H430" s="25" t="s">
        <v>8377</v>
      </c>
      <c r="I430" s="6"/>
      <c r="J430" s="6"/>
      <c r="K430" s="6"/>
      <c r="L430" s="10" t="s">
        <v>25</v>
      </c>
      <c r="M430" s="106">
        <v>42559</v>
      </c>
      <c r="N430" s="45" t="s">
        <v>2296</v>
      </c>
    </row>
    <row r="431" spans="1:14" x14ac:dyDescent="0.25">
      <c r="A431" s="33" t="s">
        <v>8343</v>
      </c>
      <c r="B431" s="92" t="s">
        <v>13</v>
      </c>
      <c r="C431" s="6" t="s">
        <v>9620</v>
      </c>
      <c r="D431" s="6" t="s">
        <v>9621</v>
      </c>
      <c r="E431" s="6" t="s">
        <v>9622</v>
      </c>
      <c r="F431" s="6" t="s">
        <v>9623</v>
      </c>
      <c r="G431" s="6" t="s">
        <v>2447</v>
      </c>
      <c r="H431" s="25" t="s">
        <v>8799</v>
      </c>
      <c r="I431" s="6"/>
      <c r="J431" s="6"/>
      <c r="K431" s="6"/>
      <c r="L431" s="10" t="s">
        <v>25</v>
      </c>
      <c r="M431" s="106">
        <v>41527</v>
      </c>
      <c r="N431" s="45" t="s">
        <v>19</v>
      </c>
    </row>
    <row r="432" spans="1:14" x14ac:dyDescent="0.25">
      <c r="A432" s="33" t="s">
        <v>8343</v>
      </c>
      <c r="B432" s="92" t="s">
        <v>13</v>
      </c>
      <c r="C432" s="6" t="s">
        <v>11388</v>
      </c>
      <c r="D432" s="6" t="s">
        <v>6348</v>
      </c>
      <c r="E432" s="6" t="s">
        <v>11389</v>
      </c>
      <c r="F432" s="6" t="s">
        <v>11390</v>
      </c>
      <c r="G432" s="6" t="s">
        <v>5972</v>
      </c>
      <c r="H432" s="6" t="s">
        <v>8478</v>
      </c>
      <c r="I432" s="6"/>
      <c r="J432" s="6"/>
      <c r="K432" s="6"/>
      <c r="L432" s="10" t="s">
        <v>25</v>
      </c>
      <c r="M432" s="106">
        <v>42055</v>
      </c>
      <c r="N432" s="45" t="s">
        <v>19</v>
      </c>
    </row>
    <row r="433" spans="1:14" x14ac:dyDescent="0.25">
      <c r="A433" s="33" t="s">
        <v>8343</v>
      </c>
      <c r="B433" s="92" t="s">
        <v>13</v>
      </c>
      <c r="C433" s="6" t="s">
        <v>11385</v>
      </c>
      <c r="D433" s="6" t="s">
        <v>4287</v>
      </c>
      <c r="E433" s="6" t="s">
        <v>11386</v>
      </c>
      <c r="F433" s="6" t="s">
        <v>11387</v>
      </c>
      <c r="G433" s="6" t="s">
        <v>2338</v>
      </c>
      <c r="H433" s="6" t="s">
        <v>8377</v>
      </c>
      <c r="I433" s="6"/>
      <c r="J433" s="6"/>
      <c r="K433" s="6"/>
      <c r="L433" s="10" t="s">
        <v>25</v>
      </c>
      <c r="M433" s="106">
        <v>42559</v>
      </c>
      <c r="N433" s="45" t="s">
        <v>2296</v>
      </c>
    </row>
    <row r="434" spans="1:14" x14ac:dyDescent="0.25">
      <c r="A434" s="33" t="s">
        <v>8343</v>
      </c>
      <c r="B434" s="92" t="s">
        <v>13</v>
      </c>
      <c r="C434" s="6" t="s">
        <v>11778</v>
      </c>
      <c r="D434" s="6" t="s">
        <v>11779</v>
      </c>
      <c r="E434" s="6" t="s">
        <v>11780</v>
      </c>
      <c r="F434" s="6" t="s">
        <v>11781</v>
      </c>
      <c r="G434" s="6" t="s">
        <v>8375</v>
      </c>
      <c r="H434" s="6" t="s">
        <v>8436</v>
      </c>
      <c r="I434" s="6"/>
      <c r="J434" s="6"/>
      <c r="K434" s="6"/>
      <c r="L434" s="10" t="s">
        <v>25</v>
      </c>
      <c r="M434" s="106">
        <v>42257</v>
      </c>
      <c r="N434" s="45" t="s">
        <v>2296</v>
      </c>
    </row>
    <row r="435" spans="1:14" x14ac:dyDescent="0.25">
      <c r="A435" s="33" t="s">
        <v>8343</v>
      </c>
      <c r="B435" s="92" t="s">
        <v>13</v>
      </c>
      <c r="C435" s="6" t="s">
        <v>10934</v>
      </c>
      <c r="D435" s="6" t="s">
        <v>4083</v>
      </c>
      <c r="E435" s="6" t="s">
        <v>10935</v>
      </c>
      <c r="F435" s="6" t="s">
        <v>10936</v>
      </c>
      <c r="G435" s="6" t="s">
        <v>9655</v>
      </c>
      <c r="H435" s="6" t="s">
        <v>8377</v>
      </c>
      <c r="I435" s="6"/>
      <c r="J435" s="6"/>
      <c r="K435" s="6"/>
      <c r="L435" s="10" t="s">
        <v>25</v>
      </c>
      <c r="M435" s="106">
        <v>42559</v>
      </c>
      <c r="N435" s="45" t="s">
        <v>2296</v>
      </c>
    </row>
    <row r="436" spans="1:14" x14ac:dyDescent="0.25">
      <c r="A436" s="33" t="s">
        <v>12</v>
      </c>
      <c r="B436" s="92" t="s">
        <v>13</v>
      </c>
      <c r="C436" s="6" t="s">
        <v>11606</v>
      </c>
      <c r="D436" s="6" t="s">
        <v>11607</v>
      </c>
      <c r="E436" s="6" t="s">
        <v>11608</v>
      </c>
      <c r="F436" s="6" t="s">
        <v>11610</v>
      </c>
      <c r="G436" s="6" t="s">
        <v>11609</v>
      </c>
      <c r="H436" s="6" t="s">
        <v>8553</v>
      </c>
      <c r="I436" s="6"/>
      <c r="J436" s="6"/>
      <c r="K436" s="6"/>
      <c r="L436" s="10" t="s">
        <v>1568</v>
      </c>
      <c r="M436" s="106" t="s">
        <v>3757</v>
      </c>
      <c r="N436" s="45" t="s">
        <v>3757</v>
      </c>
    </row>
    <row r="437" spans="1:14" x14ac:dyDescent="0.25">
      <c r="A437" s="33" t="s">
        <v>8343</v>
      </c>
      <c r="B437" s="92" t="s">
        <v>13</v>
      </c>
      <c r="C437" s="6" t="s">
        <v>11935</v>
      </c>
      <c r="D437" s="6" t="s">
        <v>4544</v>
      </c>
      <c r="E437" s="6" t="s">
        <v>11936</v>
      </c>
      <c r="F437" s="6" t="s">
        <v>11937</v>
      </c>
      <c r="G437" s="6" t="s">
        <v>2423</v>
      </c>
      <c r="H437" s="6" t="s">
        <v>8377</v>
      </c>
      <c r="I437" s="6"/>
      <c r="J437" s="6"/>
      <c r="K437" s="6"/>
      <c r="L437" s="10" t="s">
        <v>25</v>
      </c>
      <c r="M437" s="106">
        <v>42559</v>
      </c>
      <c r="N437" s="45" t="s">
        <v>2296</v>
      </c>
    </row>
    <row r="438" spans="1:14" x14ac:dyDescent="0.25">
      <c r="A438" s="33" t="s">
        <v>8343</v>
      </c>
      <c r="B438" s="92" t="s">
        <v>13</v>
      </c>
      <c r="C438" s="6" t="s">
        <v>10926</v>
      </c>
      <c r="D438" s="6" t="s">
        <v>4078</v>
      </c>
      <c r="E438" s="6" t="s">
        <v>10927</v>
      </c>
      <c r="F438" s="6" t="s">
        <v>10928</v>
      </c>
      <c r="G438" s="6" t="s">
        <v>10741</v>
      </c>
      <c r="H438" s="6" t="s">
        <v>8506</v>
      </c>
      <c r="I438" s="6"/>
      <c r="J438" s="6"/>
      <c r="K438" s="6"/>
      <c r="L438" s="10" t="s">
        <v>25</v>
      </c>
      <c r="M438" s="106" t="s">
        <v>3757</v>
      </c>
      <c r="N438" s="45" t="s">
        <v>3757</v>
      </c>
    </row>
    <row r="439" spans="1:14" x14ac:dyDescent="0.25">
      <c r="A439" s="33" t="s">
        <v>8343</v>
      </c>
      <c r="B439" s="92" t="s">
        <v>13</v>
      </c>
      <c r="C439" s="6" t="s">
        <v>8637</v>
      </c>
      <c r="D439" s="6" t="s">
        <v>3575</v>
      </c>
      <c r="E439" s="6" t="s">
        <v>8638</v>
      </c>
      <c r="F439" s="6" t="s">
        <v>8640</v>
      </c>
      <c r="G439" s="6" t="s">
        <v>8639</v>
      </c>
      <c r="H439" s="25" t="s">
        <v>8377</v>
      </c>
      <c r="I439" s="6"/>
      <c r="J439" s="6"/>
      <c r="K439" s="6"/>
      <c r="L439" s="10" t="s">
        <v>25</v>
      </c>
      <c r="M439" s="106">
        <v>42559</v>
      </c>
      <c r="N439" s="45" t="s">
        <v>2296</v>
      </c>
    </row>
    <row r="440" spans="1:14" x14ac:dyDescent="0.25">
      <c r="A440" s="33" t="s">
        <v>8343</v>
      </c>
      <c r="B440" s="92" t="s">
        <v>13</v>
      </c>
      <c r="C440" s="6" t="s">
        <v>11208</v>
      </c>
      <c r="D440" s="6" t="s">
        <v>11209</v>
      </c>
      <c r="E440" s="6" t="s">
        <v>11210</v>
      </c>
      <c r="F440" s="6" t="s">
        <v>11211</v>
      </c>
      <c r="G440" s="6" t="s">
        <v>5972</v>
      </c>
      <c r="H440" s="6" t="s">
        <v>8799</v>
      </c>
      <c r="I440" s="6"/>
      <c r="J440" s="6"/>
      <c r="K440" s="6"/>
      <c r="L440" s="10" t="s">
        <v>25</v>
      </c>
      <c r="M440" s="106">
        <v>41527</v>
      </c>
      <c r="N440" s="45" t="s">
        <v>19</v>
      </c>
    </row>
    <row r="441" spans="1:14" x14ac:dyDescent="0.25">
      <c r="A441" s="33" t="s">
        <v>8343</v>
      </c>
      <c r="B441" s="92" t="s">
        <v>13</v>
      </c>
      <c r="C441" s="6" t="s">
        <v>9269</v>
      </c>
      <c r="D441" s="6" t="s">
        <v>9270</v>
      </c>
      <c r="E441" s="6" t="s">
        <v>9271</v>
      </c>
      <c r="F441" s="6" t="s">
        <v>9273</v>
      </c>
      <c r="G441" s="6" t="s">
        <v>9272</v>
      </c>
      <c r="H441" s="25" t="s">
        <v>9020</v>
      </c>
      <c r="I441" s="6"/>
      <c r="J441" s="6"/>
      <c r="K441" s="6"/>
      <c r="L441" s="10" t="s">
        <v>3450</v>
      </c>
      <c r="M441" s="106">
        <v>42644</v>
      </c>
      <c r="N441" s="45" t="s">
        <v>19</v>
      </c>
    </row>
    <row r="442" spans="1:14" x14ac:dyDescent="0.25">
      <c r="A442" s="33" t="s">
        <v>8343</v>
      </c>
      <c r="B442" s="92" t="s">
        <v>13</v>
      </c>
      <c r="C442" s="6" t="s">
        <v>10331</v>
      </c>
      <c r="D442" s="6" t="s">
        <v>10332</v>
      </c>
      <c r="E442" s="6" t="s">
        <v>10333</v>
      </c>
      <c r="F442" s="6" t="s">
        <v>9273</v>
      </c>
      <c r="G442" s="6" t="s">
        <v>10334</v>
      </c>
      <c r="H442" s="25" t="s">
        <v>9020</v>
      </c>
      <c r="I442" s="6"/>
      <c r="J442" s="6"/>
      <c r="K442" s="6"/>
      <c r="L442" s="10" t="s">
        <v>3450</v>
      </c>
      <c r="M442" s="106">
        <v>42644</v>
      </c>
      <c r="N442" s="45" t="s">
        <v>19</v>
      </c>
    </row>
    <row r="443" spans="1:14" x14ac:dyDescent="0.25">
      <c r="A443" s="33" t="s">
        <v>8343</v>
      </c>
      <c r="B443" s="92" t="s">
        <v>13</v>
      </c>
      <c r="C443" s="6" t="s">
        <v>11524</v>
      </c>
      <c r="D443" s="6" t="s">
        <v>11525</v>
      </c>
      <c r="E443" s="6" t="s">
        <v>11526</v>
      </c>
      <c r="F443" s="6" t="s">
        <v>11528</v>
      </c>
      <c r="G443" s="6" t="s">
        <v>11527</v>
      </c>
      <c r="H443" s="6" t="s">
        <v>9134</v>
      </c>
      <c r="I443" s="6"/>
      <c r="J443" s="6"/>
      <c r="K443" s="6"/>
      <c r="L443" s="10" t="s">
        <v>25</v>
      </c>
      <c r="M443" s="106">
        <v>42718</v>
      </c>
      <c r="N443" s="45" t="s">
        <v>19</v>
      </c>
    </row>
    <row r="444" spans="1:14" x14ac:dyDescent="0.25">
      <c r="A444" s="33" t="s">
        <v>8343</v>
      </c>
      <c r="B444" s="92" t="s">
        <v>13</v>
      </c>
      <c r="C444" s="6" t="s">
        <v>11616</v>
      </c>
      <c r="D444" s="6" t="s">
        <v>4383</v>
      </c>
      <c r="E444" s="6" t="s">
        <v>11617</v>
      </c>
      <c r="F444" s="6" t="s">
        <v>11619</v>
      </c>
      <c r="G444" s="6" t="s">
        <v>11618</v>
      </c>
      <c r="H444" s="6" t="s">
        <v>8377</v>
      </c>
      <c r="I444" s="6"/>
      <c r="J444" s="6"/>
      <c r="K444" s="6"/>
      <c r="L444" s="10" t="s">
        <v>25</v>
      </c>
      <c r="M444" s="106">
        <v>42559</v>
      </c>
      <c r="N444" s="45" t="s">
        <v>2296</v>
      </c>
    </row>
    <row r="445" spans="1:14" x14ac:dyDescent="0.25">
      <c r="A445" s="33" t="s">
        <v>8343</v>
      </c>
      <c r="B445" s="92" t="s">
        <v>13</v>
      </c>
      <c r="C445" s="6" t="s">
        <v>10345</v>
      </c>
      <c r="D445" s="6" t="s">
        <v>3930</v>
      </c>
      <c r="E445" s="6" t="s">
        <v>10346</v>
      </c>
      <c r="F445" s="6" t="s">
        <v>10347</v>
      </c>
      <c r="G445" s="6" t="s">
        <v>10145</v>
      </c>
      <c r="H445" s="25" t="s">
        <v>8377</v>
      </c>
      <c r="I445" s="6"/>
      <c r="J445" s="6"/>
      <c r="K445" s="6"/>
      <c r="L445" s="10" t="s">
        <v>25</v>
      </c>
      <c r="M445" s="106">
        <v>42559</v>
      </c>
      <c r="N445" s="45" t="s">
        <v>2296</v>
      </c>
    </row>
    <row r="446" spans="1:14" x14ac:dyDescent="0.25">
      <c r="A446" s="33" t="s">
        <v>8343</v>
      </c>
      <c r="B446" s="92" t="s">
        <v>13</v>
      </c>
      <c r="C446" s="6" t="s">
        <v>11884</v>
      </c>
      <c r="D446" s="6" t="s">
        <v>11885</v>
      </c>
      <c r="E446" s="6" t="s">
        <v>11886</v>
      </c>
      <c r="F446" s="6" t="s">
        <v>11888</v>
      </c>
      <c r="G446" s="6" t="s">
        <v>11887</v>
      </c>
      <c r="H446" s="6" t="s">
        <v>8489</v>
      </c>
      <c r="I446" s="6"/>
      <c r="J446" s="6"/>
      <c r="K446" s="6"/>
      <c r="L446" s="10" t="s">
        <v>25</v>
      </c>
      <c r="M446" s="106">
        <v>42083</v>
      </c>
      <c r="N446" s="45" t="s">
        <v>19</v>
      </c>
    </row>
    <row r="447" spans="1:14" x14ac:dyDescent="0.25">
      <c r="A447" s="33" t="s">
        <v>8343</v>
      </c>
      <c r="B447" s="92" t="s">
        <v>13</v>
      </c>
      <c r="C447" s="6" t="s">
        <v>9957</v>
      </c>
      <c r="D447" s="6" t="s">
        <v>3846</v>
      </c>
      <c r="E447" s="6" t="s">
        <v>9958</v>
      </c>
      <c r="F447" s="6" t="s">
        <v>9960</v>
      </c>
      <c r="G447" s="6" t="s">
        <v>9959</v>
      </c>
      <c r="H447" s="25" t="s">
        <v>8377</v>
      </c>
      <c r="I447" s="6"/>
      <c r="J447" s="6"/>
      <c r="K447" s="6"/>
      <c r="L447" s="10" t="s">
        <v>25</v>
      </c>
      <c r="M447" s="106">
        <v>42559</v>
      </c>
      <c r="N447" s="45" t="s">
        <v>2296</v>
      </c>
    </row>
    <row r="448" spans="1:14" x14ac:dyDescent="0.25">
      <c r="A448" s="33" t="s">
        <v>8343</v>
      </c>
      <c r="B448" s="92" t="s">
        <v>13</v>
      </c>
      <c r="C448" s="6" t="s">
        <v>11067</v>
      </c>
      <c r="D448" s="6" t="s">
        <v>11068</v>
      </c>
      <c r="E448" s="6" t="s">
        <v>11069</v>
      </c>
      <c r="F448" s="6" t="s">
        <v>11071</v>
      </c>
      <c r="G448" s="6" t="s">
        <v>11070</v>
      </c>
      <c r="H448" s="6" t="s">
        <v>8436</v>
      </c>
      <c r="I448" s="6"/>
      <c r="J448" s="6"/>
      <c r="K448" s="6"/>
      <c r="L448" s="10" t="s">
        <v>25</v>
      </c>
      <c r="M448" s="106">
        <v>42257</v>
      </c>
      <c r="N448" s="45" t="s">
        <v>2296</v>
      </c>
    </row>
    <row r="449" spans="1:14" x14ac:dyDescent="0.25">
      <c r="A449" s="33" t="s">
        <v>8343</v>
      </c>
      <c r="B449" s="92" t="s">
        <v>13</v>
      </c>
      <c r="C449" s="6" t="s">
        <v>11966</v>
      </c>
      <c r="D449" s="6" t="s">
        <v>11967</v>
      </c>
      <c r="E449" s="6" t="s">
        <v>11968</v>
      </c>
      <c r="F449" s="6" t="s">
        <v>11969</v>
      </c>
      <c r="G449" s="6" t="s">
        <v>6160</v>
      </c>
      <c r="H449" s="6" t="s">
        <v>8793</v>
      </c>
      <c r="I449" s="6"/>
      <c r="J449" s="6"/>
      <c r="K449" s="6"/>
      <c r="L449" s="10" t="s">
        <v>25</v>
      </c>
      <c r="M449" s="106">
        <v>41610</v>
      </c>
      <c r="N449" s="45" t="s">
        <v>19</v>
      </c>
    </row>
    <row r="450" spans="1:14" x14ac:dyDescent="0.25">
      <c r="A450" s="33" t="s">
        <v>8343</v>
      </c>
      <c r="B450" s="92" t="s">
        <v>13</v>
      </c>
      <c r="C450" s="6" t="s">
        <v>11167</v>
      </c>
      <c r="D450" s="6" t="s">
        <v>11168</v>
      </c>
      <c r="E450" s="6" t="s">
        <v>11169</v>
      </c>
      <c r="F450" s="6" t="s">
        <v>11170</v>
      </c>
      <c r="G450" s="6" t="s">
        <v>2494</v>
      </c>
      <c r="H450" s="6" t="s">
        <v>8377</v>
      </c>
      <c r="I450" s="6"/>
      <c r="J450" s="6"/>
      <c r="K450" s="6"/>
      <c r="L450" s="10" t="s">
        <v>25</v>
      </c>
      <c r="M450" s="106">
        <v>42559</v>
      </c>
      <c r="N450" s="45" t="s">
        <v>2296</v>
      </c>
    </row>
    <row r="451" spans="1:14" x14ac:dyDescent="0.25">
      <c r="A451" s="33" t="s">
        <v>8343</v>
      </c>
      <c r="B451" s="92" t="s">
        <v>13</v>
      </c>
      <c r="C451" s="6" t="s">
        <v>9142</v>
      </c>
      <c r="D451" s="6" t="s">
        <v>9143</v>
      </c>
      <c r="E451" s="6" t="s">
        <v>9144</v>
      </c>
      <c r="F451" s="6" t="s">
        <v>9145</v>
      </c>
      <c r="G451" s="6" t="s">
        <v>2972</v>
      </c>
      <c r="H451" s="25" t="s">
        <v>8358</v>
      </c>
      <c r="I451" s="6"/>
      <c r="J451" s="6"/>
      <c r="K451" s="6"/>
      <c r="L451" s="10" t="s">
        <v>25</v>
      </c>
      <c r="M451" s="106">
        <v>42572</v>
      </c>
      <c r="N451" s="45" t="s">
        <v>19</v>
      </c>
    </row>
    <row r="452" spans="1:14" x14ac:dyDescent="0.25">
      <c r="A452" s="33" t="s">
        <v>8343</v>
      </c>
      <c r="B452" s="92" t="s">
        <v>13</v>
      </c>
      <c r="C452" s="6" t="s">
        <v>11496</v>
      </c>
      <c r="D452" s="6" t="s">
        <v>11497</v>
      </c>
      <c r="E452" s="6" t="s">
        <v>11498</v>
      </c>
      <c r="F452" s="6" t="s">
        <v>11419</v>
      </c>
      <c r="G452" s="6" t="s">
        <v>10177</v>
      </c>
      <c r="H452" s="6" t="s">
        <v>8489</v>
      </c>
      <c r="I452" s="6"/>
      <c r="J452" s="6"/>
      <c r="K452" s="6"/>
      <c r="L452" s="10" t="s">
        <v>25</v>
      </c>
      <c r="M452" s="106">
        <v>42083</v>
      </c>
      <c r="N452" s="45" t="s">
        <v>19</v>
      </c>
    </row>
    <row r="453" spans="1:14" x14ac:dyDescent="0.25">
      <c r="A453" s="33" t="s">
        <v>12</v>
      </c>
      <c r="B453" s="92" t="s">
        <v>13</v>
      </c>
      <c r="C453" s="6" t="s">
        <v>11415</v>
      </c>
      <c r="D453" s="6" t="s">
        <v>11416</v>
      </c>
      <c r="E453" s="6" t="s">
        <v>11417</v>
      </c>
      <c r="F453" s="6" t="s">
        <v>11419</v>
      </c>
      <c r="G453" s="6" t="s">
        <v>11418</v>
      </c>
      <c r="H453" s="6" t="s">
        <v>8553</v>
      </c>
      <c r="I453" s="6"/>
      <c r="J453" s="6"/>
      <c r="K453" s="6"/>
      <c r="L453" s="10" t="s">
        <v>1568</v>
      </c>
      <c r="M453" s="106" t="s">
        <v>3757</v>
      </c>
      <c r="N453" s="45" t="s">
        <v>3757</v>
      </c>
    </row>
    <row r="454" spans="1:14" x14ac:dyDescent="0.25">
      <c r="A454" s="33" t="s">
        <v>8343</v>
      </c>
      <c r="B454" s="92" t="s">
        <v>13</v>
      </c>
      <c r="C454" s="6" t="s">
        <v>9333</v>
      </c>
      <c r="D454" s="6" t="s">
        <v>9334</v>
      </c>
      <c r="E454" s="6" t="s">
        <v>9335</v>
      </c>
      <c r="F454" s="6" t="s">
        <v>9336</v>
      </c>
      <c r="G454" s="6" t="s">
        <v>3172</v>
      </c>
      <c r="H454" s="25" t="s">
        <v>8377</v>
      </c>
      <c r="I454" s="6"/>
      <c r="J454" s="6"/>
      <c r="K454" s="6"/>
      <c r="L454" s="10" t="s">
        <v>25</v>
      </c>
      <c r="M454" s="106">
        <v>42559</v>
      </c>
      <c r="N454" s="45" t="s">
        <v>2296</v>
      </c>
    </row>
    <row r="455" spans="1:14" x14ac:dyDescent="0.25">
      <c r="A455" s="33" t="s">
        <v>8343</v>
      </c>
      <c r="B455" s="92" t="s">
        <v>13</v>
      </c>
      <c r="C455" s="6" t="s">
        <v>11642</v>
      </c>
      <c r="D455" s="6" t="s">
        <v>11643</v>
      </c>
      <c r="E455" s="6" t="s">
        <v>11347</v>
      </c>
      <c r="F455" s="6" t="s">
        <v>11644</v>
      </c>
      <c r="G455" s="6" t="s">
        <v>10017</v>
      </c>
      <c r="H455" s="6" t="s">
        <v>8721</v>
      </c>
      <c r="I455" s="6"/>
      <c r="J455" s="6"/>
      <c r="K455" s="6"/>
      <c r="L455" s="10" t="s">
        <v>25</v>
      </c>
      <c r="M455" s="106">
        <v>42138</v>
      </c>
      <c r="N455" s="45" t="s">
        <v>19</v>
      </c>
    </row>
    <row r="456" spans="1:14" x14ac:dyDescent="0.25">
      <c r="A456" s="33" t="s">
        <v>8343</v>
      </c>
      <c r="B456" s="92" t="s">
        <v>13</v>
      </c>
      <c r="C456" s="6" t="s">
        <v>9592</v>
      </c>
      <c r="D456" s="6" t="s">
        <v>9593</v>
      </c>
      <c r="E456" s="6" t="s">
        <v>9594</v>
      </c>
      <c r="F456" s="6" t="s">
        <v>9596</v>
      </c>
      <c r="G456" s="6" t="s">
        <v>9595</v>
      </c>
      <c r="H456" s="25" t="s">
        <v>9597</v>
      </c>
      <c r="I456" s="6"/>
      <c r="J456" s="6"/>
      <c r="K456" s="6"/>
      <c r="L456" s="10" t="s">
        <v>25</v>
      </c>
      <c r="M456" s="106">
        <v>42512</v>
      </c>
      <c r="N456" s="45" t="s">
        <v>19</v>
      </c>
    </row>
    <row r="457" spans="1:14" x14ac:dyDescent="0.25">
      <c r="A457" s="33" t="s">
        <v>8343</v>
      </c>
      <c r="B457" s="92" t="s">
        <v>13</v>
      </c>
      <c r="C457" s="6" t="s">
        <v>10794</v>
      </c>
      <c r="D457" s="6" t="s">
        <v>10858</v>
      </c>
      <c r="E457" s="6" t="s">
        <v>10859</v>
      </c>
      <c r="F457" s="6" t="s">
        <v>10861</v>
      </c>
      <c r="G457" s="6" t="s">
        <v>10860</v>
      </c>
      <c r="H457" s="6" t="s">
        <v>9229</v>
      </c>
      <c r="I457" s="6"/>
      <c r="J457" s="6"/>
      <c r="K457" s="6"/>
      <c r="L457" s="10" t="s">
        <v>25</v>
      </c>
      <c r="M457" s="106">
        <v>41954</v>
      </c>
      <c r="N457" s="45" t="s">
        <v>19</v>
      </c>
    </row>
    <row r="458" spans="1:14" x14ac:dyDescent="0.25">
      <c r="A458" s="33" t="s">
        <v>8343</v>
      </c>
      <c r="B458" s="92" t="s">
        <v>13</v>
      </c>
      <c r="C458" s="6" t="s">
        <v>8684</v>
      </c>
      <c r="D458" s="6" t="s">
        <v>8685</v>
      </c>
      <c r="E458" s="6" t="s">
        <v>8686</v>
      </c>
      <c r="F458" s="6" t="s">
        <v>8688</v>
      </c>
      <c r="G458" s="6" t="s">
        <v>8687</v>
      </c>
      <c r="H458" s="25" t="s">
        <v>8689</v>
      </c>
      <c r="I458" s="6"/>
      <c r="J458" s="6"/>
      <c r="K458" s="6"/>
      <c r="L458" s="10" t="s">
        <v>25</v>
      </c>
      <c r="M458" s="106">
        <v>42644</v>
      </c>
      <c r="N458" s="45" t="s">
        <v>19</v>
      </c>
    </row>
    <row r="459" spans="1:14" x14ac:dyDescent="0.25">
      <c r="A459" s="33" t="s">
        <v>8343</v>
      </c>
      <c r="B459" s="92" t="s">
        <v>13</v>
      </c>
      <c r="C459" s="6" t="s">
        <v>9850</v>
      </c>
      <c r="D459" s="6" t="s">
        <v>9851</v>
      </c>
      <c r="E459" s="6" t="s">
        <v>9852</v>
      </c>
      <c r="F459" s="6" t="s">
        <v>9853</v>
      </c>
      <c r="G459" s="6" t="s">
        <v>3315</v>
      </c>
      <c r="H459" s="25" t="s">
        <v>9854</v>
      </c>
      <c r="I459" s="6"/>
      <c r="J459" s="6"/>
      <c r="K459" s="6"/>
      <c r="L459" s="10" t="s">
        <v>25</v>
      </c>
      <c r="M459" s="106">
        <v>42644</v>
      </c>
      <c r="N459" s="45" t="s">
        <v>19</v>
      </c>
    </row>
    <row r="460" spans="1:14" x14ac:dyDescent="0.25">
      <c r="A460" s="33" t="s">
        <v>8343</v>
      </c>
      <c r="B460" s="92" t="s">
        <v>13</v>
      </c>
      <c r="C460" s="6" t="s">
        <v>10035</v>
      </c>
      <c r="D460" s="6" t="s">
        <v>10036</v>
      </c>
      <c r="E460" s="6" t="s">
        <v>10037</v>
      </c>
      <c r="F460" s="6" t="s">
        <v>10039</v>
      </c>
      <c r="G460" s="6" t="s">
        <v>10038</v>
      </c>
      <c r="H460" s="25" t="s">
        <v>8358</v>
      </c>
      <c r="I460" s="6"/>
      <c r="J460" s="6"/>
      <c r="K460" s="6"/>
      <c r="L460" s="10" t="s">
        <v>25</v>
      </c>
      <c r="M460" s="106">
        <v>42572</v>
      </c>
      <c r="N460" s="45" t="s">
        <v>19</v>
      </c>
    </row>
    <row r="461" spans="1:14" x14ac:dyDescent="0.25">
      <c r="A461" s="33" t="s">
        <v>8343</v>
      </c>
      <c r="B461" s="92" t="s">
        <v>13</v>
      </c>
      <c r="C461" s="6" t="s">
        <v>11102</v>
      </c>
      <c r="D461" s="6" t="s">
        <v>11103</v>
      </c>
      <c r="E461" s="6" t="s">
        <v>8939</v>
      </c>
      <c r="F461" s="6" t="s">
        <v>11104</v>
      </c>
      <c r="G461" s="6" t="s">
        <v>8569</v>
      </c>
      <c r="H461" s="6" t="s">
        <v>9597</v>
      </c>
      <c r="I461" s="6"/>
      <c r="J461" s="6"/>
      <c r="K461" s="6"/>
      <c r="L461" s="10" t="s">
        <v>25</v>
      </c>
      <c r="M461" s="106">
        <v>42512</v>
      </c>
      <c r="N461" s="45" t="s">
        <v>19</v>
      </c>
    </row>
    <row r="462" spans="1:14" x14ac:dyDescent="0.25">
      <c r="A462" s="33" t="s">
        <v>8343</v>
      </c>
      <c r="B462" s="92" t="s">
        <v>13</v>
      </c>
      <c r="C462" s="6" t="s">
        <v>9214</v>
      </c>
      <c r="D462" s="6" t="s">
        <v>9215</v>
      </c>
      <c r="E462" s="6" t="s">
        <v>9216</v>
      </c>
      <c r="F462" s="6" t="s">
        <v>9218</v>
      </c>
      <c r="G462" s="6" t="s">
        <v>9217</v>
      </c>
      <c r="H462" s="25" t="s">
        <v>8352</v>
      </c>
      <c r="I462" s="6"/>
      <c r="J462" s="6"/>
      <c r="K462" s="6"/>
      <c r="L462" s="10" t="s">
        <v>25</v>
      </c>
      <c r="M462" s="106">
        <v>42644</v>
      </c>
      <c r="N462" s="45" t="s">
        <v>19</v>
      </c>
    </row>
    <row r="463" spans="1:14" x14ac:dyDescent="0.25">
      <c r="A463" s="33" t="s">
        <v>8343</v>
      </c>
      <c r="B463" s="92" t="s">
        <v>13</v>
      </c>
      <c r="C463" s="6" t="s">
        <v>9736</v>
      </c>
      <c r="D463" s="6" t="s">
        <v>9737</v>
      </c>
      <c r="E463" s="6" t="s">
        <v>9738</v>
      </c>
      <c r="F463" s="6" t="s">
        <v>9740</v>
      </c>
      <c r="G463" s="6" t="s">
        <v>9739</v>
      </c>
      <c r="H463" s="25" t="s">
        <v>8436</v>
      </c>
      <c r="I463" s="6"/>
      <c r="J463" s="6"/>
      <c r="K463" s="6"/>
      <c r="L463" s="10" t="s">
        <v>25</v>
      </c>
      <c r="M463" s="106">
        <v>42257</v>
      </c>
      <c r="N463" s="45" t="s">
        <v>2296</v>
      </c>
    </row>
    <row r="464" spans="1:14" x14ac:dyDescent="0.25">
      <c r="A464" s="33" t="s">
        <v>8343</v>
      </c>
      <c r="B464" s="92" t="s">
        <v>13</v>
      </c>
      <c r="C464" s="6" t="s">
        <v>10958</v>
      </c>
      <c r="D464" s="6" t="s">
        <v>10959</v>
      </c>
      <c r="E464" s="6" t="s">
        <v>10960</v>
      </c>
      <c r="F464" s="6" t="s">
        <v>10961</v>
      </c>
      <c r="G464" s="6" t="s">
        <v>9032</v>
      </c>
      <c r="H464" s="6" t="s">
        <v>8358</v>
      </c>
      <c r="I464" s="6"/>
      <c r="J464" s="6"/>
      <c r="K464" s="6"/>
      <c r="L464" s="10" t="s">
        <v>25</v>
      </c>
      <c r="M464" s="106">
        <v>42572</v>
      </c>
      <c r="N464" s="45" t="s">
        <v>19</v>
      </c>
    </row>
    <row r="465" spans="1:14" x14ac:dyDescent="0.25">
      <c r="A465" s="33" t="s">
        <v>8343</v>
      </c>
      <c r="B465" s="92" t="s">
        <v>13</v>
      </c>
      <c r="C465" s="6" t="s">
        <v>11773</v>
      </c>
      <c r="D465" s="6" t="s">
        <v>11774</v>
      </c>
      <c r="E465" s="6" t="s">
        <v>11775</v>
      </c>
      <c r="F465" s="6" t="s">
        <v>11777</v>
      </c>
      <c r="G465" s="6" t="s">
        <v>11776</v>
      </c>
      <c r="H465" s="6" t="s">
        <v>8910</v>
      </c>
      <c r="I465" s="6"/>
      <c r="J465" s="6"/>
      <c r="K465" s="6"/>
      <c r="L465" s="10" t="s">
        <v>25</v>
      </c>
      <c r="M465" s="106">
        <v>42593</v>
      </c>
      <c r="N465" s="45" t="s">
        <v>19</v>
      </c>
    </row>
    <row r="466" spans="1:14" x14ac:dyDescent="0.25">
      <c r="A466" s="33" t="s">
        <v>12</v>
      </c>
      <c r="B466" s="92" t="s">
        <v>13</v>
      </c>
      <c r="C466" s="6" t="s">
        <v>9209</v>
      </c>
      <c r="D466" s="6" t="s">
        <v>9210</v>
      </c>
      <c r="E466" s="6" t="s">
        <v>9211</v>
      </c>
      <c r="F466" s="6" t="s">
        <v>9213</v>
      </c>
      <c r="G466" s="6" t="s">
        <v>9212</v>
      </c>
      <c r="H466" s="25" t="s">
        <v>8553</v>
      </c>
      <c r="I466" s="6"/>
      <c r="J466" s="6"/>
      <c r="K466" s="6"/>
      <c r="L466" s="10" t="s">
        <v>1568</v>
      </c>
      <c r="M466" s="106" t="s">
        <v>3757</v>
      </c>
      <c r="N466" s="45" t="s">
        <v>3757</v>
      </c>
    </row>
    <row r="467" spans="1:14" x14ac:dyDescent="0.25">
      <c r="A467" s="33" t="s">
        <v>8343</v>
      </c>
      <c r="B467" s="92" t="s">
        <v>13</v>
      </c>
      <c r="C467" s="6" t="s">
        <v>10267</v>
      </c>
      <c r="D467" s="6" t="s">
        <v>10268</v>
      </c>
      <c r="E467" s="6" t="s">
        <v>10269</v>
      </c>
      <c r="F467" s="6" t="s">
        <v>10271</v>
      </c>
      <c r="G467" s="6" t="s">
        <v>10270</v>
      </c>
      <c r="H467" s="25" t="s">
        <v>8660</v>
      </c>
      <c r="I467" s="6" t="s">
        <v>8565</v>
      </c>
      <c r="J467" s="6" t="s">
        <v>8369</v>
      </c>
      <c r="K467" s="6" t="s">
        <v>8370</v>
      </c>
      <c r="L467" s="10" t="s">
        <v>25</v>
      </c>
      <c r="M467" s="106">
        <v>41955</v>
      </c>
      <c r="N467" s="45" t="s">
        <v>19</v>
      </c>
    </row>
    <row r="468" spans="1:14" x14ac:dyDescent="0.25">
      <c r="A468" s="33" t="s">
        <v>8343</v>
      </c>
      <c r="B468" s="92" t="s">
        <v>13</v>
      </c>
      <c r="C468" s="6" t="s">
        <v>10794</v>
      </c>
      <c r="D468" s="6" t="s">
        <v>10822</v>
      </c>
      <c r="E468" s="6" t="s">
        <v>10823</v>
      </c>
      <c r="F468" s="6" t="s">
        <v>10825</v>
      </c>
      <c r="G468" s="6" t="s">
        <v>10824</v>
      </c>
      <c r="H468" s="6" t="s">
        <v>9229</v>
      </c>
      <c r="I468" s="6"/>
      <c r="J468" s="6"/>
      <c r="K468" s="6"/>
      <c r="L468" s="10" t="s">
        <v>25</v>
      </c>
      <c r="M468" s="106">
        <v>41954</v>
      </c>
      <c r="N468" s="45" t="s">
        <v>19</v>
      </c>
    </row>
    <row r="469" spans="1:14" x14ac:dyDescent="0.25">
      <c r="A469" s="33" t="s">
        <v>8343</v>
      </c>
      <c r="B469" s="92" t="s">
        <v>13</v>
      </c>
      <c r="C469" s="6" t="s">
        <v>8982</v>
      </c>
      <c r="D469" s="6" t="s">
        <v>8983</v>
      </c>
      <c r="E469" s="6" t="s">
        <v>8984</v>
      </c>
      <c r="F469" s="6" t="s">
        <v>8986</v>
      </c>
      <c r="G469" s="6" t="s">
        <v>8985</v>
      </c>
      <c r="H469" s="25" t="s">
        <v>8987</v>
      </c>
      <c r="I469" s="6"/>
      <c r="J469" s="6"/>
      <c r="K469" s="6"/>
      <c r="L469" s="10" t="s">
        <v>25</v>
      </c>
      <c r="M469" s="106">
        <v>42628</v>
      </c>
      <c r="N469" s="45" t="s">
        <v>19</v>
      </c>
    </row>
    <row r="470" spans="1:14" x14ac:dyDescent="0.25">
      <c r="A470" s="33" t="s">
        <v>8343</v>
      </c>
      <c r="B470" s="92" t="s">
        <v>13</v>
      </c>
      <c r="C470" s="6" t="s">
        <v>10777</v>
      </c>
      <c r="D470" s="6" t="s">
        <v>4057</v>
      </c>
      <c r="E470" s="6" t="s">
        <v>10778</v>
      </c>
      <c r="F470" s="6" t="s">
        <v>10779</v>
      </c>
      <c r="G470" s="6" t="s">
        <v>8569</v>
      </c>
      <c r="H470" s="6" t="s">
        <v>8377</v>
      </c>
      <c r="I470" s="6"/>
      <c r="J470" s="6"/>
      <c r="K470" s="6"/>
      <c r="L470" s="10" t="s">
        <v>25</v>
      </c>
      <c r="M470" s="106">
        <v>42559</v>
      </c>
      <c r="N470" s="45" t="s">
        <v>2296</v>
      </c>
    </row>
    <row r="471" spans="1:14" x14ac:dyDescent="0.25">
      <c r="A471" s="33" t="s">
        <v>8343</v>
      </c>
      <c r="B471" s="92" t="s">
        <v>13</v>
      </c>
      <c r="C471" s="6" t="s">
        <v>9771</v>
      </c>
      <c r="D471" s="6" t="s">
        <v>9772</v>
      </c>
      <c r="E471" s="6" t="s">
        <v>9773</v>
      </c>
      <c r="F471" s="6" t="s">
        <v>9774</v>
      </c>
      <c r="G471" s="6" t="s">
        <v>6202</v>
      </c>
      <c r="H471" s="25" t="s">
        <v>8352</v>
      </c>
      <c r="I471" s="6"/>
      <c r="J471" s="6"/>
      <c r="K471" s="6"/>
      <c r="L471" s="10" t="s">
        <v>25</v>
      </c>
      <c r="M471" s="106">
        <v>42644</v>
      </c>
      <c r="N471" s="45" t="s">
        <v>19</v>
      </c>
    </row>
    <row r="472" spans="1:14" x14ac:dyDescent="0.25">
      <c r="A472" s="33" t="s">
        <v>8343</v>
      </c>
      <c r="B472" s="92" t="s">
        <v>13</v>
      </c>
      <c r="C472" s="6" t="s">
        <v>9504</v>
      </c>
      <c r="D472" s="6" t="s">
        <v>3738</v>
      </c>
      <c r="E472" s="6" t="s">
        <v>9505</v>
      </c>
      <c r="F472" s="6" t="s">
        <v>9507</v>
      </c>
      <c r="G472" s="6" t="s">
        <v>9506</v>
      </c>
      <c r="H472" s="25" t="s">
        <v>8377</v>
      </c>
      <c r="I472" s="6"/>
      <c r="J472" s="6"/>
      <c r="K472" s="6"/>
      <c r="L472" s="10" t="s">
        <v>25</v>
      </c>
      <c r="M472" s="106">
        <v>42559</v>
      </c>
      <c r="N472" s="45" t="s">
        <v>2296</v>
      </c>
    </row>
    <row r="473" spans="1:14" x14ac:dyDescent="0.25">
      <c r="A473" s="33" t="s">
        <v>8343</v>
      </c>
      <c r="B473" s="92" t="s">
        <v>13</v>
      </c>
      <c r="C473" s="6" t="s">
        <v>11696</v>
      </c>
      <c r="D473" s="6" t="s">
        <v>11697</v>
      </c>
      <c r="E473" s="6" t="s">
        <v>11698</v>
      </c>
      <c r="F473" s="6" t="s">
        <v>11700</v>
      </c>
      <c r="G473" s="6" t="s">
        <v>11699</v>
      </c>
      <c r="H473" s="6" t="s">
        <v>8442</v>
      </c>
      <c r="I473" s="6"/>
      <c r="J473" s="6"/>
      <c r="K473" s="6"/>
      <c r="L473" s="10" t="s">
        <v>25</v>
      </c>
      <c r="M473" s="106">
        <v>42644</v>
      </c>
      <c r="N473" s="45" t="s">
        <v>19</v>
      </c>
    </row>
    <row r="474" spans="1:14" x14ac:dyDescent="0.25">
      <c r="A474" s="33" t="s">
        <v>8343</v>
      </c>
      <c r="B474" s="92" t="s">
        <v>13</v>
      </c>
      <c r="C474" s="6" t="s">
        <v>10892</v>
      </c>
      <c r="D474" s="6" t="s">
        <v>10893</v>
      </c>
      <c r="E474" s="6" t="s">
        <v>10894</v>
      </c>
      <c r="F474" s="6" t="s">
        <v>10895</v>
      </c>
      <c r="G474" s="6" t="s">
        <v>3147</v>
      </c>
      <c r="H474" s="6" t="s">
        <v>8352</v>
      </c>
      <c r="I474" s="6"/>
      <c r="J474" s="6"/>
      <c r="K474" s="6"/>
      <c r="L474" s="10" t="s">
        <v>25</v>
      </c>
      <c r="M474" s="106">
        <v>42644</v>
      </c>
      <c r="N474" s="45" t="s">
        <v>19</v>
      </c>
    </row>
    <row r="475" spans="1:14" x14ac:dyDescent="0.25">
      <c r="A475" s="33" t="s">
        <v>8343</v>
      </c>
      <c r="B475" s="92" t="s">
        <v>13</v>
      </c>
      <c r="C475" s="6" t="s">
        <v>9399</v>
      </c>
      <c r="D475" s="6" t="s">
        <v>9400</v>
      </c>
      <c r="E475" s="6" t="s">
        <v>9401</v>
      </c>
      <c r="F475" s="6" t="s">
        <v>9403</v>
      </c>
      <c r="G475" s="6" t="s">
        <v>9402</v>
      </c>
      <c r="H475" s="25" t="s">
        <v>8348</v>
      </c>
      <c r="I475" s="6"/>
      <c r="J475" s="6"/>
      <c r="K475" s="6"/>
      <c r="L475" s="10" t="s">
        <v>25</v>
      </c>
      <c r="M475" s="106">
        <v>42644</v>
      </c>
      <c r="N475" s="45" t="s">
        <v>19</v>
      </c>
    </row>
    <row r="476" spans="1:14" x14ac:dyDescent="0.25">
      <c r="A476" s="33" t="s">
        <v>12</v>
      </c>
      <c r="B476" s="92" t="s">
        <v>13</v>
      </c>
      <c r="C476" s="6" t="s">
        <v>11089</v>
      </c>
      <c r="D476" s="6" t="s">
        <v>11090</v>
      </c>
      <c r="E476" s="6" t="s">
        <v>11091</v>
      </c>
      <c r="F476" s="6" t="s">
        <v>10521</v>
      </c>
      <c r="G476" s="6" t="s">
        <v>3131</v>
      </c>
      <c r="H476" s="6" t="s">
        <v>8543</v>
      </c>
      <c r="I476" s="6"/>
      <c r="J476" s="6"/>
      <c r="K476" s="6"/>
      <c r="L476" s="10" t="s">
        <v>1568</v>
      </c>
      <c r="M476" s="106" t="s">
        <v>3757</v>
      </c>
      <c r="N476" s="45" t="s">
        <v>3757</v>
      </c>
    </row>
    <row r="477" spans="1:14" x14ac:dyDescent="0.25">
      <c r="A477" s="33" t="s">
        <v>12</v>
      </c>
      <c r="B477" s="92" t="s">
        <v>13</v>
      </c>
      <c r="C477" s="6" t="s">
        <v>10517</v>
      </c>
      <c r="D477" s="6" t="s">
        <v>10518</v>
      </c>
      <c r="E477" s="6" t="s">
        <v>10519</v>
      </c>
      <c r="F477" s="6" t="s">
        <v>10521</v>
      </c>
      <c r="G477" s="6" t="s">
        <v>10520</v>
      </c>
      <c r="H477" s="25" t="s">
        <v>8553</v>
      </c>
      <c r="I477" s="6"/>
      <c r="J477" s="6"/>
      <c r="K477" s="6"/>
      <c r="L477" s="10" t="s">
        <v>1568</v>
      </c>
      <c r="M477" s="106" t="s">
        <v>3757</v>
      </c>
      <c r="N477" s="45" t="s">
        <v>3757</v>
      </c>
    </row>
    <row r="478" spans="1:14" x14ac:dyDescent="0.25">
      <c r="A478" s="33" t="s">
        <v>8343</v>
      </c>
      <c r="B478" s="92" t="s">
        <v>13</v>
      </c>
      <c r="C478" s="6" t="s">
        <v>11938</v>
      </c>
      <c r="D478" s="6" t="s">
        <v>4547</v>
      </c>
      <c r="E478" s="6" t="s">
        <v>11939</v>
      </c>
      <c r="F478" s="6" t="s">
        <v>10521</v>
      </c>
      <c r="G478" s="6" t="s">
        <v>2443</v>
      </c>
      <c r="H478" s="6" t="s">
        <v>8377</v>
      </c>
      <c r="I478" s="6"/>
      <c r="J478" s="6"/>
      <c r="K478" s="6"/>
      <c r="L478" s="10" t="s">
        <v>25</v>
      </c>
      <c r="M478" s="106">
        <v>42559</v>
      </c>
      <c r="N478" s="45" t="s">
        <v>2296</v>
      </c>
    </row>
    <row r="479" spans="1:14" x14ac:dyDescent="0.25">
      <c r="A479" s="33" t="s">
        <v>8343</v>
      </c>
      <c r="B479" s="92" t="s">
        <v>13</v>
      </c>
      <c r="C479" s="6" t="s">
        <v>9985</v>
      </c>
      <c r="D479" s="6" t="s">
        <v>9986</v>
      </c>
      <c r="E479" s="6" t="s">
        <v>9987</v>
      </c>
      <c r="F479" s="6" t="s">
        <v>9989</v>
      </c>
      <c r="G479" s="6" t="s">
        <v>9988</v>
      </c>
      <c r="H479" s="25" t="s">
        <v>8660</v>
      </c>
      <c r="I479" s="6" t="s">
        <v>8565</v>
      </c>
      <c r="J479" s="6" t="s">
        <v>8369</v>
      </c>
      <c r="K479" s="6" t="s">
        <v>8370</v>
      </c>
      <c r="L479" s="10" t="s">
        <v>25</v>
      </c>
      <c r="M479" s="106">
        <v>41955</v>
      </c>
      <c r="N479" s="45" t="s">
        <v>19</v>
      </c>
    </row>
    <row r="480" spans="1:14" x14ac:dyDescent="0.25">
      <c r="A480" s="33" t="s">
        <v>8343</v>
      </c>
      <c r="B480" s="92" t="s">
        <v>13</v>
      </c>
      <c r="C480" s="6" t="s">
        <v>9836</v>
      </c>
      <c r="D480" s="6" t="s">
        <v>3821</v>
      </c>
      <c r="E480" s="6" t="s">
        <v>9837</v>
      </c>
      <c r="F480" s="6" t="s">
        <v>9839</v>
      </c>
      <c r="G480" s="6" t="s">
        <v>9838</v>
      </c>
      <c r="H480" s="25" t="s">
        <v>8377</v>
      </c>
      <c r="I480" s="6"/>
      <c r="J480" s="6"/>
      <c r="K480" s="6"/>
      <c r="L480" s="10" t="s">
        <v>25</v>
      </c>
      <c r="M480" s="106">
        <v>42559</v>
      </c>
      <c r="N480" s="45" t="s">
        <v>2296</v>
      </c>
    </row>
    <row r="481" spans="1:14" x14ac:dyDescent="0.25">
      <c r="A481" s="33" t="s">
        <v>8343</v>
      </c>
      <c r="B481" s="92" t="s">
        <v>13</v>
      </c>
      <c r="C481" s="6" t="s">
        <v>11184</v>
      </c>
      <c r="D481" s="6" t="s">
        <v>11185</v>
      </c>
      <c r="E481" s="6" t="s">
        <v>11186</v>
      </c>
      <c r="F481" s="6" t="s">
        <v>11188</v>
      </c>
      <c r="G481" s="6" t="s">
        <v>11187</v>
      </c>
      <c r="H481" s="6" t="s">
        <v>11189</v>
      </c>
      <c r="I481" s="6"/>
      <c r="J481" s="6"/>
      <c r="K481" s="6"/>
      <c r="L481" s="10" t="s">
        <v>25</v>
      </c>
      <c r="M481" s="106">
        <v>42219</v>
      </c>
      <c r="N481" s="45" t="s">
        <v>19</v>
      </c>
    </row>
    <row r="482" spans="1:14" x14ac:dyDescent="0.25">
      <c r="A482" s="33" t="s">
        <v>8343</v>
      </c>
      <c r="B482" s="92" t="s">
        <v>13</v>
      </c>
      <c r="C482" s="6" t="s">
        <v>9797</v>
      </c>
      <c r="D482" s="6" t="s">
        <v>9798</v>
      </c>
      <c r="E482" s="6" t="s">
        <v>9799</v>
      </c>
      <c r="F482" s="6" t="s">
        <v>9801</v>
      </c>
      <c r="G482" s="6" t="s">
        <v>9800</v>
      </c>
      <c r="H482" s="25" t="s">
        <v>8352</v>
      </c>
      <c r="I482" s="6"/>
      <c r="J482" s="6"/>
      <c r="K482" s="6"/>
      <c r="L482" s="10" t="s">
        <v>25</v>
      </c>
      <c r="M482" s="106">
        <v>42644</v>
      </c>
      <c r="N482" s="45" t="s">
        <v>19</v>
      </c>
    </row>
    <row r="483" spans="1:14" x14ac:dyDescent="0.25">
      <c r="A483" s="33" t="s">
        <v>8343</v>
      </c>
      <c r="B483" s="92" t="s">
        <v>13</v>
      </c>
      <c r="C483" s="6" t="s">
        <v>10994</v>
      </c>
      <c r="D483" s="6" t="s">
        <v>10995</v>
      </c>
      <c r="E483" s="6" t="s">
        <v>10996</v>
      </c>
      <c r="F483" s="6" t="s">
        <v>10998</v>
      </c>
      <c r="G483" s="6" t="s">
        <v>10997</v>
      </c>
      <c r="H483" s="6" t="s">
        <v>8436</v>
      </c>
      <c r="I483" s="6"/>
      <c r="J483" s="6"/>
      <c r="K483" s="6"/>
      <c r="L483" s="10" t="s">
        <v>25</v>
      </c>
      <c r="M483" s="106">
        <v>42257</v>
      </c>
      <c r="N483" s="45" t="s">
        <v>2296</v>
      </c>
    </row>
    <row r="484" spans="1:14" x14ac:dyDescent="0.25">
      <c r="A484" s="33" t="s">
        <v>8343</v>
      </c>
      <c r="B484" s="92" t="s">
        <v>13</v>
      </c>
      <c r="C484" s="6" t="s">
        <v>9662</v>
      </c>
      <c r="D484" s="6" t="s">
        <v>9663</v>
      </c>
      <c r="E484" s="6" t="s">
        <v>9664</v>
      </c>
      <c r="F484" s="6" t="s">
        <v>9666</v>
      </c>
      <c r="G484" s="6" t="s">
        <v>9665</v>
      </c>
      <c r="H484" s="25" t="s">
        <v>9667</v>
      </c>
      <c r="I484" s="6"/>
      <c r="J484" s="6"/>
      <c r="K484" s="6"/>
      <c r="L484" s="10" t="s">
        <v>25</v>
      </c>
      <c r="M484" s="106">
        <v>42124</v>
      </c>
      <c r="N484" s="45" t="s">
        <v>19</v>
      </c>
    </row>
    <row r="485" spans="1:14" x14ac:dyDescent="0.25">
      <c r="A485" s="33" t="s">
        <v>8343</v>
      </c>
      <c r="B485" s="92" t="s">
        <v>13</v>
      </c>
      <c r="C485" s="6" t="s">
        <v>11572</v>
      </c>
      <c r="D485" s="6" t="s">
        <v>4362</v>
      </c>
      <c r="E485" s="6" t="s">
        <v>11573</v>
      </c>
      <c r="F485" s="6" t="s">
        <v>11575</v>
      </c>
      <c r="G485" s="6" t="s">
        <v>11574</v>
      </c>
      <c r="H485" s="6" t="s">
        <v>8377</v>
      </c>
      <c r="I485" s="6"/>
      <c r="J485" s="6"/>
      <c r="K485" s="6"/>
      <c r="L485" s="10" t="s">
        <v>25</v>
      </c>
      <c r="M485" s="106">
        <v>42559</v>
      </c>
      <c r="N485" s="45" t="s">
        <v>2296</v>
      </c>
    </row>
    <row r="486" spans="1:14" x14ac:dyDescent="0.25">
      <c r="A486" s="33" t="s">
        <v>8343</v>
      </c>
      <c r="B486" s="92" t="s">
        <v>13</v>
      </c>
      <c r="C486" s="6" t="s">
        <v>10603</v>
      </c>
      <c r="D486" s="6" t="s">
        <v>10604</v>
      </c>
      <c r="E486" s="6" t="s">
        <v>10605</v>
      </c>
      <c r="F486" s="6" t="s">
        <v>10606</v>
      </c>
      <c r="G486" s="6" t="s">
        <v>2573</v>
      </c>
      <c r="H486" s="25" t="s">
        <v>8358</v>
      </c>
      <c r="I486" s="6"/>
      <c r="J486" s="6"/>
      <c r="K486" s="6"/>
      <c r="L486" s="10" t="s">
        <v>25</v>
      </c>
      <c r="M486" s="106">
        <v>42572</v>
      </c>
      <c r="N486" s="45" t="s">
        <v>19</v>
      </c>
    </row>
    <row r="487" spans="1:14" x14ac:dyDescent="0.25">
      <c r="A487" s="33" t="s">
        <v>8343</v>
      </c>
      <c r="B487" s="92" t="s">
        <v>13</v>
      </c>
      <c r="C487" s="6" t="s">
        <v>9829</v>
      </c>
      <c r="D487" s="6" t="s">
        <v>3817</v>
      </c>
      <c r="E487" s="6" t="s">
        <v>9830</v>
      </c>
      <c r="F487" s="6" t="s">
        <v>9832</v>
      </c>
      <c r="G487" s="6" t="s">
        <v>9831</v>
      </c>
      <c r="H487" s="25" t="s">
        <v>8377</v>
      </c>
      <c r="I487" s="6"/>
      <c r="J487" s="6"/>
      <c r="K487" s="6"/>
      <c r="L487" s="10" t="s">
        <v>25</v>
      </c>
      <c r="M487" s="106">
        <v>42559</v>
      </c>
      <c r="N487" s="45" t="s">
        <v>2296</v>
      </c>
    </row>
    <row r="488" spans="1:14" x14ac:dyDescent="0.25">
      <c r="A488" s="33" t="s">
        <v>12</v>
      </c>
      <c r="B488" s="92" t="s">
        <v>13</v>
      </c>
      <c r="C488" s="6" t="s">
        <v>8400</v>
      </c>
      <c r="D488" s="6" t="s">
        <v>8401</v>
      </c>
      <c r="E488" s="6" t="s">
        <v>8402</v>
      </c>
      <c r="F488" s="6" t="s">
        <v>8404</v>
      </c>
      <c r="G488" s="6" t="s">
        <v>8403</v>
      </c>
      <c r="H488" s="25" t="s">
        <v>8383</v>
      </c>
      <c r="I488" s="6"/>
      <c r="J488" s="6"/>
      <c r="K488" s="6"/>
      <c r="L488" s="10" t="s">
        <v>1568</v>
      </c>
      <c r="M488" s="106" t="s">
        <v>3757</v>
      </c>
      <c r="N488" s="45" t="s">
        <v>3757</v>
      </c>
    </row>
    <row r="489" spans="1:14" x14ac:dyDescent="0.25">
      <c r="A489" s="33" t="s">
        <v>8343</v>
      </c>
      <c r="B489" s="92" t="s">
        <v>13</v>
      </c>
      <c r="C489" s="6" t="s">
        <v>10208</v>
      </c>
      <c r="D489" s="6" t="s">
        <v>10209</v>
      </c>
      <c r="E489" s="6" t="s">
        <v>10210</v>
      </c>
      <c r="F489" s="6" t="s">
        <v>10211</v>
      </c>
      <c r="G489" s="6" t="s">
        <v>3172</v>
      </c>
      <c r="H489" s="25" t="s">
        <v>8472</v>
      </c>
      <c r="I489" s="6"/>
      <c r="J489" s="6"/>
      <c r="K489" s="6"/>
      <c r="L489" s="10" t="s">
        <v>25</v>
      </c>
      <c r="M489" s="106">
        <v>41681</v>
      </c>
      <c r="N489" s="45" t="s">
        <v>2296</v>
      </c>
    </row>
    <row r="490" spans="1:14" x14ac:dyDescent="0.25">
      <c r="A490" s="33" t="s">
        <v>8343</v>
      </c>
      <c r="B490" s="92" t="s">
        <v>13</v>
      </c>
      <c r="C490" s="6" t="s">
        <v>11077</v>
      </c>
      <c r="D490" s="6" t="s">
        <v>4127</v>
      </c>
      <c r="E490" s="6" t="s">
        <v>11078</v>
      </c>
      <c r="F490" s="6" t="s">
        <v>9001</v>
      </c>
      <c r="G490" s="6" t="s">
        <v>11079</v>
      </c>
      <c r="H490" s="6" t="s">
        <v>8377</v>
      </c>
      <c r="I490" s="6" t="s">
        <v>8436</v>
      </c>
      <c r="J490" s="6"/>
      <c r="K490" s="6"/>
      <c r="L490" s="10" t="s">
        <v>25</v>
      </c>
      <c r="M490" s="106">
        <v>42559</v>
      </c>
      <c r="N490" s="45" t="s">
        <v>2296</v>
      </c>
    </row>
    <row r="491" spans="1:14" x14ac:dyDescent="0.25">
      <c r="A491" s="33" t="s">
        <v>8343</v>
      </c>
      <c r="B491" s="92" t="s">
        <v>13</v>
      </c>
      <c r="C491" s="6" t="s">
        <v>9328</v>
      </c>
      <c r="D491" s="6" t="s">
        <v>9329</v>
      </c>
      <c r="E491" s="6" t="s">
        <v>9330</v>
      </c>
      <c r="F491" s="6" t="s">
        <v>9332</v>
      </c>
      <c r="G491" s="6" t="s">
        <v>9331</v>
      </c>
      <c r="H491" s="25" t="s">
        <v>8793</v>
      </c>
      <c r="I491" s="6"/>
      <c r="J491" s="6"/>
      <c r="K491" s="6"/>
      <c r="L491" s="10" t="s">
        <v>25</v>
      </c>
      <c r="M491" s="106">
        <v>41610</v>
      </c>
      <c r="N491" s="45" t="s">
        <v>19</v>
      </c>
    </row>
    <row r="492" spans="1:14" x14ac:dyDescent="0.25">
      <c r="A492" s="33" t="s">
        <v>8343</v>
      </c>
      <c r="B492" s="92" t="s">
        <v>13</v>
      </c>
      <c r="C492" s="6" t="s">
        <v>9042</v>
      </c>
      <c r="D492" s="6" t="s">
        <v>9043</v>
      </c>
      <c r="E492" s="6" t="s">
        <v>9044</v>
      </c>
      <c r="F492" s="6" t="s">
        <v>9046</v>
      </c>
      <c r="G492" s="6" t="s">
        <v>9045</v>
      </c>
      <c r="H492" s="25" t="s">
        <v>8436</v>
      </c>
      <c r="I492" s="6"/>
      <c r="J492" s="6"/>
      <c r="K492" s="6"/>
      <c r="L492" s="10" t="s">
        <v>25</v>
      </c>
      <c r="M492" s="106">
        <v>42257</v>
      </c>
      <c r="N492" s="45" t="s">
        <v>2296</v>
      </c>
    </row>
    <row r="493" spans="1:14" x14ac:dyDescent="0.25">
      <c r="A493" s="33" t="s">
        <v>8343</v>
      </c>
      <c r="B493" s="92" t="s">
        <v>13</v>
      </c>
      <c r="C493" s="6" t="s">
        <v>10183</v>
      </c>
      <c r="D493" s="6" t="s">
        <v>3895</v>
      </c>
      <c r="E493" s="6" t="s">
        <v>2711</v>
      </c>
      <c r="F493" s="6" t="s">
        <v>10184</v>
      </c>
      <c r="G493" s="6" t="s">
        <v>9190</v>
      </c>
      <c r="H493" s="25" t="s">
        <v>8377</v>
      </c>
      <c r="I493" s="6"/>
      <c r="J493" s="6"/>
      <c r="K493" s="6"/>
      <c r="L493" s="10" t="s">
        <v>25</v>
      </c>
      <c r="M493" s="106">
        <v>42559</v>
      </c>
      <c r="N493" s="45" t="s">
        <v>2296</v>
      </c>
    </row>
    <row r="494" spans="1:14" x14ac:dyDescent="0.25">
      <c r="A494" s="33" t="s">
        <v>8343</v>
      </c>
      <c r="B494" s="92" t="s">
        <v>13</v>
      </c>
      <c r="C494" s="6" t="s">
        <v>8696</v>
      </c>
      <c r="D494" s="6" t="s">
        <v>8697</v>
      </c>
      <c r="E494" s="6" t="s">
        <v>8698</v>
      </c>
      <c r="F494" s="6" t="s">
        <v>8700</v>
      </c>
      <c r="G494" s="6" t="s">
        <v>8699</v>
      </c>
      <c r="H494" s="25" t="s">
        <v>8660</v>
      </c>
      <c r="I494" s="6" t="s">
        <v>8565</v>
      </c>
      <c r="J494" s="6" t="s">
        <v>8369</v>
      </c>
      <c r="K494" s="6" t="s">
        <v>8370</v>
      </c>
      <c r="L494" s="10" t="s">
        <v>25</v>
      </c>
      <c r="M494" s="106">
        <v>41955</v>
      </c>
      <c r="N494" s="45" t="s">
        <v>19</v>
      </c>
    </row>
    <row r="495" spans="1:14" x14ac:dyDescent="0.25">
      <c r="A495" s="33" t="s">
        <v>8343</v>
      </c>
      <c r="B495" s="92" t="s">
        <v>13</v>
      </c>
      <c r="C495" s="6" t="s">
        <v>8900</v>
      </c>
      <c r="D495" s="6" t="s">
        <v>8901</v>
      </c>
      <c r="E495" s="6" t="s">
        <v>8902</v>
      </c>
      <c r="F495" s="6" t="s">
        <v>8904</v>
      </c>
      <c r="G495" s="6" t="s">
        <v>8903</v>
      </c>
      <c r="H495" s="25" t="s">
        <v>8377</v>
      </c>
      <c r="I495" s="6"/>
      <c r="J495" s="6"/>
      <c r="K495" s="6"/>
      <c r="L495" s="10" t="s">
        <v>25</v>
      </c>
      <c r="M495" s="106">
        <v>42559</v>
      </c>
      <c r="N495" s="45" t="s">
        <v>2296</v>
      </c>
    </row>
    <row r="496" spans="1:14" x14ac:dyDescent="0.25">
      <c r="A496" s="33" t="s">
        <v>8343</v>
      </c>
      <c r="B496" s="92" t="s">
        <v>13</v>
      </c>
      <c r="C496" s="6" t="s">
        <v>9450</v>
      </c>
      <c r="D496" s="6" t="s">
        <v>9451</v>
      </c>
      <c r="E496" s="6" t="s">
        <v>9452</v>
      </c>
      <c r="F496" s="6" t="s">
        <v>9453</v>
      </c>
      <c r="G496" s="6" t="s">
        <v>2286</v>
      </c>
      <c r="H496" s="25" t="s">
        <v>8436</v>
      </c>
      <c r="I496" s="6"/>
      <c r="J496" s="6"/>
      <c r="K496" s="6"/>
      <c r="L496" s="10" t="s">
        <v>25</v>
      </c>
      <c r="M496" s="106">
        <v>42257</v>
      </c>
      <c r="N496" s="45" t="s">
        <v>2296</v>
      </c>
    </row>
    <row r="497" spans="1:14" x14ac:dyDescent="0.25">
      <c r="A497" s="33" t="s">
        <v>8343</v>
      </c>
      <c r="B497" s="92" t="s">
        <v>13</v>
      </c>
      <c r="C497" s="6" t="s">
        <v>9481</v>
      </c>
      <c r="D497" s="6" t="s">
        <v>9482</v>
      </c>
      <c r="E497" s="6" t="s">
        <v>9483</v>
      </c>
      <c r="F497" s="6" t="s">
        <v>9485</v>
      </c>
      <c r="G497" s="6" t="s">
        <v>9484</v>
      </c>
      <c r="H497" s="25" t="s">
        <v>8352</v>
      </c>
      <c r="I497" s="6"/>
      <c r="J497" s="6"/>
      <c r="K497" s="6"/>
      <c r="L497" s="10" t="s">
        <v>25</v>
      </c>
      <c r="M497" s="106">
        <v>42644</v>
      </c>
      <c r="N497" s="45" t="s">
        <v>19</v>
      </c>
    </row>
    <row r="498" spans="1:14" x14ac:dyDescent="0.25">
      <c r="A498" s="33" t="s">
        <v>12</v>
      </c>
      <c r="B498" s="92" t="s">
        <v>13</v>
      </c>
      <c r="C498" s="6" t="s">
        <v>9061</v>
      </c>
      <c r="D498" s="6" t="s">
        <v>9062</v>
      </c>
      <c r="E498" s="6" t="s">
        <v>9063</v>
      </c>
      <c r="F498" s="6" t="s">
        <v>9065</v>
      </c>
      <c r="G498" s="6" t="s">
        <v>9064</v>
      </c>
      <c r="H498" s="25" t="s">
        <v>8589</v>
      </c>
      <c r="I498" s="6"/>
      <c r="J498" s="6"/>
      <c r="K498" s="6"/>
      <c r="L498" s="10" t="s">
        <v>1568</v>
      </c>
      <c r="M498" s="106" t="s">
        <v>3757</v>
      </c>
      <c r="N498" s="45" t="s">
        <v>3757</v>
      </c>
    </row>
    <row r="499" spans="1:14" x14ac:dyDescent="0.25">
      <c r="A499" s="33" t="s">
        <v>8343</v>
      </c>
      <c r="B499" s="92" t="s">
        <v>13</v>
      </c>
      <c r="C499" s="6" t="s">
        <v>9304</v>
      </c>
      <c r="D499" s="6" t="s">
        <v>9305</v>
      </c>
      <c r="E499" s="6" t="s">
        <v>9306</v>
      </c>
      <c r="F499" s="6" t="s">
        <v>9307</v>
      </c>
      <c r="G499" s="6" t="s">
        <v>6814</v>
      </c>
      <c r="H499" s="25" t="s">
        <v>8409</v>
      </c>
      <c r="I499" s="6"/>
      <c r="J499" s="6"/>
      <c r="K499" s="6"/>
      <c r="L499" s="10" t="s">
        <v>25</v>
      </c>
      <c r="M499" s="106">
        <v>42296</v>
      </c>
      <c r="N499" s="45" t="s">
        <v>2296</v>
      </c>
    </row>
    <row r="500" spans="1:14" x14ac:dyDescent="0.25">
      <c r="A500" s="33" t="s">
        <v>8343</v>
      </c>
      <c r="B500" s="92" t="s">
        <v>13</v>
      </c>
      <c r="C500" s="6" t="s">
        <v>9281</v>
      </c>
      <c r="D500" s="6" t="s">
        <v>9282</v>
      </c>
      <c r="E500" s="6" t="s">
        <v>9283</v>
      </c>
      <c r="F500" s="6" t="s">
        <v>9285</v>
      </c>
      <c r="G500" s="6" t="s">
        <v>9284</v>
      </c>
      <c r="H500" s="25" t="s">
        <v>8409</v>
      </c>
      <c r="I500" s="6"/>
      <c r="J500" s="6"/>
      <c r="K500" s="6"/>
      <c r="L500" s="10" t="s">
        <v>25</v>
      </c>
      <c r="M500" s="106">
        <v>42296</v>
      </c>
      <c r="N500" s="45" t="s">
        <v>2296</v>
      </c>
    </row>
    <row r="501" spans="1:14" x14ac:dyDescent="0.25">
      <c r="A501" s="33" t="s">
        <v>8343</v>
      </c>
      <c r="B501" s="92" t="s">
        <v>13</v>
      </c>
      <c r="C501" s="6" t="s">
        <v>10554</v>
      </c>
      <c r="D501" s="6" t="s">
        <v>10555</v>
      </c>
      <c r="E501" s="6" t="s">
        <v>10556</v>
      </c>
      <c r="F501" s="6" t="s">
        <v>10557</v>
      </c>
      <c r="G501" s="6" t="s">
        <v>7246</v>
      </c>
      <c r="H501" s="25" t="s">
        <v>8415</v>
      </c>
      <c r="I501" s="6"/>
      <c r="J501" s="6"/>
      <c r="K501" s="6"/>
      <c r="L501" s="10" t="s">
        <v>25</v>
      </c>
      <c r="M501" s="106">
        <v>42474</v>
      </c>
      <c r="N501" s="45" t="s">
        <v>19</v>
      </c>
    </row>
    <row r="502" spans="1:14" x14ac:dyDescent="0.25">
      <c r="A502" s="33" t="s">
        <v>8343</v>
      </c>
      <c r="B502" s="92" t="s">
        <v>13</v>
      </c>
      <c r="C502" s="6" t="s">
        <v>10789</v>
      </c>
      <c r="D502" s="6" t="s">
        <v>10790</v>
      </c>
      <c r="E502" s="6" t="s">
        <v>10791</v>
      </c>
      <c r="F502" s="6" t="s">
        <v>10793</v>
      </c>
      <c r="G502" s="6" t="s">
        <v>10792</v>
      </c>
      <c r="H502" s="6" t="s">
        <v>9229</v>
      </c>
      <c r="I502" s="6"/>
      <c r="J502" s="6"/>
      <c r="K502" s="6"/>
      <c r="L502" s="10" t="s">
        <v>25</v>
      </c>
      <c r="M502" s="106">
        <v>41954</v>
      </c>
      <c r="N502" s="45" t="s">
        <v>19</v>
      </c>
    </row>
    <row r="503" spans="1:14" x14ac:dyDescent="0.25">
      <c r="A503" s="33" t="s">
        <v>8343</v>
      </c>
      <c r="B503" s="92" t="s">
        <v>13</v>
      </c>
      <c r="C503" s="6" t="s">
        <v>9657</v>
      </c>
      <c r="D503" s="6" t="s">
        <v>9658</v>
      </c>
      <c r="E503" s="6" t="s">
        <v>9659</v>
      </c>
      <c r="F503" s="6" t="s">
        <v>9661</v>
      </c>
      <c r="G503" s="6" t="s">
        <v>9660</v>
      </c>
      <c r="H503" s="25" t="s">
        <v>8409</v>
      </c>
      <c r="I503" s="6"/>
      <c r="J503" s="6"/>
      <c r="K503" s="6"/>
      <c r="L503" s="10" t="s">
        <v>25</v>
      </c>
      <c r="M503" s="106">
        <v>42296</v>
      </c>
      <c r="N503" s="45" t="s">
        <v>2296</v>
      </c>
    </row>
    <row r="504" spans="1:14" x14ac:dyDescent="0.25">
      <c r="A504" s="33" t="s">
        <v>12</v>
      </c>
      <c r="B504" s="92" t="s">
        <v>13</v>
      </c>
      <c r="C504" s="6" t="s">
        <v>10421</v>
      </c>
      <c r="D504" s="6" t="s">
        <v>10422</v>
      </c>
      <c r="E504" s="6" t="s">
        <v>10423</v>
      </c>
      <c r="F504" s="6" t="s">
        <v>10425</v>
      </c>
      <c r="G504" s="6" t="s">
        <v>10424</v>
      </c>
      <c r="H504" s="25" t="s">
        <v>8589</v>
      </c>
      <c r="I504" s="6"/>
      <c r="J504" s="6"/>
      <c r="K504" s="6"/>
      <c r="L504" s="10" t="s">
        <v>1568</v>
      </c>
      <c r="M504" s="106" t="s">
        <v>3757</v>
      </c>
      <c r="N504" s="45" t="s">
        <v>3757</v>
      </c>
    </row>
    <row r="505" spans="1:14" x14ac:dyDescent="0.25">
      <c r="A505" s="33" t="s">
        <v>8343</v>
      </c>
      <c r="B505" s="92" t="s">
        <v>13</v>
      </c>
      <c r="C505" s="6" t="s">
        <v>11529</v>
      </c>
      <c r="D505" s="6" t="s">
        <v>6287</v>
      </c>
      <c r="E505" s="6" t="s">
        <v>11530</v>
      </c>
      <c r="F505" s="6" t="s">
        <v>11006</v>
      </c>
      <c r="G505" s="6" t="s">
        <v>11531</v>
      </c>
      <c r="H505" s="6" t="s">
        <v>11304</v>
      </c>
      <c r="I505" s="6"/>
      <c r="J505" s="6"/>
      <c r="K505" s="6"/>
      <c r="L505" s="10" t="s">
        <v>25</v>
      </c>
      <c r="M505" s="106">
        <v>42637</v>
      </c>
      <c r="N505" s="45" t="s">
        <v>2296</v>
      </c>
    </row>
    <row r="506" spans="1:14" x14ac:dyDescent="0.25">
      <c r="A506" s="33" t="s">
        <v>8343</v>
      </c>
      <c r="B506" s="92" t="s">
        <v>13</v>
      </c>
      <c r="C506" s="6" t="s">
        <v>11003</v>
      </c>
      <c r="D506" s="6" t="s">
        <v>11004</v>
      </c>
      <c r="E506" s="6" t="s">
        <v>11005</v>
      </c>
      <c r="F506" s="6" t="s">
        <v>11006</v>
      </c>
      <c r="G506" s="6" t="s">
        <v>5972</v>
      </c>
      <c r="H506" s="6" t="s">
        <v>9667</v>
      </c>
      <c r="I506" s="6"/>
      <c r="J506" s="6"/>
      <c r="K506" s="6"/>
      <c r="L506" s="10" t="s">
        <v>25</v>
      </c>
      <c r="M506" s="106">
        <v>42124</v>
      </c>
      <c r="N506" s="45" t="s">
        <v>19</v>
      </c>
    </row>
    <row r="507" spans="1:14" x14ac:dyDescent="0.25">
      <c r="A507" s="33" t="s">
        <v>8343</v>
      </c>
      <c r="B507" s="92" t="s">
        <v>13</v>
      </c>
      <c r="C507" s="6" t="s">
        <v>11355</v>
      </c>
      <c r="D507" s="6" t="s">
        <v>11356</v>
      </c>
      <c r="E507" s="6" t="s">
        <v>11357</v>
      </c>
      <c r="F507" s="6" t="s">
        <v>11358</v>
      </c>
      <c r="G507" s="6" t="s">
        <v>9479</v>
      </c>
      <c r="H507" s="6" t="s">
        <v>8835</v>
      </c>
      <c r="I507" s="6"/>
      <c r="J507" s="6"/>
      <c r="K507" s="6"/>
      <c r="L507" s="10" t="s">
        <v>25</v>
      </c>
      <c r="M507" s="106">
        <v>42854</v>
      </c>
      <c r="N507" s="45" t="s">
        <v>19</v>
      </c>
    </row>
    <row r="508" spans="1:14" x14ac:dyDescent="0.25">
      <c r="A508" s="33" t="s">
        <v>8343</v>
      </c>
      <c r="B508" s="92" t="s">
        <v>13</v>
      </c>
      <c r="C508" s="6" t="s">
        <v>8701</v>
      </c>
      <c r="D508" s="6" t="s">
        <v>8702</v>
      </c>
      <c r="E508" s="6" t="s">
        <v>8703</v>
      </c>
      <c r="F508" s="6" t="s">
        <v>8705</v>
      </c>
      <c r="G508" s="6" t="s">
        <v>8704</v>
      </c>
      <c r="H508" s="25" t="s">
        <v>8436</v>
      </c>
      <c r="I508" s="6"/>
      <c r="J508" s="6"/>
      <c r="K508" s="6"/>
      <c r="L508" s="10" t="s">
        <v>25</v>
      </c>
      <c r="M508" s="106">
        <v>42257</v>
      </c>
      <c r="N508" s="45" t="s">
        <v>2296</v>
      </c>
    </row>
    <row r="509" spans="1:14" x14ac:dyDescent="0.25">
      <c r="A509" s="33" t="s">
        <v>8343</v>
      </c>
      <c r="B509" s="92" t="s">
        <v>13</v>
      </c>
      <c r="C509" s="6" t="s">
        <v>11536</v>
      </c>
      <c r="D509" s="6" t="s">
        <v>4344</v>
      </c>
      <c r="E509" s="6" t="s">
        <v>11537</v>
      </c>
      <c r="F509" s="6" t="s">
        <v>11539</v>
      </c>
      <c r="G509" s="6" t="s">
        <v>11538</v>
      </c>
      <c r="H509" s="6" t="s">
        <v>11540</v>
      </c>
      <c r="I509" s="6"/>
      <c r="J509" s="6"/>
      <c r="K509" s="6"/>
      <c r="L509" s="10" t="s">
        <v>25</v>
      </c>
      <c r="M509" s="106">
        <v>42419</v>
      </c>
      <c r="N509" s="45" t="s">
        <v>19</v>
      </c>
    </row>
    <row r="510" spans="1:14" x14ac:dyDescent="0.25">
      <c r="A510" s="33" t="s">
        <v>8343</v>
      </c>
      <c r="B510" s="92" t="s">
        <v>13</v>
      </c>
      <c r="C510" s="6" t="s">
        <v>9454</v>
      </c>
      <c r="D510" s="6" t="s">
        <v>3734</v>
      </c>
      <c r="E510" s="6" t="s">
        <v>9455</v>
      </c>
      <c r="F510" s="6" t="s">
        <v>9456</v>
      </c>
      <c r="G510" s="6" t="s">
        <v>2629</v>
      </c>
      <c r="H510" s="25" t="s">
        <v>8377</v>
      </c>
      <c r="I510" s="6"/>
      <c r="J510" s="6"/>
      <c r="K510" s="6"/>
      <c r="L510" s="10" t="s">
        <v>25</v>
      </c>
      <c r="M510" s="106">
        <v>42559</v>
      </c>
      <c r="N510" s="45" t="s">
        <v>2296</v>
      </c>
    </row>
    <row r="511" spans="1:14" x14ac:dyDescent="0.25">
      <c r="A511" s="33" t="s">
        <v>8343</v>
      </c>
      <c r="B511" s="92" t="s">
        <v>13</v>
      </c>
      <c r="C511" s="6" t="s">
        <v>10465</v>
      </c>
      <c r="D511" s="6" t="s">
        <v>10466</v>
      </c>
      <c r="E511" s="6" t="s">
        <v>10467</v>
      </c>
      <c r="F511" s="6" t="s">
        <v>9456</v>
      </c>
      <c r="G511" s="6" t="s">
        <v>10468</v>
      </c>
      <c r="H511" s="25" t="s">
        <v>8358</v>
      </c>
      <c r="I511" s="6"/>
      <c r="J511" s="6"/>
      <c r="K511" s="6"/>
      <c r="L511" s="10" t="s">
        <v>25</v>
      </c>
      <c r="M511" s="106">
        <v>42572</v>
      </c>
      <c r="N511" s="45" t="s">
        <v>19</v>
      </c>
    </row>
    <row r="512" spans="1:14" x14ac:dyDescent="0.25">
      <c r="A512" s="33" t="s">
        <v>8343</v>
      </c>
      <c r="B512" s="92" t="s">
        <v>13</v>
      </c>
      <c r="C512" s="6" t="s">
        <v>9386</v>
      </c>
      <c r="D512" s="6" t="s">
        <v>9387</v>
      </c>
      <c r="E512" s="6" t="s">
        <v>9388</v>
      </c>
      <c r="F512" s="6" t="s">
        <v>9389</v>
      </c>
      <c r="G512" s="6" t="s">
        <v>2800</v>
      </c>
      <c r="H512" s="25" t="s">
        <v>8377</v>
      </c>
      <c r="I512" s="6"/>
      <c r="J512" s="6"/>
      <c r="K512" s="6"/>
      <c r="L512" s="10" t="s">
        <v>25</v>
      </c>
      <c r="M512" s="106">
        <v>42559</v>
      </c>
      <c r="N512" s="45" t="s">
        <v>2296</v>
      </c>
    </row>
    <row r="513" spans="1:14" x14ac:dyDescent="0.25">
      <c r="A513" s="33" t="s">
        <v>8343</v>
      </c>
      <c r="B513" s="92" t="s">
        <v>13</v>
      </c>
      <c r="C513" s="6" t="s">
        <v>10534</v>
      </c>
      <c r="D513" s="6" t="s">
        <v>10535</v>
      </c>
      <c r="E513" s="6" t="s">
        <v>10536</v>
      </c>
      <c r="F513" s="6" t="s">
        <v>10537</v>
      </c>
      <c r="G513" s="6" t="s">
        <v>2469</v>
      </c>
      <c r="H513" s="25" t="s">
        <v>9020</v>
      </c>
      <c r="I513" s="6"/>
      <c r="J513" s="6"/>
      <c r="K513" s="6"/>
      <c r="L513" s="10" t="s">
        <v>3450</v>
      </c>
      <c r="M513" s="106">
        <v>42644</v>
      </c>
      <c r="N513" s="45" t="s">
        <v>19</v>
      </c>
    </row>
    <row r="514" spans="1:14" x14ac:dyDescent="0.25">
      <c r="A514" s="33" t="s">
        <v>8343</v>
      </c>
      <c r="B514" s="92" t="s">
        <v>13</v>
      </c>
      <c r="C514" s="6" t="s">
        <v>9427</v>
      </c>
      <c r="D514" s="6" t="s">
        <v>9428</v>
      </c>
      <c r="E514" s="6" t="s">
        <v>9429</v>
      </c>
      <c r="F514" s="6" t="s">
        <v>9431</v>
      </c>
      <c r="G514" s="6" t="s">
        <v>9430</v>
      </c>
      <c r="H514" s="25" t="s">
        <v>8649</v>
      </c>
      <c r="I514" s="6"/>
      <c r="J514" s="6"/>
      <c r="K514" s="6"/>
      <c r="L514" s="10" t="s">
        <v>25</v>
      </c>
      <c r="M514" s="106">
        <v>42559</v>
      </c>
      <c r="N514" s="45" t="s">
        <v>2296</v>
      </c>
    </row>
    <row r="515" spans="1:14" x14ac:dyDescent="0.25">
      <c r="A515" s="33" t="s">
        <v>8343</v>
      </c>
      <c r="B515" s="92" t="s">
        <v>13</v>
      </c>
      <c r="C515" s="6" t="s">
        <v>9588</v>
      </c>
      <c r="D515" s="6" t="s">
        <v>3756</v>
      </c>
      <c r="E515" s="6" t="s">
        <v>9589</v>
      </c>
      <c r="F515" s="6" t="s">
        <v>9591</v>
      </c>
      <c r="G515" s="6" t="s">
        <v>9590</v>
      </c>
      <c r="H515" s="25" t="s">
        <v>8377</v>
      </c>
      <c r="I515" s="6"/>
      <c r="J515" s="6"/>
      <c r="K515" s="6"/>
      <c r="L515" s="10" t="s">
        <v>25</v>
      </c>
      <c r="M515" s="106">
        <v>42559</v>
      </c>
      <c r="N515" s="45" t="s">
        <v>2296</v>
      </c>
    </row>
    <row r="516" spans="1:14" x14ac:dyDescent="0.25">
      <c r="A516" s="33" t="s">
        <v>8343</v>
      </c>
      <c r="B516" s="92" t="s">
        <v>13</v>
      </c>
      <c r="C516" s="6" t="s">
        <v>11457</v>
      </c>
      <c r="D516" s="6" t="s">
        <v>11458</v>
      </c>
      <c r="E516" s="6" t="s">
        <v>11459</v>
      </c>
      <c r="F516" s="6" t="s">
        <v>11460</v>
      </c>
      <c r="G516" s="6" t="s">
        <v>3423</v>
      </c>
      <c r="H516" s="6" t="s">
        <v>8352</v>
      </c>
      <c r="I516" s="6"/>
      <c r="J516" s="6"/>
      <c r="K516" s="6"/>
      <c r="L516" s="10" t="s">
        <v>25</v>
      </c>
      <c r="M516" s="106">
        <v>42644</v>
      </c>
      <c r="N516" s="45" t="s">
        <v>19</v>
      </c>
    </row>
    <row r="517" spans="1:14" x14ac:dyDescent="0.25">
      <c r="A517" s="33" t="s">
        <v>8343</v>
      </c>
      <c r="B517" s="92" t="s">
        <v>13</v>
      </c>
      <c r="C517" s="6" t="s">
        <v>11915</v>
      </c>
      <c r="D517" s="6" t="s">
        <v>11916</v>
      </c>
      <c r="E517" s="6" t="s">
        <v>11917</v>
      </c>
      <c r="F517" s="6" t="s">
        <v>11919</v>
      </c>
      <c r="G517" s="6" t="s">
        <v>11918</v>
      </c>
      <c r="H517" s="6" t="s">
        <v>8660</v>
      </c>
      <c r="I517" s="6" t="s">
        <v>8565</v>
      </c>
      <c r="J517" s="6" t="s">
        <v>8369</v>
      </c>
      <c r="K517" s="6" t="s">
        <v>8370</v>
      </c>
      <c r="L517" s="10" t="s">
        <v>25</v>
      </c>
      <c r="M517" s="106">
        <v>41955</v>
      </c>
      <c r="N517" s="45" t="s">
        <v>19</v>
      </c>
    </row>
    <row r="518" spans="1:14" x14ac:dyDescent="0.25">
      <c r="A518" s="33" t="s">
        <v>8343</v>
      </c>
      <c r="B518" s="92" t="s">
        <v>13</v>
      </c>
      <c r="C518" s="6" t="s">
        <v>9811</v>
      </c>
      <c r="D518" s="6" t="s">
        <v>9812</v>
      </c>
      <c r="E518" s="6" t="s">
        <v>9813</v>
      </c>
      <c r="F518" s="6" t="s">
        <v>9815</v>
      </c>
      <c r="G518" s="6" t="s">
        <v>9814</v>
      </c>
      <c r="H518" s="25" t="s">
        <v>8436</v>
      </c>
      <c r="I518" s="6"/>
      <c r="J518" s="6"/>
      <c r="K518" s="6"/>
      <c r="L518" s="10" t="s">
        <v>25</v>
      </c>
      <c r="M518" s="106">
        <v>42257</v>
      </c>
      <c r="N518" s="45" t="s">
        <v>2296</v>
      </c>
    </row>
    <row r="519" spans="1:14" x14ac:dyDescent="0.25">
      <c r="A519" s="33" t="s">
        <v>8343</v>
      </c>
      <c r="B519" s="92" t="s">
        <v>13</v>
      </c>
      <c r="C519" s="6" t="s">
        <v>10272</v>
      </c>
      <c r="D519" s="6" t="s">
        <v>10273</v>
      </c>
      <c r="E519" s="6" t="s">
        <v>10274</v>
      </c>
      <c r="F519" s="6" t="s">
        <v>10276</v>
      </c>
      <c r="G519" s="6" t="s">
        <v>10275</v>
      </c>
      <c r="H519" s="25" t="s">
        <v>8660</v>
      </c>
      <c r="I519" s="6" t="s">
        <v>8565</v>
      </c>
      <c r="J519" s="6" t="s">
        <v>8369</v>
      </c>
      <c r="K519" s="6" t="s">
        <v>8370</v>
      </c>
      <c r="L519" s="10" t="s">
        <v>25</v>
      </c>
      <c r="M519" s="106">
        <v>41955</v>
      </c>
      <c r="N519" s="45" t="s">
        <v>19</v>
      </c>
    </row>
    <row r="520" spans="1:14" x14ac:dyDescent="0.25">
      <c r="A520" s="33" t="s">
        <v>8343</v>
      </c>
      <c r="B520" s="92" t="s">
        <v>13</v>
      </c>
      <c r="C520" s="6" t="s">
        <v>9905</v>
      </c>
      <c r="D520" s="6" t="s">
        <v>3836</v>
      </c>
      <c r="E520" s="6" t="s">
        <v>9906</v>
      </c>
      <c r="F520" s="6" t="s">
        <v>9907</v>
      </c>
      <c r="G520" s="6" t="s">
        <v>2773</v>
      </c>
      <c r="H520" s="25" t="s">
        <v>8377</v>
      </c>
      <c r="I520" s="6"/>
      <c r="J520" s="6"/>
      <c r="K520" s="6"/>
      <c r="L520" s="10" t="s">
        <v>25</v>
      </c>
      <c r="M520" s="106">
        <v>42559</v>
      </c>
      <c r="N520" s="45" t="s">
        <v>2296</v>
      </c>
    </row>
    <row r="521" spans="1:14" x14ac:dyDescent="0.25">
      <c r="A521" s="33" t="s">
        <v>8343</v>
      </c>
      <c r="B521" s="92" t="s">
        <v>13</v>
      </c>
      <c r="C521" s="6" t="s">
        <v>10326</v>
      </c>
      <c r="D521" s="6" t="s">
        <v>10327</v>
      </c>
      <c r="E521" s="6" t="s">
        <v>10328</v>
      </c>
      <c r="F521" s="6" t="s">
        <v>10330</v>
      </c>
      <c r="G521" s="6" t="s">
        <v>10329</v>
      </c>
      <c r="H521" s="25" t="s">
        <v>8858</v>
      </c>
      <c r="I521" s="6"/>
      <c r="J521" s="6"/>
      <c r="K521" s="6"/>
      <c r="L521" s="10" t="s">
        <v>25</v>
      </c>
      <c r="M521" s="106">
        <v>42341</v>
      </c>
      <c r="N521" s="45" t="s">
        <v>19</v>
      </c>
    </row>
    <row r="522" spans="1:14" x14ac:dyDescent="0.25">
      <c r="A522" s="33" t="s">
        <v>8343</v>
      </c>
      <c r="B522" s="92" t="s">
        <v>13</v>
      </c>
      <c r="C522" s="6" t="s">
        <v>11589</v>
      </c>
      <c r="D522" s="6" t="s">
        <v>4374</v>
      </c>
      <c r="E522" s="6" t="s">
        <v>11590</v>
      </c>
      <c r="F522" s="6" t="s">
        <v>11592</v>
      </c>
      <c r="G522" s="6" t="s">
        <v>11591</v>
      </c>
      <c r="H522" s="6" t="s">
        <v>8377</v>
      </c>
      <c r="I522" s="6"/>
      <c r="J522" s="6"/>
      <c r="K522" s="6"/>
      <c r="L522" s="10" t="s">
        <v>25</v>
      </c>
      <c r="M522" s="106">
        <v>42559</v>
      </c>
      <c r="N522" s="45" t="s">
        <v>2296</v>
      </c>
    </row>
    <row r="523" spans="1:14" x14ac:dyDescent="0.25">
      <c r="A523" s="33" t="s">
        <v>8343</v>
      </c>
      <c r="B523" s="92" t="s">
        <v>13</v>
      </c>
      <c r="C523" s="6" t="s">
        <v>9789</v>
      </c>
      <c r="D523" s="6" t="s">
        <v>9790</v>
      </c>
      <c r="E523" s="6" t="s">
        <v>9791</v>
      </c>
      <c r="F523" s="6" t="s">
        <v>9793</v>
      </c>
      <c r="G523" s="6" t="s">
        <v>9792</v>
      </c>
      <c r="H523" s="25" t="s">
        <v>8478</v>
      </c>
      <c r="I523" s="6"/>
      <c r="J523" s="6"/>
      <c r="K523" s="6"/>
      <c r="L523" s="10" t="s">
        <v>25</v>
      </c>
      <c r="M523" s="106">
        <v>42055</v>
      </c>
      <c r="N523" s="45" t="s">
        <v>19</v>
      </c>
    </row>
    <row r="524" spans="1:14" x14ac:dyDescent="0.25">
      <c r="A524" s="33" t="s">
        <v>8343</v>
      </c>
      <c r="B524" s="92" t="s">
        <v>13</v>
      </c>
      <c r="C524" s="6" t="s">
        <v>8960</v>
      </c>
      <c r="D524" s="6" t="s">
        <v>8961</v>
      </c>
      <c r="E524" s="6" t="s">
        <v>8962</v>
      </c>
      <c r="F524" s="6" t="s">
        <v>8963</v>
      </c>
      <c r="G524" s="6" t="s">
        <v>2573</v>
      </c>
      <c r="H524" s="25" t="s">
        <v>8415</v>
      </c>
      <c r="I524" s="6"/>
      <c r="J524" s="6"/>
      <c r="K524" s="6"/>
      <c r="L524" s="10" t="s">
        <v>25</v>
      </c>
      <c r="M524" s="106">
        <v>42474</v>
      </c>
      <c r="N524" s="45" t="s">
        <v>19</v>
      </c>
    </row>
    <row r="525" spans="1:14" x14ac:dyDescent="0.25">
      <c r="A525" s="33" t="s">
        <v>12</v>
      </c>
      <c r="B525" s="92" t="s">
        <v>13</v>
      </c>
      <c r="C525" s="6" t="s">
        <v>10432</v>
      </c>
      <c r="D525" s="6" t="s">
        <v>10433</v>
      </c>
      <c r="E525" s="6" t="s">
        <v>10434</v>
      </c>
      <c r="F525" s="6" t="s">
        <v>8501</v>
      </c>
      <c r="G525" s="6" t="s">
        <v>10435</v>
      </c>
      <c r="H525" s="25" t="s">
        <v>10387</v>
      </c>
      <c r="I525" s="6"/>
      <c r="J525" s="6"/>
      <c r="K525" s="6"/>
      <c r="L525" s="10" t="s">
        <v>1568</v>
      </c>
      <c r="M525" s="106" t="s">
        <v>3757</v>
      </c>
      <c r="N525" s="45" t="s">
        <v>3757</v>
      </c>
    </row>
    <row r="526" spans="1:14" x14ac:dyDescent="0.25">
      <c r="A526" s="33" t="s">
        <v>12</v>
      </c>
      <c r="B526" s="92" t="s">
        <v>13</v>
      </c>
      <c r="C526" s="6" t="s">
        <v>8497</v>
      </c>
      <c r="D526" s="6" t="s">
        <v>8498</v>
      </c>
      <c r="E526" s="6" t="s">
        <v>8499</v>
      </c>
      <c r="F526" s="6" t="s">
        <v>8501</v>
      </c>
      <c r="G526" s="6" t="s">
        <v>8500</v>
      </c>
      <c r="H526" s="25" t="s">
        <v>8502</v>
      </c>
      <c r="I526" s="6"/>
      <c r="J526" s="6"/>
      <c r="K526" s="6"/>
      <c r="L526" s="10" t="s">
        <v>1568</v>
      </c>
      <c r="M526" s="106" t="s">
        <v>3757</v>
      </c>
      <c r="N526" s="45" t="s">
        <v>3757</v>
      </c>
    </row>
    <row r="527" spans="1:14" x14ac:dyDescent="0.25">
      <c r="A527" s="33" t="s">
        <v>8343</v>
      </c>
      <c r="B527" s="92" t="s">
        <v>13</v>
      </c>
      <c r="C527" s="6" t="s">
        <v>8482</v>
      </c>
      <c r="D527" s="6" t="s">
        <v>3521</v>
      </c>
      <c r="E527" s="6" t="s">
        <v>8483</v>
      </c>
      <c r="F527" s="6" t="s">
        <v>8484</v>
      </c>
      <c r="G527" s="6" t="s">
        <v>2577</v>
      </c>
      <c r="H527" s="25" t="s">
        <v>8377</v>
      </c>
      <c r="I527" s="6"/>
      <c r="J527" s="6"/>
      <c r="K527" s="6"/>
      <c r="L527" s="10" t="s">
        <v>25</v>
      </c>
      <c r="M527" s="106">
        <v>42559</v>
      </c>
      <c r="N527" s="45" t="s">
        <v>2296</v>
      </c>
    </row>
    <row r="528" spans="1:14" x14ac:dyDescent="0.25">
      <c r="A528" s="33" t="s">
        <v>8343</v>
      </c>
      <c r="B528" s="92" t="s">
        <v>13</v>
      </c>
      <c r="C528" s="6" t="s">
        <v>11727</v>
      </c>
      <c r="D528" s="6" t="s">
        <v>4434</v>
      </c>
      <c r="E528" s="6" t="s">
        <v>11728</v>
      </c>
      <c r="F528" s="6" t="s">
        <v>11730</v>
      </c>
      <c r="G528" s="6" t="s">
        <v>11729</v>
      </c>
      <c r="H528" s="6" t="s">
        <v>8377</v>
      </c>
      <c r="I528" s="6"/>
      <c r="J528" s="6"/>
      <c r="K528" s="6"/>
      <c r="L528" s="10" t="s">
        <v>25</v>
      </c>
      <c r="M528" s="106">
        <v>42559</v>
      </c>
      <c r="N528" s="45" t="s">
        <v>2296</v>
      </c>
    </row>
    <row r="529" spans="1:14" x14ac:dyDescent="0.25">
      <c r="A529" s="33" t="s">
        <v>8343</v>
      </c>
      <c r="B529" s="92" t="s">
        <v>13</v>
      </c>
      <c r="C529" s="6" t="s">
        <v>10877</v>
      </c>
      <c r="D529" s="6" t="s">
        <v>10878</v>
      </c>
      <c r="E529" s="6"/>
      <c r="F529" s="6" t="s">
        <v>10879</v>
      </c>
      <c r="G529" s="6" t="s">
        <v>5823</v>
      </c>
      <c r="H529" s="6" t="s">
        <v>8377</v>
      </c>
      <c r="I529" s="6"/>
      <c r="J529" s="6"/>
      <c r="K529" s="6"/>
      <c r="L529" s="10" t="s">
        <v>25</v>
      </c>
      <c r="M529" s="106">
        <v>42559</v>
      </c>
      <c r="N529" s="45" t="s">
        <v>2296</v>
      </c>
    </row>
    <row r="530" spans="1:14" x14ac:dyDescent="0.25">
      <c r="A530" s="33" t="s">
        <v>8343</v>
      </c>
      <c r="B530" s="92" t="s">
        <v>13</v>
      </c>
      <c r="C530" s="6" t="s">
        <v>11731</v>
      </c>
      <c r="D530" s="6" t="s">
        <v>4439</v>
      </c>
      <c r="E530" s="6" t="s">
        <v>11732</v>
      </c>
      <c r="F530" s="6" t="s">
        <v>11734</v>
      </c>
      <c r="G530" s="6" t="s">
        <v>11733</v>
      </c>
      <c r="H530" s="6" t="s">
        <v>8377</v>
      </c>
      <c r="I530" s="6"/>
      <c r="J530" s="6"/>
      <c r="K530" s="6"/>
      <c r="L530" s="10" t="s">
        <v>25</v>
      </c>
      <c r="M530" s="106">
        <v>42559</v>
      </c>
      <c r="N530" s="45" t="s">
        <v>2296</v>
      </c>
    </row>
    <row r="531" spans="1:14" x14ac:dyDescent="0.25">
      <c r="A531" s="33" t="s">
        <v>8343</v>
      </c>
      <c r="B531" s="92" t="s">
        <v>13</v>
      </c>
      <c r="C531" s="6" t="s">
        <v>11080</v>
      </c>
      <c r="D531" s="6" t="s">
        <v>11081</v>
      </c>
      <c r="E531" s="6" t="s">
        <v>11082</v>
      </c>
      <c r="F531" s="6" t="s">
        <v>11083</v>
      </c>
      <c r="G531" s="6" t="s">
        <v>3315</v>
      </c>
      <c r="H531" s="6" t="s">
        <v>9770</v>
      </c>
      <c r="I531" s="6"/>
      <c r="J531" s="6"/>
      <c r="K531" s="6"/>
      <c r="L531" s="10" t="s">
        <v>25</v>
      </c>
      <c r="M531" s="106">
        <v>42644</v>
      </c>
      <c r="N531" s="45" t="s">
        <v>19</v>
      </c>
    </row>
    <row r="532" spans="1:14" x14ac:dyDescent="0.25">
      <c r="A532" s="33" t="s">
        <v>8343</v>
      </c>
      <c r="B532" s="92" t="s">
        <v>13</v>
      </c>
      <c r="C532" s="6" t="s">
        <v>11270</v>
      </c>
      <c r="D532" s="6" t="s">
        <v>11271</v>
      </c>
      <c r="E532" s="6" t="s">
        <v>11272</v>
      </c>
      <c r="F532" s="6" t="s">
        <v>11274</v>
      </c>
      <c r="G532" s="6" t="s">
        <v>11273</v>
      </c>
      <c r="H532" s="6" t="s">
        <v>8377</v>
      </c>
      <c r="I532" s="6"/>
      <c r="J532" s="6"/>
      <c r="K532" s="6"/>
      <c r="L532" s="10" t="s">
        <v>25</v>
      </c>
      <c r="M532" s="106">
        <v>42559</v>
      </c>
      <c r="N532" s="45" t="s">
        <v>2296</v>
      </c>
    </row>
    <row r="533" spans="1:14" x14ac:dyDescent="0.25">
      <c r="A533" s="33" t="s">
        <v>8343</v>
      </c>
      <c r="B533" s="92" t="s">
        <v>13</v>
      </c>
      <c r="C533" s="6" t="s">
        <v>8671</v>
      </c>
      <c r="D533" s="6" t="s">
        <v>8672</v>
      </c>
      <c r="E533" s="6" t="s">
        <v>8673</v>
      </c>
      <c r="F533" s="6" t="s">
        <v>8675</v>
      </c>
      <c r="G533" s="6" t="s">
        <v>8674</v>
      </c>
      <c r="H533" s="25" t="s">
        <v>8358</v>
      </c>
      <c r="I533" s="6" t="s">
        <v>8442</v>
      </c>
      <c r="J533" s="6"/>
      <c r="K533" s="6"/>
      <c r="L533" s="10" t="s">
        <v>25</v>
      </c>
      <c r="M533" s="106">
        <v>42572</v>
      </c>
      <c r="N533" s="45" t="s">
        <v>19</v>
      </c>
    </row>
    <row r="534" spans="1:14" x14ac:dyDescent="0.25">
      <c r="A534" s="33" t="s">
        <v>12</v>
      </c>
      <c r="B534" s="92" t="s">
        <v>13</v>
      </c>
      <c r="C534" s="6" t="s">
        <v>11719</v>
      </c>
      <c r="D534" s="6" t="s">
        <v>11720</v>
      </c>
      <c r="E534" s="6" t="s">
        <v>11721</v>
      </c>
      <c r="F534" s="6" t="s">
        <v>11723</v>
      </c>
      <c r="G534" s="6" t="s">
        <v>11722</v>
      </c>
      <c r="H534" s="6" t="s">
        <v>8383</v>
      </c>
      <c r="I534" s="6"/>
      <c r="J534" s="6"/>
      <c r="K534" s="6"/>
      <c r="L534" s="10" t="s">
        <v>1568</v>
      </c>
      <c r="M534" s="106" t="s">
        <v>3757</v>
      </c>
      <c r="N534" s="45" t="s">
        <v>3757</v>
      </c>
    </row>
    <row r="535" spans="1:14" x14ac:dyDescent="0.25">
      <c r="A535" s="33" t="s">
        <v>8343</v>
      </c>
      <c r="B535" s="92" t="s">
        <v>13</v>
      </c>
      <c r="C535" s="6" t="s">
        <v>10702</v>
      </c>
      <c r="D535" s="6" t="s">
        <v>10703</v>
      </c>
      <c r="E535" s="6" t="s">
        <v>10704</v>
      </c>
      <c r="F535" s="6" t="s">
        <v>10706</v>
      </c>
      <c r="G535" s="6" t="s">
        <v>10705</v>
      </c>
      <c r="H535" s="6" t="s">
        <v>8369</v>
      </c>
      <c r="I535" s="6"/>
      <c r="J535" s="6"/>
      <c r="K535" s="6"/>
      <c r="L535" s="10" t="s">
        <v>25</v>
      </c>
      <c r="M535" s="106">
        <v>41955</v>
      </c>
      <c r="N535" s="45" t="s">
        <v>19</v>
      </c>
    </row>
    <row r="536" spans="1:14" x14ac:dyDescent="0.25">
      <c r="A536" s="33" t="s">
        <v>8343</v>
      </c>
      <c r="B536" s="92" t="s">
        <v>13</v>
      </c>
      <c r="C536" s="6" t="s">
        <v>10109</v>
      </c>
      <c r="D536" s="6" t="s">
        <v>10110</v>
      </c>
      <c r="E536" s="6" t="s">
        <v>10111</v>
      </c>
      <c r="F536" s="6" t="s">
        <v>10113</v>
      </c>
      <c r="G536" s="6" t="s">
        <v>10112</v>
      </c>
      <c r="H536" s="25" t="s">
        <v>8352</v>
      </c>
      <c r="I536" s="6"/>
      <c r="J536" s="6"/>
      <c r="K536" s="6"/>
      <c r="L536" s="10" t="s">
        <v>25</v>
      </c>
      <c r="M536" s="106">
        <v>42644</v>
      </c>
      <c r="N536" s="45" t="s">
        <v>19</v>
      </c>
    </row>
    <row r="537" spans="1:14" x14ac:dyDescent="0.25">
      <c r="A537" s="33" t="s">
        <v>8343</v>
      </c>
      <c r="B537" s="92" t="s">
        <v>13</v>
      </c>
      <c r="C537" s="6" t="s">
        <v>10212</v>
      </c>
      <c r="D537" s="6" t="s">
        <v>3898</v>
      </c>
      <c r="E537" s="6" t="s">
        <v>10213</v>
      </c>
      <c r="F537" s="6" t="s">
        <v>10215</v>
      </c>
      <c r="G537" s="6" t="s">
        <v>10214</v>
      </c>
      <c r="H537" s="25" t="s">
        <v>8377</v>
      </c>
      <c r="I537" s="6"/>
      <c r="J537" s="6"/>
      <c r="K537" s="6"/>
      <c r="L537" s="10" t="s">
        <v>25</v>
      </c>
      <c r="M537" s="106">
        <v>42559</v>
      </c>
      <c r="N537" s="45" t="s">
        <v>2296</v>
      </c>
    </row>
    <row r="538" spans="1:14" x14ac:dyDescent="0.25">
      <c r="A538" s="33" t="s">
        <v>8343</v>
      </c>
      <c r="B538" s="92" t="s">
        <v>13</v>
      </c>
      <c r="C538" s="6" t="s">
        <v>9895</v>
      </c>
      <c r="D538" s="6" t="s">
        <v>3833</v>
      </c>
      <c r="E538" s="6" t="s">
        <v>2672</v>
      </c>
      <c r="F538" s="6" t="s">
        <v>9897</v>
      </c>
      <c r="G538" s="6" t="s">
        <v>9896</v>
      </c>
      <c r="H538" s="25" t="s">
        <v>8377</v>
      </c>
      <c r="I538" s="6"/>
      <c r="J538" s="6"/>
      <c r="K538" s="6"/>
      <c r="L538" s="10" t="s">
        <v>25</v>
      </c>
      <c r="M538" s="106">
        <v>42559</v>
      </c>
      <c r="N538" s="45" t="s">
        <v>2296</v>
      </c>
    </row>
    <row r="539" spans="1:14" x14ac:dyDescent="0.25">
      <c r="A539" s="33" t="s">
        <v>12</v>
      </c>
      <c r="B539" s="92" t="s">
        <v>13</v>
      </c>
      <c r="C539" s="6" t="s">
        <v>8824</v>
      </c>
      <c r="D539" s="6" t="s">
        <v>8825</v>
      </c>
      <c r="E539" s="6" t="s">
        <v>8826</v>
      </c>
      <c r="F539" s="6" t="s">
        <v>8827</v>
      </c>
      <c r="G539" s="6" t="s">
        <v>2199</v>
      </c>
      <c r="H539" s="25" t="s">
        <v>8518</v>
      </c>
      <c r="I539" s="6"/>
      <c r="J539" s="6"/>
      <c r="K539" s="6"/>
      <c r="L539" s="10" t="s">
        <v>1568</v>
      </c>
      <c r="M539" s="106" t="s">
        <v>3757</v>
      </c>
      <c r="N539" s="45" t="s">
        <v>3757</v>
      </c>
    </row>
    <row r="540" spans="1:14" x14ac:dyDescent="0.25">
      <c r="A540" s="33" t="s">
        <v>8343</v>
      </c>
      <c r="B540" s="92" t="s">
        <v>13</v>
      </c>
      <c r="C540" s="6" t="s">
        <v>11376</v>
      </c>
      <c r="D540" s="6" t="s">
        <v>11377</v>
      </c>
      <c r="E540" s="6" t="s">
        <v>11378</v>
      </c>
      <c r="F540" s="6" t="s">
        <v>11380</v>
      </c>
      <c r="G540" s="6" t="s">
        <v>11379</v>
      </c>
      <c r="H540" s="6" t="s">
        <v>8352</v>
      </c>
      <c r="I540" s="6"/>
      <c r="J540" s="6"/>
      <c r="K540" s="6"/>
      <c r="L540" s="10" t="s">
        <v>25</v>
      </c>
      <c r="M540" s="106">
        <v>42644</v>
      </c>
      <c r="N540" s="45" t="s">
        <v>19</v>
      </c>
    </row>
    <row r="541" spans="1:14" x14ac:dyDescent="0.25">
      <c r="A541" s="33" t="s">
        <v>8343</v>
      </c>
      <c r="B541" s="92" t="s">
        <v>13</v>
      </c>
      <c r="C541" s="6" t="s">
        <v>10664</v>
      </c>
      <c r="D541" s="6" t="s">
        <v>10665</v>
      </c>
      <c r="E541" s="6" t="s">
        <v>10666</v>
      </c>
      <c r="F541" s="6" t="s">
        <v>10668</v>
      </c>
      <c r="G541" s="6" t="s">
        <v>10667</v>
      </c>
      <c r="H541" s="25" t="s">
        <v>8442</v>
      </c>
      <c r="I541" s="6"/>
      <c r="J541" s="6"/>
      <c r="K541" s="6"/>
      <c r="L541" s="10" t="s">
        <v>25</v>
      </c>
      <c r="M541" s="106">
        <v>42644</v>
      </c>
      <c r="N541" s="45" t="s">
        <v>19</v>
      </c>
    </row>
    <row r="542" spans="1:14" x14ac:dyDescent="0.25">
      <c r="A542" s="33" t="s">
        <v>8343</v>
      </c>
      <c r="B542" s="92" t="s">
        <v>13</v>
      </c>
      <c r="C542" s="6" t="s">
        <v>11906</v>
      </c>
      <c r="D542" s="6" t="s">
        <v>11907</v>
      </c>
      <c r="E542" s="6" t="s">
        <v>11908</v>
      </c>
      <c r="F542" s="6" t="s">
        <v>11910</v>
      </c>
      <c r="G542" s="6" t="s">
        <v>11909</v>
      </c>
      <c r="H542" s="6" t="s">
        <v>9229</v>
      </c>
      <c r="I542" s="6"/>
      <c r="J542" s="6"/>
      <c r="K542" s="6"/>
      <c r="L542" s="10" t="s">
        <v>25</v>
      </c>
      <c r="M542" s="106">
        <v>41954</v>
      </c>
      <c r="N542" s="45" t="s">
        <v>19</v>
      </c>
    </row>
    <row r="543" spans="1:14" x14ac:dyDescent="0.25">
      <c r="A543" s="33" t="s">
        <v>8343</v>
      </c>
      <c r="B543" s="92" t="s">
        <v>13</v>
      </c>
      <c r="C543" s="6" t="s">
        <v>9709</v>
      </c>
      <c r="D543" s="6" t="s">
        <v>9710</v>
      </c>
      <c r="E543" s="6" t="s">
        <v>9711</v>
      </c>
      <c r="F543" s="6" t="s">
        <v>9713</v>
      </c>
      <c r="G543" s="6" t="s">
        <v>9712</v>
      </c>
      <c r="H543" s="25" t="s">
        <v>8358</v>
      </c>
      <c r="I543" s="6"/>
      <c r="J543" s="6"/>
      <c r="K543" s="6"/>
      <c r="L543" s="10" t="s">
        <v>25</v>
      </c>
      <c r="M543" s="106">
        <v>42572</v>
      </c>
      <c r="N543" s="45" t="s">
        <v>19</v>
      </c>
    </row>
    <row r="544" spans="1:14" x14ac:dyDescent="0.25">
      <c r="A544" s="33" t="s">
        <v>8343</v>
      </c>
      <c r="B544" s="92" t="s">
        <v>13</v>
      </c>
      <c r="C544" s="6" t="s">
        <v>10282</v>
      </c>
      <c r="D544" s="6" t="s">
        <v>3913</v>
      </c>
      <c r="E544" s="6" t="s">
        <v>854</v>
      </c>
      <c r="F544" s="6" t="s">
        <v>9713</v>
      </c>
      <c r="G544" s="6" t="s">
        <v>2725</v>
      </c>
      <c r="H544" s="25" t="s">
        <v>8377</v>
      </c>
      <c r="I544" s="6"/>
      <c r="J544" s="6"/>
      <c r="K544" s="6"/>
      <c r="L544" s="10" t="s">
        <v>25</v>
      </c>
      <c r="M544" s="106">
        <v>42559</v>
      </c>
      <c r="N544" s="45" t="s">
        <v>2296</v>
      </c>
    </row>
    <row r="545" spans="1:14" x14ac:dyDescent="0.25">
      <c r="A545" s="33" t="s">
        <v>8343</v>
      </c>
      <c r="B545" s="92" t="s">
        <v>13</v>
      </c>
      <c r="C545" s="6" t="s">
        <v>11855</v>
      </c>
      <c r="D545" s="6" t="s">
        <v>11856</v>
      </c>
      <c r="E545" s="6" t="s">
        <v>11857</v>
      </c>
      <c r="F545" s="6" t="s">
        <v>11858</v>
      </c>
      <c r="G545" s="6" t="s">
        <v>9174</v>
      </c>
      <c r="H545" s="6" t="s">
        <v>8660</v>
      </c>
      <c r="I545" s="6" t="s">
        <v>8565</v>
      </c>
      <c r="J545" s="6" t="s">
        <v>8369</v>
      </c>
      <c r="K545" s="6" t="s">
        <v>8370</v>
      </c>
      <c r="L545" s="10" t="s">
        <v>25</v>
      </c>
      <c r="M545" s="106">
        <v>41955</v>
      </c>
      <c r="N545" s="45" t="s">
        <v>19</v>
      </c>
    </row>
    <row r="546" spans="1:14" x14ac:dyDescent="0.25">
      <c r="A546" s="33" t="s">
        <v>8343</v>
      </c>
      <c r="B546" s="92" t="s">
        <v>13</v>
      </c>
      <c r="C546" s="6" t="s">
        <v>8948</v>
      </c>
      <c r="D546" s="6" t="s">
        <v>8949</v>
      </c>
      <c r="E546" s="6" t="s">
        <v>8939</v>
      </c>
      <c r="F546" s="6" t="s">
        <v>8951</v>
      </c>
      <c r="G546" s="6" t="s">
        <v>8950</v>
      </c>
      <c r="H546" s="25" t="s">
        <v>8721</v>
      </c>
      <c r="I546" s="6"/>
      <c r="J546" s="6"/>
      <c r="K546" s="6"/>
      <c r="L546" s="10" t="s">
        <v>25</v>
      </c>
      <c r="M546" s="106">
        <v>42138</v>
      </c>
      <c r="N546" s="45" t="s">
        <v>19</v>
      </c>
    </row>
    <row r="547" spans="1:14" x14ac:dyDescent="0.25">
      <c r="A547" s="33" t="s">
        <v>8343</v>
      </c>
      <c r="B547" s="92" t="s">
        <v>13</v>
      </c>
      <c r="C547" s="6" t="s">
        <v>10742</v>
      </c>
      <c r="D547" s="6" t="s">
        <v>10743</v>
      </c>
      <c r="E547" s="6" t="s">
        <v>10744</v>
      </c>
      <c r="F547" s="6" t="s">
        <v>10746</v>
      </c>
      <c r="G547" s="6" t="s">
        <v>10745</v>
      </c>
      <c r="H547" s="6" t="s">
        <v>8649</v>
      </c>
      <c r="I547" s="6"/>
      <c r="J547" s="6"/>
      <c r="K547" s="6"/>
      <c r="L547" s="10" t="s">
        <v>25</v>
      </c>
      <c r="M547" s="106">
        <v>42559</v>
      </c>
      <c r="N547" s="45" t="s">
        <v>2296</v>
      </c>
    </row>
    <row r="548" spans="1:14" x14ac:dyDescent="0.25">
      <c r="A548" s="33" t="s">
        <v>8343</v>
      </c>
      <c r="B548" s="92" t="s">
        <v>13</v>
      </c>
      <c r="C548" s="6" t="s">
        <v>9030</v>
      </c>
      <c r="D548" s="6" t="s">
        <v>3680</v>
      </c>
      <c r="E548" s="6" t="s">
        <v>9031</v>
      </c>
      <c r="F548" s="6" t="s">
        <v>9033</v>
      </c>
      <c r="G548" s="6" t="s">
        <v>9032</v>
      </c>
      <c r="H548" s="25" t="s">
        <v>8377</v>
      </c>
      <c r="I548" s="6"/>
      <c r="J548" s="6"/>
      <c r="K548" s="6"/>
      <c r="L548" s="10" t="s">
        <v>25</v>
      </c>
      <c r="M548" s="106">
        <v>42559</v>
      </c>
      <c r="N548" s="45" t="s">
        <v>2296</v>
      </c>
    </row>
    <row r="549" spans="1:14" x14ac:dyDescent="0.25">
      <c r="A549" s="33" t="s">
        <v>8343</v>
      </c>
      <c r="B549" s="92" t="s">
        <v>13</v>
      </c>
      <c r="C549" s="6" t="s">
        <v>10199</v>
      </c>
      <c r="D549" s="6" t="s">
        <v>10200</v>
      </c>
      <c r="E549" s="6" t="s">
        <v>10201</v>
      </c>
      <c r="F549" s="6" t="s">
        <v>10202</v>
      </c>
      <c r="G549" s="6" t="s">
        <v>2407</v>
      </c>
      <c r="H549" s="25" t="s">
        <v>8489</v>
      </c>
      <c r="I549" s="6"/>
      <c r="J549" s="6"/>
      <c r="K549" s="6"/>
      <c r="L549" s="10" t="s">
        <v>25</v>
      </c>
      <c r="M549" s="106">
        <v>42083</v>
      </c>
      <c r="N549" s="45" t="s">
        <v>19</v>
      </c>
    </row>
    <row r="550" spans="1:14" x14ac:dyDescent="0.25">
      <c r="A550" s="33" t="s">
        <v>12</v>
      </c>
      <c r="B550" s="92" t="s">
        <v>13</v>
      </c>
      <c r="C550" s="6" t="s">
        <v>9034</v>
      </c>
      <c r="D550" s="6" t="s">
        <v>9035</v>
      </c>
      <c r="E550" s="6" t="s">
        <v>9036</v>
      </c>
      <c r="F550" s="6" t="s">
        <v>9037</v>
      </c>
      <c r="G550" s="6" t="s">
        <v>7414</v>
      </c>
      <c r="H550" s="25" t="s">
        <v>8383</v>
      </c>
      <c r="I550" s="6"/>
      <c r="J550" s="6"/>
      <c r="K550" s="6"/>
      <c r="L550" s="10" t="s">
        <v>1568</v>
      </c>
      <c r="M550" s="106" t="s">
        <v>3757</v>
      </c>
      <c r="N550" s="45" t="s">
        <v>3757</v>
      </c>
    </row>
    <row r="551" spans="1:14" x14ac:dyDescent="0.25">
      <c r="A551" s="33" t="s">
        <v>12</v>
      </c>
      <c r="B551" s="92" t="s">
        <v>13</v>
      </c>
      <c r="C551" s="6" t="s">
        <v>9632</v>
      </c>
      <c r="D551" s="6" t="s">
        <v>9633</v>
      </c>
      <c r="E551" s="6" t="s">
        <v>9634</v>
      </c>
      <c r="F551" s="6" t="s">
        <v>9636</v>
      </c>
      <c r="G551" s="6" t="s">
        <v>9635</v>
      </c>
      <c r="H551" s="25" t="s">
        <v>8383</v>
      </c>
      <c r="I551" s="6"/>
      <c r="J551" s="6"/>
      <c r="K551" s="6"/>
      <c r="L551" s="10" t="s">
        <v>1568</v>
      </c>
      <c r="M551" s="106" t="s">
        <v>3757</v>
      </c>
      <c r="N551" s="45" t="s">
        <v>3757</v>
      </c>
    </row>
    <row r="552" spans="1:14" x14ac:dyDescent="0.25">
      <c r="A552" s="33" t="s">
        <v>8343</v>
      </c>
      <c r="B552" s="92" t="s">
        <v>13</v>
      </c>
      <c r="C552" s="6" t="s">
        <v>10772</v>
      </c>
      <c r="D552" s="6" t="s">
        <v>10773</v>
      </c>
      <c r="E552" s="6" t="s">
        <v>10774</v>
      </c>
      <c r="F552" s="6" t="s">
        <v>10776</v>
      </c>
      <c r="G552" s="6" t="s">
        <v>10775</v>
      </c>
      <c r="H552" s="6" t="s">
        <v>8358</v>
      </c>
      <c r="I552" s="6"/>
      <c r="J552" s="6"/>
      <c r="K552" s="6"/>
      <c r="L552" s="10" t="s">
        <v>25</v>
      </c>
      <c r="M552" s="106">
        <v>42572</v>
      </c>
      <c r="N552" s="45" t="s">
        <v>19</v>
      </c>
    </row>
    <row r="553" spans="1:14" x14ac:dyDescent="0.25">
      <c r="A553" s="33" t="s">
        <v>8343</v>
      </c>
      <c r="B553" s="92" t="s">
        <v>13</v>
      </c>
      <c r="C553" s="6" t="s">
        <v>10679</v>
      </c>
      <c r="D553" s="6" t="s">
        <v>10680</v>
      </c>
      <c r="E553" s="6" t="s">
        <v>10681</v>
      </c>
      <c r="F553" s="6" t="s">
        <v>10683</v>
      </c>
      <c r="G553" s="6" t="s">
        <v>10682</v>
      </c>
      <c r="H553" s="25" t="s">
        <v>8352</v>
      </c>
      <c r="I553" s="6"/>
      <c r="J553" s="6"/>
      <c r="K553" s="6"/>
      <c r="L553" s="10" t="s">
        <v>25</v>
      </c>
      <c r="M553" s="106">
        <v>42644</v>
      </c>
      <c r="N553" s="45" t="s">
        <v>19</v>
      </c>
    </row>
    <row r="554" spans="1:14" x14ac:dyDescent="0.25">
      <c r="A554" s="33" t="s">
        <v>8343</v>
      </c>
      <c r="B554" s="92" t="s">
        <v>13</v>
      </c>
      <c r="C554" s="6" t="s">
        <v>11735</v>
      </c>
      <c r="D554" s="6" t="s">
        <v>11736</v>
      </c>
      <c r="E554" s="6" t="s">
        <v>11737</v>
      </c>
      <c r="F554" s="6" t="s">
        <v>9925</v>
      </c>
      <c r="G554" s="6" t="s">
        <v>8747</v>
      </c>
      <c r="H554" s="6" t="s">
        <v>8489</v>
      </c>
      <c r="I554" s="6"/>
      <c r="J554" s="6"/>
      <c r="K554" s="6"/>
      <c r="L554" s="10" t="s">
        <v>25</v>
      </c>
      <c r="M554" s="106">
        <v>42083</v>
      </c>
      <c r="N554" s="45" t="s">
        <v>19</v>
      </c>
    </row>
    <row r="555" spans="1:14" x14ac:dyDescent="0.25">
      <c r="A555" s="33" t="s">
        <v>12</v>
      </c>
      <c r="B555" s="92" t="s">
        <v>13</v>
      </c>
      <c r="C555" s="6" t="s">
        <v>9921</v>
      </c>
      <c r="D555" s="6" t="s">
        <v>9922</v>
      </c>
      <c r="E555" s="6" t="s">
        <v>9923</v>
      </c>
      <c r="F555" s="6" t="s">
        <v>9925</v>
      </c>
      <c r="G555" s="6" t="s">
        <v>9924</v>
      </c>
      <c r="H555" s="25" t="s">
        <v>8553</v>
      </c>
      <c r="I555" s="6"/>
      <c r="J555" s="6"/>
      <c r="K555" s="6"/>
      <c r="L555" s="10" t="s">
        <v>1568</v>
      </c>
      <c r="M555" s="106" t="s">
        <v>3757</v>
      </c>
      <c r="N555" s="45" t="s">
        <v>3757</v>
      </c>
    </row>
    <row r="556" spans="1:14" x14ac:dyDescent="0.25">
      <c r="A556" s="33" t="s">
        <v>8343</v>
      </c>
      <c r="B556" s="92" t="s">
        <v>13</v>
      </c>
      <c r="C556" s="6" t="s">
        <v>11586</v>
      </c>
      <c r="D556" s="6" t="s">
        <v>4370</v>
      </c>
      <c r="E556" s="6" t="s">
        <v>11587</v>
      </c>
      <c r="F556" s="6" t="s">
        <v>11588</v>
      </c>
      <c r="G556" s="6" t="s">
        <v>2498</v>
      </c>
      <c r="H556" s="6" t="s">
        <v>8377</v>
      </c>
      <c r="I556" s="6"/>
      <c r="J556" s="6"/>
      <c r="K556" s="6"/>
      <c r="L556" s="10" t="s">
        <v>25</v>
      </c>
      <c r="M556" s="106">
        <v>42559</v>
      </c>
      <c r="N556" s="45" t="s">
        <v>2296</v>
      </c>
    </row>
    <row r="557" spans="1:14" x14ac:dyDescent="0.25">
      <c r="A557" s="33" t="s">
        <v>8343</v>
      </c>
      <c r="B557" s="92" t="s">
        <v>13</v>
      </c>
      <c r="C557" s="6" t="s">
        <v>9882</v>
      </c>
      <c r="D557" s="6" t="s">
        <v>9883</v>
      </c>
      <c r="E557" s="6" t="s">
        <v>9884</v>
      </c>
      <c r="F557" s="6" t="s">
        <v>9886</v>
      </c>
      <c r="G557" s="6" t="s">
        <v>9885</v>
      </c>
      <c r="H557" s="25" t="s">
        <v>8352</v>
      </c>
      <c r="I557" s="6"/>
      <c r="J557" s="6"/>
      <c r="K557" s="6"/>
      <c r="L557" s="10" t="s">
        <v>25</v>
      </c>
      <c r="M557" s="106">
        <v>42644</v>
      </c>
      <c r="N557" s="45" t="s">
        <v>19</v>
      </c>
    </row>
    <row r="558" spans="1:14" x14ac:dyDescent="0.25">
      <c r="A558" s="33" t="s">
        <v>8343</v>
      </c>
      <c r="B558" s="92" t="s">
        <v>13</v>
      </c>
      <c r="C558" s="6" t="s">
        <v>10794</v>
      </c>
      <c r="D558" s="6" t="s">
        <v>10795</v>
      </c>
      <c r="E558" s="6" t="s">
        <v>10796</v>
      </c>
      <c r="F558" s="6" t="s">
        <v>10798</v>
      </c>
      <c r="G558" s="6" t="s">
        <v>10797</v>
      </c>
      <c r="H558" s="6" t="s">
        <v>9229</v>
      </c>
      <c r="I558" s="6"/>
      <c r="J558" s="6"/>
      <c r="K558" s="6"/>
      <c r="L558" s="10" t="s">
        <v>25</v>
      </c>
      <c r="M558" s="106">
        <v>41954</v>
      </c>
      <c r="N558" s="45" t="s">
        <v>19</v>
      </c>
    </row>
    <row r="559" spans="1:14" x14ac:dyDescent="0.25">
      <c r="A559" s="33" t="s">
        <v>8343</v>
      </c>
      <c r="B559" s="92" t="s">
        <v>13</v>
      </c>
      <c r="C559" s="6" t="s">
        <v>8693</v>
      </c>
      <c r="D559" s="6" t="s">
        <v>3593</v>
      </c>
      <c r="E559" s="6" t="s">
        <v>8694</v>
      </c>
      <c r="F559" s="6" t="s">
        <v>8695</v>
      </c>
      <c r="G559" s="6" t="s">
        <v>2678</v>
      </c>
      <c r="H559" s="25" t="s">
        <v>8377</v>
      </c>
      <c r="I559" s="6"/>
      <c r="J559" s="6"/>
      <c r="K559" s="6"/>
      <c r="L559" s="10" t="s">
        <v>25</v>
      </c>
      <c r="M559" s="106">
        <v>42559</v>
      </c>
      <c r="N559" s="45" t="s">
        <v>2296</v>
      </c>
    </row>
    <row r="560" spans="1:14" x14ac:dyDescent="0.25">
      <c r="A560" s="33" t="s">
        <v>8343</v>
      </c>
      <c r="B560" s="92" t="s">
        <v>13</v>
      </c>
      <c r="C560" s="6" t="s">
        <v>8807</v>
      </c>
      <c r="D560" s="6" t="s">
        <v>3634</v>
      </c>
      <c r="E560" s="6" t="s">
        <v>8808</v>
      </c>
      <c r="F560" s="6" t="s">
        <v>8810</v>
      </c>
      <c r="G560" s="6" t="s">
        <v>8809</v>
      </c>
      <c r="H560" s="25" t="s">
        <v>8377</v>
      </c>
      <c r="I560" s="6"/>
      <c r="J560" s="6"/>
      <c r="K560" s="6"/>
      <c r="L560" s="10" t="s">
        <v>25</v>
      </c>
      <c r="M560" s="106">
        <v>42559</v>
      </c>
      <c r="N560" s="45" t="s">
        <v>2296</v>
      </c>
    </row>
    <row r="561" spans="1:14" x14ac:dyDescent="0.25">
      <c r="A561" s="33" t="s">
        <v>8343</v>
      </c>
      <c r="B561" s="92" t="s">
        <v>13</v>
      </c>
      <c r="C561" s="6" t="s">
        <v>11902</v>
      </c>
      <c r="D561" s="6" t="s">
        <v>11903</v>
      </c>
      <c r="E561" s="6" t="s">
        <v>11904</v>
      </c>
      <c r="F561" s="6" t="s">
        <v>11905</v>
      </c>
      <c r="G561" s="6" t="s">
        <v>2189</v>
      </c>
      <c r="H561" s="6" t="s">
        <v>8352</v>
      </c>
      <c r="I561" s="6"/>
      <c r="J561" s="6"/>
      <c r="K561" s="6"/>
      <c r="L561" s="10" t="s">
        <v>25</v>
      </c>
      <c r="M561" s="106">
        <v>42644</v>
      </c>
      <c r="N561" s="45" t="s">
        <v>19</v>
      </c>
    </row>
    <row r="562" spans="1:14" x14ac:dyDescent="0.25">
      <c r="A562" s="33" t="s">
        <v>8343</v>
      </c>
      <c r="B562" s="92" t="s">
        <v>13</v>
      </c>
      <c r="C562" s="6" t="s">
        <v>11628</v>
      </c>
      <c r="D562" s="6" t="s">
        <v>4387</v>
      </c>
      <c r="E562" s="6" t="s">
        <v>11629</v>
      </c>
      <c r="F562" s="6" t="s">
        <v>11630</v>
      </c>
      <c r="G562" s="6" t="s">
        <v>2727</v>
      </c>
      <c r="H562" s="6" t="s">
        <v>8377</v>
      </c>
      <c r="I562" s="6"/>
      <c r="J562" s="6"/>
      <c r="K562" s="6"/>
      <c r="L562" s="10" t="s">
        <v>25</v>
      </c>
      <c r="M562" s="106">
        <v>42559</v>
      </c>
      <c r="N562" s="45" t="s">
        <v>2296</v>
      </c>
    </row>
    <row r="563" spans="1:14" x14ac:dyDescent="0.25">
      <c r="A563" s="33" t="s">
        <v>8343</v>
      </c>
      <c r="B563" s="92" t="s">
        <v>13</v>
      </c>
      <c r="C563" s="6" t="s">
        <v>11796</v>
      </c>
      <c r="D563" s="6" t="s">
        <v>4474</v>
      </c>
      <c r="E563" s="6" t="s">
        <v>11797</v>
      </c>
      <c r="F563" s="6" t="s">
        <v>11799</v>
      </c>
      <c r="G563" s="6" t="s">
        <v>11798</v>
      </c>
      <c r="H563" s="6" t="s">
        <v>8377</v>
      </c>
      <c r="I563" s="6"/>
      <c r="J563" s="6"/>
      <c r="K563" s="6"/>
      <c r="L563" s="10" t="s">
        <v>25</v>
      </c>
      <c r="M563" s="106">
        <v>42559</v>
      </c>
      <c r="N563" s="45" t="s">
        <v>2296</v>
      </c>
    </row>
    <row r="564" spans="1:14" x14ac:dyDescent="0.25">
      <c r="A564" s="33" t="s">
        <v>8343</v>
      </c>
      <c r="B564" s="92" t="s">
        <v>13</v>
      </c>
      <c r="C564" s="6" t="s">
        <v>9360</v>
      </c>
      <c r="D564" s="6" t="s">
        <v>9361</v>
      </c>
      <c r="E564" s="6" t="s">
        <v>9362</v>
      </c>
      <c r="F564" s="6" t="s">
        <v>9364</v>
      </c>
      <c r="G564" s="6" t="s">
        <v>9363</v>
      </c>
      <c r="H564" s="25" t="s">
        <v>8565</v>
      </c>
      <c r="I564" s="6" t="s">
        <v>8369</v>
      </c>
      <c r="J564" s="6" t="s">
        <v>8370</v>
      </c>
      <c r="K564" s="6" t="s">
        <v>8371</v>
      </c>
      <c r="L564" s="10" t="s">
        <v>25</v>
      </c>
      <c r="M564" s="106">
        <v>41955</v>
      </c>
      <c r="N564" s="45" t="s">
        <v>19</v>
      </c>
    </row>
    <row r="565" spans="1:14" x14ac:dyDescent="0.25">
      <c r="A565" s="33" t="s">
        <v>8343</v>
      </c>
      <c r="B565" s="92" t="s">
        <v>13</v>
      </c>
      <c r="C565" s="6" t="s">
        <v>9445</v>
      </c>
      <c r="D565" s="6" t="s">
        <v>9446</v>
      </c>
      <c r="E565" s="6" t="s">
        <v>9447</v>
      </c>
      <c r="F565" s="6" t="s">
        <v>9449</v>
      </c>
      <c r="G565" s="6" t="s">
        <v>9448</v>
      </c>
      <c r="H565" s="25" t="s">
        <v>8436</v>
      </c>
      <c r="I565" s="6"/>
      <c r="J565" s="6"/>
      <c r="K565" s="6"/>
      <c r="L565" s="10" t="s">
        <v>25</v>
      </c>
      <c r="M565" s="106">
        <v>42257</v>
      </c>
      <c r="N565" s="45" t="s">
        <v>2296</v>
      </c>
    </row>
    <row r="566" spans="1:14" x14ac:dyDescent="0.25">
      <c r="A566" s="33" t="s">
        <v>8343</v>
      </c>
      <c r="B566" s="92" t="s">
        <v>13</v>
      </c>
      <c r="C566" s="6" t="s">
        <v>10988</v>
      </c>
      <c r="D566" s="6" t="s">
        <v>10989</v>
      </c>
      <c r="E566" s="6" t="s">
        <v>10990</v>
      </c>
      <c r="F566" s="6" t="s">
        <v>10992</v>
      </c>
      <c r="G566" s="6" t="s">
        <v>10991</v>
      </c>
      <c r="H566" s="6" t="s">
        <v>10993</v>
      </c>
      <c r="I566" s="6"/>
      <c r="J566" s="6"/>
      <c r="K566" s="6"/>
      <c r="L566" s="10" t="s">
        <v>25</v>
      </c>
      <c r="M566" s="106">
        <v>42012</v>
      </c>
      <c r="N566" s="45" t="s">
        <v>19</v>
      </c>
    </row>
    <row r="567" spans="1:14" x14ac:dyDescent="0.25">
      <c r="A567" s="33" t="s">
        <v>8343</v>
      </c>
      <c r="B567" s="92" t="s">
        <v>13</v>
      </c>
      <c r="C567" s="6" t="s">
        <v>10005</v>
      </c>
      <c r="D567" s="6" t="s">
        <v>10006</v>
      </c>
      <c r="E567" s="6" t="s">
        <v>10007</v>
      </c>
      <c r="F567" s="6" t="s">
        <v>10008</v>
      </c>
      <c r="G567" s="6" t="s">
        <v>2484</v>
      </c>
      <c r="H567" s="25" t="s">
        <v>9876</v>
      </c>
      <c r="I567" s="6"/>
      <c r="J567" s="6"/>
      <c r="K567" s="6"/>
      <c r="L567" s="10" t="s">
        <v>25</v>
      </c>
      <c r="M567" s="106">
        <v>42218</v>
      </c>
      <c r="N567" s="45" t="s">
        <v>19</v>
      </c>
    </row>
    <row r="568" spans="1:14" x14ac:dyDescent="0.25">
      <c r="A568" s="33" t="s">
        <v>8343</v>
      </c>
      <c r="B568" s="92" t="s">
        <v>13</v>
      </c>
      <c r="C568" s="6" t="s">
        <v>9821</v>
      </c>
      <c r="D568" s="6" t="s">
        <v>3812</v>
      </c>
      <c r="E568" s="6" t="s">
        <v>9822</v>
      </c>
      <c r="F568" s="6" t="s">
        <v>9823</v>
      </c>
      <c r="G568" s="6" t="s">
        <v>8843</v>
      </c>
      <c r="H568" s="25" t="s">
        <v>8377</v>
      </c>
      <c r="I568" s="6"/>
      <c r="J568" s="6"/>
      <c r="K568" s="6"/>
      <c r="L568" s="10" t="s">
        <v>25</v>
      </c>
      <c r="M568" s="106">
        <v>42559</v>
      </c>
      <c r="N568" s="45" t="s">
        <v>2296</v>
      </c>
    </row>
    <row r="569" spans="1:14" x14ac:dyDescent="0.25">
      <c r="A569" s="33" t="s">
        <v>8343</v>
      </c>
      <c r="B569" s="92" t="s">
        <v>13</v>
      </c>
      <c r="C569" s="6" t="s">
        <v>10340</v>
      </c>
      <c r="D569" s="6" t="s">
        <v>10341</v>
      </c>
      <c r="E569" s="6" t="s">
        <v>10342</v>
      </c>
      <c r="F569" s="6" t="s">
        <v>10344</v>
      </c>
      <c r="G569" s="6" t="s">
        <v>10343</v>
      </c>
      <c r="H569" s="25" t="s">
        <v>9229</v>
      </c>
      <c r="I569" s="6"/>
      <c r="J569" s="6"/>
      <c r="K569" s="6"/>
      <c r="L569" s="10" t="s">
        <v>25</v>
      </c>
      <c r="M569" s="106">
        <v>41954</v>
      </c>
      <c r="N569" s="45" t="s">
        <v>19</v>
      </c>
    </row>
    <row r="570" spans="1:14" x14ac:dyDescent="0.25">
      <c r="A570" s="33" t="s">
        <v>8343</v>
      </c>
      <c r="B570" s="92" t="s">
        <v>13</v>
      </c>
      <c r="C570" s="6" t="s">
        <v>10794</v>
      </c>
      <c r="D570" s="6" t="s">
        <v>10838</v>
      </c>
      <c r="E570" s="6" t="s">
        <v>10839</v>
      </c>
      <c r="F570" s="6" t="s">
        <v>10841</v>
      </c>
      <c r="G570" s="6" t="s">
        <v>10840</v>
      </c>
      <c r="H570" s="6" t="s">
        <v>8442</v>
      </c>
      <c r="I570" s="6"/>
      <c r="J570" s="6"/>
      <c r="K570" s="6"/>
      <c r="L570" s="10" t="s">
        <v>25</v>
      </c>
      <c r="M570" s="106">
        <v>42644</v>
      </c>
      <c r="N570" s="45" t="s">
        <v>19</v>
      </c>
    </row>
    <row r="571" spans="1:14" x14ac:dyDescent="0.25">
      <c r="A571" s="33" t="s">
        <v>8343</v>
      </c>
      <c r="B571" s="92" t="s">
        <v>13</v>
      </c>
      <c r="C571" s="6" t="s">
        <v>9926</v>
      </c>
      <c r="D571" s="6" t="s">
        <v>9927</v>
      </c>
      <c r="E571" s="6" t="s">
        <v>9928</v>
      </c>
      <c r="F571" s="6" t="s">
        <v>9930</v>
      </c>
      <c r="G571" s="6" t="s">
        <v>9929</v>
      </c>
      <c r="H571" s="25" t="s">
        <v>8835</v>
      </c>
      <c r="I571" s="6"/>
      <c r="J571" s="6"/>
      <c r="K571" s="6"/>
      <c r="L571" s="10" t="s">
        <v>25</v>
      </c>
      <c r="M571" s="106">
        <v>42854</v>
      </c>
      <c r="N571" s="45" t="s">
        <v>19</v>
      </c>
    </row>
    <row r="572" spans="1:14" x14ac:dyDescent="0.25">
      <c r="A572" s="33" t="s">
        <v>8343</v>
      </c>
      <c r="B572" s="92" t="s">
        <v>13</v>
      </c>
      <c r="C572" s="6" t="s">
        <v>11201</v>
      </c>
      <c r="D572" s="6" t="s">
        <v>11202</v>
      </c>
      <c r="E572" s="6" t="s">
        <v>11203</v>
      </c>
      <c r="F572" s="6" t="s">
        <v>11204</v>
      </c>
      <c r="G572" s="6" t="s">
        <v>11070</v>
      </c>
      <c r="H572" s="6" t="s">
        <v>8358</v>
      </c>
      <c r="I572" s="6"/>
      <c r="J572" s="6"/>
      <c r="K572" s="6"/>
      <c r="L572" s="10" t="s">
        <v>25</v>
      </c>
      <c r="M572" s="106">
        <v>42572</v>
      </c>
      <c r="N572" s="45" t="s">
        <v>19</v>
      </c>
    </row>
    <row r="573" spans="1:14" x14ac:dyDescent="0.25">
      <c r="A573" s="33" t="s">
        <v>12</v>
      </c>
      <c r="B573" s="92" t="s">
        <v>13</v>
      </c>
      <c r="C573" s="6" t="s">
        <v>8676</v>
      </c>
      <c r="D573" s="6" t="s">
        <v>8677</v>
      </c>
      <c r="E573" s="6" t="s">
        <v>8678</v>
      </c>
      <c r="F573" s="6" t="s">
        <v>8679</v>
      </c>
      <c r="G573" s="6" t="s">
        <v>2179</v>
      </c>
      <c r="H573" s="25" t="s">
        <v>8383</v>
      </c>
      <c r="I573" s="6" t="s">
        <v>8399</v>
      </c>
      <c r="J573" s="6"/>
      <c r="K573" s="6"/>
      <c r="L573" s="10" t="s">
        <v>1568</v>
      </c>
      <c r="M573" s="106" t="s">
        <v>3757</v>
      </c>
      <c r="N573" s="45" t="s">
        <v>3757</v>
      </c>
    </row>
    <row r="574" spans="1:14" x14ac:dyDescent="0.25">
      <c r="A574" s="33" t="s">
        <v>8343</v>
      </c>
      <c r="B574" s="92" t="s">
        <v>13</v>
      </c>
      <c r="C574" s="6" t="s">
        <v>10449</v>
      </c>
      <c r="D574" s="6" t="s">
        <v>10450</v>
      </c>
      <c r="E574" s="6" t="s">
        <v>10451</v>
      </c>
      <c r="F574" s="6" t="s">
        <v>10453</v>
      </c>
      <c r="G574" s="6" t="s">
        <v>10452</v>
      </c>
      <c r="H574" s="25" t="s">
        <v>8478</v>
      </c>
      <c r="I574" s="6"/>
      <c r="J574" s="6"/>
      <c r="K574" s="6"/>
      <c r="L574" s="10" t="s">
        <v>25</v>
      </c>
      <c r="M574" s="106">
        <v>42055</v>
      </c>
      <c r="N574" s="45" t="s">
        <v>19</v>
      </c>
    </row>
    <row r="575" spans="1:14" x14ac:dyDescent="0.25">
      <c r="A575" s="33" t="s">
        <v>8343</v>
      </c>
      <c r="B575" s="92" t="s">
        <v>13</v>
      </c>
      <c r="C575" s="6" t="s">
        <v>10061</v>
      </c>
      <c r="D575" s="6" t="s">
        <v>10062</v>
      </c>
      <c r="E575" s="6" t="s">
        <v>10063</v>
      </c>
      <c r="F575" s="6" t="s">
        <v>10064</v>
      </c>
      <c r="G575" s="6" t="s">
        <v>2484</v>
      </c>
      <c r="H575" s="25" t="s">
        <v>8442</v>
      </c>
      <c r="I575" s="6"/>
      <c r="J575" s="6"/>
      <c r="K575" s="6"/>
      <c r="L575" s="10" t="s">
        <v>25</v>
      </c>
      <c r="M575" s="106">
        <v>42644</v>
      </c>
      <c r="N575" s="45" t="s">
        <v>19</v>
      </c>
    </row>
    <row r="576" spans="1:14" x14ac:dyDescent="0.25">
      <c r="A576" s="33" t="s">
        <v>12</v>
      </c>
      <c r="B576" s="92" t="s">
        <v>13</v>
      </c>
      <c r="C576" s="6" t="s">
        <v>11851</v>
      </c>
      <c r="D576" s="6" t="s">
        <v>11852</v>
      </c>
      <c r="E576" s="6" t="s">
        <v>11853</v>
      </c>
      <c r="F576" s="6" t="s">
        <v>11854</v>
      </c>
      <c r="G576" s="6" t="s">
        <v>3390</v>
      </c>
      <c r="H576" s="6" t="s">
        <v>8553</v>
      </c>
      <c r="I576" s="6"/>
      <c r="J576" s="6"/>
      <c r="K576" s="6"/>
      <c r="L576" s="10" t="s">
        <v>1568</v>
      </c>
      <c r="M576" s="106" t="s">
        <v>3757</v>
      </c>
      <c r="N576" s="45" t="s">
        <v>3757</v>
      </c>
    </row>
    <row r="577" spans="1:14" x14ac:dyDescent="0.25">
      <c r="A577" s="33" t="s">
        <v>8343</v>
      </c>
      <c r="B577" s="92" t="s">
        <v>13</v>
      </c>
      <c r="C577" s="6" t="s">
        <v>10618</v>
      </c>
      <c r="D577" s="6" t="s">
        <v>10619</v>
      </c>
      <c r="E577" s="6" t="s">
        <v>10620</v>
      </c>
      <c r="F577" s="6" t="s">
        <v>10622</v>
      </c>
      <c r="G577" s="6" t="s">
        <v>10621</v>
      </c>
      <c r="H577" s="25" t="s">
        <v>8466</v>
      </c>
      <c r="I577" s="6"/>
      <c r="J577" s="6"/>
      <c r="K577" s="6"/>
      <c r="L577" s="10" t="s">
        <v>25</v>
      </c>
      <c r="M577" s="106" t="s">
        <v>3757</v>
      </c>
      <c r="N577" s="45" t="s">
        <v>3757</v>
      </c>
    </row>
    <row r="578" spans="1:14" x14ac:dyDescent="0.25">
      <c r="A578" s="33" t="s">
        <v>8343</v>
      </c>
      <c r="B578" s="92" t="s">
        <v>13</v>
      </c>
      <c r="C578" s="6" t="s">
        <v>10157</v>
      </c>
      <c r="D578" s="6" t="s">
        <v>10158</v>
      </c>
      <c r="E578" s="6" t="s">
        <v>10159</v>
      </c>
      <c r="F578" s="6" t="s">
        <v>10160</v>
      </c>
      <c r="G578" s="6" t="s">
        <v>3147</v>
      </c>
      <c r="H578" s="25" t="s">
        <v>8436</v>
      </c>
      <c r="I578" s="6"/>
      <c r="J578" s="6"/>
      <c r="K578" s="6"/>
      <c r="L578" s="10" t="s">
        <v>25</v>
      </c>
      <c r="M578" s="106">
        <v>42257</v>
      </c>
      <c r="N578" s="45" t="s">
        <v>2296</v>
      </c>
    </row>
    <row r="579" spans="1:14" x14ac:dyDescent="0.25">
      <c r="A579" s="33" t="s">
        <v>8343</v>
      </c>
      <c r="B579" s="92" t="s">
        <v>13</v>
      </c>
      <c r="C579" s="6" t="s">
        <v>9508</v>
      </c>
      <c r="D579" s="6" t="s">
        <v>6419</v>
      </c>
      <c r="E579" s="6" t="s">
        <v>9509</v>
      </c>
      <c r="F579" s="6" t="s">
        <v>9510</v>
      </c>
      <c r="G579" s="6" t="s">
        <v>6421</v>
      </c>
      <c r="H579" s="25" t="s">
        <v>8987</v>
      </c>
      <c r="I579" s="6"/>
      <c r="J579" s="6"/>
      <c r="K579" s="6"/>
      <c r="L579" s="10" t="s">
        <v>25</v>
      </c>
      <c r="M579" s="106">
        <v>42628</v>
      </c>
      <c r="N579" s="45" t="s">
        <v>19</v>
      </c>
    </row>
    <row r="580" spans="1:14" x14ac:dyDescent="0.25">
      <c r="A580" s="33" t="s">
        <v>8343</v>
      </c>
      <c r="B580" s="92" t="s">
        <v>13</v>
      </c>
      <c r="C580" s="6" t="s">
        <v>10999</v>
      </c>
      <c r="D580" s="6" t="s">
        <v>4116</v>
      </c>
      <c r="E580" s="6" t="s">
        <v>11000</v>
      </c>
      <c r="F580" s="6" t="s">
        <v>11002</v>
      </c>
      <c r="G580" s="6" t="s">
        <v>11001</v>
      </c>
      <c r="H580" s="6" t="s">
        <v>8377</v>
      </c>
      <c r="I580" s="6"/>
      <c r="J580" s="6"/>
      <c r="K580" s="6"/>
      <c r="L580" s="10" t="s">
        <v>25</v>
      </c>
      <c r="M580" s="106">
        <v>42559</v>
      </c>
      <c r="N580" s="45" t="s">
        <v>2296</v>
      </c>
    </row>
    <row r="581" spans="1:14" x14ac:dyDescent="0.25">
      <c r="A581" s="33" t="s">
        <v>8343</v>
      </c>
      <c r="B581" s="92" t="s">
        <v>13</v>
      </c>
      <c r="C581" s="6" t="s">
        <v>10014</v>
      </c>
      <c r="D581" s="6" t="s">
        <v>10015</v>
      </c>
      <c r="E581" s="6" t="s">
        <v>10016</v>
      </c>
      <c r="F581" s="6" t="s">
        <v>10018</v>
      </c>
      <c r="G581" s="6" t="s">
        <v>10017</v>
      </c>
      <c r="H581" s="25" t="s">
        <v>8358</v>
      </c>
      <c r="I581" s="6"/>
      <c r="J581" s="6"/>
      <c r="K581" s="6"/>
      <c r="L581" s="10" t="s">
        <v>25</v>
      </c>
      <c r="M581" s="106">
        <v>42572</v>
      </c>
      <c r="N581" s="45" t="s">
        <v>19</v>
      </c>
    </row>
    <row r="582" spans="1:14" x14ac:dyDescent="0.25">
      <c r="A582" s="33" t="s">
        <v>8343</v>
      </c>
      <c r="B582" s="92" t="s">
        <v>13</v>
      </c>
      <c r="C582" s="6" t="s">
        <v>11282</v>
      </c>
      <c r="D582" s="6" t="s">
        <v>11283</v>
      </c>
      <c r="E582" s="6" t="s">
        <v>11284</v>
      </c>
      <c r="F582" s="6" t="s">
        <v>11285</v>
      </c>
      <c r="G582" s="6" t="s">
        <v>10653</v>
      </c>
      <c r="H582" s="6" t="s">
        <v>8565</v>
      </c>
      <c r="I582" s="6" t="s">
        <v>8369</v>
      </c>
      <c r="J582" s="6" t="s">
        <v>8370</v>
      </c>
      <c r="K582" s="6" t="s">
        <v>8371</v>
      </c>
      <c r="L582" s="10" t="s">
        <v>25</v>
      </c>
      <c r="M582" s="106">
        <v>41955</v>
      </c>
      <c r="N582" s="45" t="s">
        <v>19</v>
      </c>
    </row>
    <row r="583" spans="1:14" x14ac:dyDescent="0.25">
      <c r="A583" s="33" t="s">
        <v>8343</v>
      </c>
      <c r="B583" s="92" t="s">
        <v>13</v>
      </c>
      <c r="C583" s="6" t="s">
        <v>11769</v>
      </c>
      <c r="D583" s="6" t="s">
        <v>6139</v>
      </c>
      <c r="E583" s="6" t="s">
        <v>11770</v>
      </c>
      <c r="F583" s="6" t="s">
        <v>11772</v>
      </c>
      <c r="G583" s="6" t="s">
        <v>11771</v>
      </c>
      <c r="H583" s="6" t="s">
        <v>9685</v>
      </c>
      <c r="I583" s="6"/>
      <c r="J583" s="6"/>
      <c r="K583" s="6"/>
      <c r="L583" s="10" t="s">
        <v>25</v>
      </c>
      <c r="M583" s="106">
        <v>42641</v>
      </c>
      <c r="N583" s="45" t="s">
        <v>19</v>
      </c>
    </row>
    <row r="584" spans="1:14" x14ac:dyDescent="0.25">
      <c r="A584" s="33" t="s">
        <v>8343</v>
      </c>
      <c r="B584" s="92" t="s">
        <v>13</v>
      </c>
      <c r="C584" s="6" t="s">
        <v>9318</v>
      </c>
      <c r="D584" s="6" t="s">
        <v>9319</v>
      </c>
      <c r="E584" s="6" t="s">
        <v>9320</v>
      </c>
      <c r="F584" s="6" t="s">
        <v>9322</v>
      </c>
      <c r="G584" s="6" t="s">
        <v>9321</v>
      </c>
      <c r="H584" s="25" t="s">
        <v>8409</v>
      </c>
      <c r="I584" s="6"/>
      <c r="J584" s="6"/>
      <c r="K584" s="6"/>
      <c r="L584" s="10" t="s">
        <v>25</v>
      </c>
      <c r="M584" s="106">
        <v>42296</v>
      </c>
      <c r="N584" s="45" t="s">
        <v>2296</v>
      </c>
    </row>
    <row r="585" spans="1:14" x14ac:dyDescent="0.25">
      <c r="A585" s="33" t="s">
        <v>8343</v>
      </c>
      <c r="B585" s="92" t="s">
        <v>13</v>
      </c>
      <c r="C585" s="6" t="s">
        <v>11569</v>
      </c>
      <c r="D585" s="6" t="s">
        <v>4359</v>
      </c>
      <c r="E585" s="6" t="s">
        <v>11570</v>
      </c>
      <c r="F585" s="6" t="s">
        <v>11571</v>
      </c>
      <c r="G585" s="6" t="s">
        <v>2847</v>
      </c>
      <c r="H585" s="6" t="s">
        <v>8377</v>
      </c>
      <c r="I585" s="6"/>
      <c r="J585" s="6"/>
      <c r="K585" s="6"/>
      <c r="L585" s="10" t="s">
        <v>25</v>
      </c>
      <c r="M585" s="106">
        <v>42559</v>
      </c>
      <c r="N585" s="45" t="s">
        <v>2296</v>
      </c>
    </row>
    <row r="586" spans="1:14" x14ac:dyDescent="0.25">
      <c r="A586" s="33" t="s">
        <v>8343</v>
      </c>
      <c r="B586" s="92" t="s">
        <v>13</v>
      </c>
      <c r="C586" s="6" t="s">
        <v>10755</v>
      </c>
      <c r="D586" s="6" t="s">
        <v>10756</v>
      </c>
      <c r="E586" s="6" t="s">
        <v>10757</v>
      </c>
      <c r="F586" s="6" t="s">
        <v>10759</v>
      </c>
      <c r="G586" s="6" t="s">
        <v>10758</v>
      </c>
      <c r="H586" s="6" t="s">
        <v>9667</v>
      </c>
      <c r="I586" s="6"/>
      <c r="J586" s="6"/>
      <c r="K586" s="6"/>
      <c r="L586" s="10" t="s">
        <v>25</v>
      </c>
      <c r="M586" s="106">
        <v>42124</v>
      </c>
      <c r="N586" s="45" t="s">
        <v>19</v>
      </c>
    </row>
    <row r="587" spans="1:14" x14ac:dyDescent="0.25">
      <c r="A587" s="33" t="s">
        <v>12</v>
      </c>
      <c r="B587" s="92" t="s">
        <v>13</v>
      </c>
      <c r="C587" s="6" t="s">
        <v>9038</v>
      </c>
      <c r="D587" s="6" t="s">
        <v>9039</v>
      </c>
      <c r="E587" s="6" t="s">
        <v>9040</v>
      </c>
      <c r="F587" s="6" t="s">
        <v>9041</v>
      </c>
      <c r="G587" s="6" t="s">
        <v>3152</v>
      </c>
      <c r="H587" s="25" t="s">
        <v>8553</v>
      </c>
      <c r="I587" s="6"/>
      <c r="J587" s="6"/>
      <c r="K587" s="6"/>
      <c r="L587" s="10" t="s">
        <v>1568</v>
      </c>
      <c r="M587" s="106" t="s">
        <v>3757</v>
      </c>
      <c r="N587" s="45" t="s">
        <v>3757</v>
      </c>
    </row>
    <row r="588" spans="1:14" x14ac:dyDescent="0.25">
      <c r="A588" s="33" t="s">
        <v>8343</v>
      </c>
      <c r="B588" s="92" t="s">
        <v>13</v>
      </c>
      <c r="C588" s="6" t="s">
        <v>8992</v>
      </c>
      <c r="D588" s="6" t="s">
        <v>3669</v>
      </c>
      <c r="E588" s="6" t="s">
        <v>8993</v>
      </c>
      <c r="F588" s="6" t="s">
        <v>8994</v>
      </c>
      <c r="G588" s="6" t="s">
        <v>2599</v>
      </c>
      <c r="H588" s="25" t="s">
        <v>8377</v>
      </c>
      <c r="I588" s="6"/>
      <c r="J588" s="6"/>
      <c r="K588" s="6"/>
      <c r="L588" s="10" t="s">
        <v>25</v>
      </c>
      <c r="M588" s="106">
        <v>42559</v>
      </c>
      <c r="N588" s="45" t="s">
        <v>2296</v>
      </c>
    </row>
    <row r="589" spans="1:14" x14ac:dyDescent="0.25">
      <c r="A589" s="33" t="s">
        <v>8343</v>
      </c>
      <c r="B589" s="92" t="s">
        <v>13</v>
      </c>
      <c r="C589" s="6" t="s">
        <v>9105</v>
      </c>
      <c r="D589" s="6" t="s">
        <v>9106</v>
      </c>
      <c r="E589" s="6" t="s">
        <v>9107</v>
      </c>
      <c r="F589" s="6" t="s">
        <v>9108</v>
      </c>
      <c r="G589" s="6" t="s">
        <v>2258</v>
      </c>
      <c r="H589" s="25" t="s">
        <v>8377</v>
      </c>
      <c r="I589" s="6"/>
      <c r="J589" s="6"/>
      <c r="K589" s="6"/>
      <c r="L589" s="10" t="s">
        <v>25</v>
      </c>
      <c r="M589" s="106">
        <v>42559</v>
      </c>
      <c r="N589" s="45" t="s">
        <v>2296</v>
      </c>
    </row>
    <row r="590" spans="1:14" x14ac:dyDescent="0.25">
      <c r="A590" s="33" t="s">
        <v>8343</v>
      </c>
      <c r="B590" s="92" t="s">
        <v>13</v>
      </c>
      <c r="C590" s="6" t="s">
        <v>9583</v>
      </c>
      <c r="D590" s="6" t="s">
        <v>9584</v>
      </c>
      <c r="E590" s="6" t="s">
        <v>9585</v>
      </c>
      <c r="F590" s="6" t="s">
        <v>9587</v>
      </c>
      <c r="G590" s="6" t="s">
        <v>9586</v>
      </c>
      <c r="H590" s="25" t="s">
        <v>8409</v>
      </c>
      <c r="I590" s="6"/>
      <c r="J590" s="6"/>
      <c r="K590" s="6"/>
      <c r="L590" s="10" t="s">
        <v>25</v>
      </c>
      <c r="M590" s="106">
        <v>42296</v>
      </c>
      <c r="N590" s="45" t="s">
        <v>2296</v>
      </c>
    </row>
    <row r="591" spans="1:14" x14ac:dyDescent="0.25">
      <c r="A591" s="33" t="s">
        <v>8343</v>
      </c>
      <c r="B591" s="92" t="s">
        <v>13</v>
      </c>
      <c r="C591" s="6" t="s">
        <v>9732</v>
      </c>
      <c r="D591" s="6" t="s">
        <v>9733</v>
      </c>
      <c r="E591" s="6" t="s">
        <v>9734</v>
      </c>
      <c r="F591" s="6" t="s">
        <v>9587</v>
      </c>
      <c r="G591" s="6" t="s">
        <v>9735</v>
      </c>
      <c r="H591" s="25" t="s">
        <v>8352</v>
      </c>
      <c r="I591" s="6"/>
      <c r="J591" s="6"/>
      <c r="K591" s="6"/>
      <c r="L591" s="10" t="s">
        <v>25</v>
      </c>
      <c r="M591" s="106">
        <v>42644</v>
      </c>
      <c r="N591" s="45" t="s">
        <v>19</v>
      </c>
    </row>
    <row r="592" spans="1:14" x14ac:dyDescent="0.25">
      <c r="A592" s="33" t="s">
        <v>8343</v>
      </c>
      <c r="B592" s="92" t="s">
        <v>13</v>
      </c>
      <c r="C592" s="6" t="s">
        <v>10222</v>
      </c>
      <c r="D592" s="6" t="s">
        <v>10223</v>
      </c>
      <c r="E592" s="6" t="s">
        <v>10224</v>
      </c>
      <c r="F592" s="6" t="s">
        <v>10226</v>
      </c>
      <c r="G592" s="6" t="s">
        <v>10225</v>
      </c>
      <c r="H592" s="25" t="s">
        <v>8377</v>
      </c>
      <c r="I592" s="6"/>
      <c r="J592" s="6"/>
      <c r="K592" s="6"/>
      <c r="L592" s="10" t="s">
        <v>25</v>
      </c>
      <c r="M592" s="106">
        <v>42559</v>
      </c>
      <c r="N592" s="45" t="s">
        <v>2296</v>
      </c>
    </row>
    <row r="593" spans="1:14" x14ac:dyDescent="0.25">
      <c r="A593" s="33" t="s">
        <v>8343</v>
      </c>
      <c r="B593" s="92" t="s">
        <v>13</v>
      </c>
      <c r="C593" s="6" t="s">
        <v>11035</v>
      </c>
      <c r="D593" s="6" t="s">
        <v>11036</v>
      </c>
      <c r="E593" s="6" t="s">
        <v>11037</v>
      </c>
      <c r="F593" s="6" t="s">
        <v>10226</v>
      </c>
      <c r="G593" s="6" t="s">
        <v>3147</v>
      </c>
      <c r="H593" s="6" t="s">
        <v>8358</v>
      </c>
      <c r="I593" s="6"/>
      <c r="J593" s="6"/>
      <c r="K593" s="6"/>
      <c r="L593" s="10" t="s">
        <v>25</v>
      </c>
      <c r="M593" s="106">
        <v>42572</v>
      </c>
      <c r="N593" s="45" t="s">
        <v>19</v>
      </c>
    </row>
    <row r="594" spans="1:14" x14ac:dyDescent="0.25">
      <c r="A594" s="33" t="s">
        <v>8343</v>
      </c>
      <c r="B594" s="92" t="s">
        <v>13</v>
      </c>
      <c r="C594" s="6" t="s">
        <v>9026</v>
      </c>
      <c r="D594" s="6" t="s">
        <v>9027</v>
      </c>
      <c r="E594" s="6" t="s">
        <v>9028</v>
      </c>
      <c r="F594" s="6" t="s">
        <v>9029</v>
      </c>
      <c r="G594" s="6" t="s">
        <v>6933</v>
      </c>
      <c r="H594" s="25" t="s">
        <v>8358</v>
      </c>
      <c r="I594" s="6"/>
      <c r="J594" s="6"/>
      <c r="K594" s="6"/>
      <c r="L594" s="10" t="s">
        <v>25</v>
      </c>
      <c r="M594" s="106">
        <v>42572</v>
      </c>
      <c r="N594" s="45" t="s">
        <v>19</v>
      </c>
    </row>
    <row r="595" spans="1:14" x14ac:dyDescent="0.25">
      <c r="A595" s="33" t="s">
        <v>8343</v>
      </c>
      <c r="B595" s="92" t="s">
        <v>13</v>
      </c>
      <c r="C595" s="6" t="s">
        <v>11532</v>
      </c>
      <c r="D595" s="6" t="s">
        <v>11533</v>
      </c>
      <c r="E595" s="6" t="s">
        <v>11534</v>
      </c>
      <c r="F595" s="6" t="s">
        <v>11535</v>
      </c>
      <c r="G595" s="6" t="s">
        <v>6073</v>
      </c>
      <c r="H595" s="6" t="s">
        <v>8448</v>
      </c>
      <c r="I595" s="6"/>
      <c r="J595" s="6"/>
      <c r="K595" s="6"/>
      <c r="L595" s="10" t="s">
        <v>25</v>
      </c>
      <c r="M595" s="106">
        <v>42062</v>
      </c>
      <c r="N595" s="45" t="s">
        <v>19</v>
      </c>
    </row>
    <row r="596" spans="1:14" x14ac:dyDescent="0.25">
      <c r="A596" s="33" t="s">
        <v>8343</v>
      </c>
      <c r="B596" s="92" t="s">
        <v>13</v>
      </c>
      <c r="C596" s="6" t="s">
        <v>9115</v>
      </c>
      <c r="D596" s="6" t="s">
        <v>9116</v>
      </c>
      <c r="E596" s="6" t="s">
        <v>9117</v>
      </c>
      <c r="F596" s="6" t="s">
        <v>9118</v>
      </c>
      <c r="G596" s="6" t="s">
        <v>8362</v>
      </c>
      <c r="H596" s="25" t="s">
        <v>8358</v>
      </c>
      <c r="I596" s="6"/>
      <c r="J596" s="6"/>
      <c r="K596" s="6"/>
      <c r="L596" s="10" t="s">
        <v>25</v>
      </c>
      <c r="M596" s="106">
        <v>42572</v>
      </c>
      <c r="N596" s="45" t="s">
        <v>19</v>
      </c>
    </row>
    <row r="597" spans="1:14" x14ac:dyDescent="0.25">
      <c r="A597" s="33" t="s">
        <v>8343</v>
      </c>
      <c r="B597" s="92" t="s">
        <v>13</v>
      </c>
      <c r="C597" s="6" t="s">
        <v>11254</v>
      </c>
      <c r="D597" s="6" t="s">
        <v>4214</v>
      </c>
      <c r="E597" s="6" t="s">
        <v>11255</v>
      </c>
      <c r="F597" s="6" t="s">
        <v>9118</v>
      </c>
      <c r="G597" s="6" t="s">
        <v>6252</v>
      </c>
      <c r="H597" s="6" t="s">
        <v>8377</v>
      </c>
      <c r="I597" s="6"/>
      <c r="J597" s="6"/>
      <c r="K597" s="6"/>
      <c r="L597" s="10" t="s">
        <v>25</v>
      </c>
      <c r="M597" s="106">
        <v>42559</v>
      </c>
      <c r="N597" s="45" t="s">
        <v>2296</v>
      </c>
    </row>
    <row r="598" spans="1:14" x14ac:dyDescent="0.25">
      <c r="A598" s="33" t="s">
        <v>8343</v>
      </c>
      <c r="B598" s="92" t="s">
        <v>13</v>
      </c>
      <c r="C598" s="6" t="s">
        <v>9913</v>
      </c>
      <c r="D598" s="6" t="s">
        <v>9914</v>
      </c>
      <c r="E598" s="6" t="s">
        <v>9915</v>
      </c>
      <c r="F598" s="6" t="s">
        <v>9118</v>
      </c>
      <c r="G598" s="6" t="s">
        <v>9916</v>
      </c>
      <c r="H598" s="25" t="s">
        <v>8348</v>
      </c>
      <c r="I598" s="6"/>
      <c r="J598" s="6"/>
      <c r="K598" s="6"/>
      <c r="L598" s="10" t="s">
        <v>25</v>
      </c>
      <c r="M598" s="106">
        <v>42644</v>
      </c>
      <c r="N598" s="45" t="s">
        <v>19</v>
      </c>
    </row>
    <row r="599" spans="1:14" x14ac:dyDescent="0.25">
      <c r="A599" s="33" t="s">
        <v>8343</v>
      </c>
      <c r="B599" s="92" t="s">
        <v>13</v>
      </c>
      <c r="C599" s="6" t="s">
        <v>8508</v>
      </c>
      <c r="D599" s="6" t="s">
        <v>8509</v>
      </c>
      <c r="E599" s="6" t="s">
        <v>8510</v>
      </c>
      <c r="F599" s="6" t="s">
        <v>8512</v>
      </c>
      <c r="G599" s="6" t="s">
        <v>8511</v>
      </c>
      <c r="H599" s="25" t="s">
        <v>8377</v>
      </c>
      <c r="I599" s="6"/>
      <c r="J599" s="6"/>
      <c r="K599" s="6"/>
      <c r="L599" s="10" t="s">
        <v>25</v>
      </c>
      <c r="M599" s="106">
        <v>42559</v>
      </c>
      <c r="N599" s="45" t="s">
        <v>2296</v>
      </c>
    </row>
    <row r="600" spans="1:14" x14ac:dyDescent="0.25">
      <c r="A600" s="33" t="s">
        <v>8343</v>
      </c>
      <c r="B600" s="92" t="s">
        <v>13</v>
      </c>
      <c r="C600" s="6" t="s">
        <v>10255</v>
      </c>
      <c r="D600" s="6" t="s">
        <v>10256</v>
      </c>
      <c r="E600" s="6" t="s">
        <v>10257</v>
      </c>
      <c r="F600" s="6" t="s">
        <v>10259</v>
      </c>
      <c r="G600" s="6" t="s">
        <v>10258</v>
      </c>
      <c r="H600" s="25" t="s">
        <v>8352</v>
      </c>
      <c r="I600" s="6" t="s">
        <v>10198</v>
      </c>
      <c r="J600" s="6"/>
      <c r="K600" s="6"/>
      <c r="L600" s="10" t="s">
        <v>25</v>
      </c>
      <c r="M600" s="106">
        <v>42644</v>
      </c>
      <c r="N600" s="45" t="s">
        <v>19</v>
      </c>
    </row>
    <row r="601" spans="1:14" x14ac:dyDescent="0.25">
      <c r="A601" s="33" t="s">
        <v>8343</v>
      </c>
      <c r="B601" s="92" t="s">
        <v>13</v>
      </c>
      <c r="C601" s="6" t="s">
        <v>9565</v>
      </c>
      <c r="D601" s="6" t="s">
        <v>9566</v>
      </c>
      <c r="E601" s="6" t="s">
        <v>9567</v>
      </c>
      <c r="F601" s="6" t="s">
        <v>9568</v>
      </c>
      <c r="G601" s="6" t="s">
        <v>6171</v>
      </c>
      <c r="H601" s="25" t="s">
        <v>8409</v>
      </c>
      <c r="I601" s="6"/>
      <c r="J601" s="6"/>
      <c r="K601" s="6"/>
      <c r="L601" s="10" t="s">
        <v>25</v>
      </c>
      <c r="M601" s="106">
        <v>42296</v>
      </c>
      <c r="N601" s="45" t="s">
        <v>2296</v>
      </c>
    </row>
    <row r="602" spans="1:14" x14ac:dyDescent="0.25">
      <c r="A602" s="33" t="s">
        <v>8343</v>
      </c>
      <c r="B602" s="92" t="s">
        <v>13</v>
      </c>
      <c r="C602" s="6" t="s">
        <v>9868</v>
      </c>
      <c r="D602" s="6" t="s">
        <v>9869</v>
      </c>
      <c r="E602" s="6" t="s">
        <v>9870</v>
      </c>
      <c r="F602" s="6" t="s">
        <v>9871</v>
      </c>
      <c r="G602" s="6" t="s">
        <v>8632</v>
      </c>
      <c r="H602" s="25" t="s">
        <v>8890</v>
      </c>
      <c r="I602" s="6"/>
      <c r="J602" s="6"/>
      <c r="K602" s="6"/>
      <c r="L602" s="10" t="s">
        <v>25</v>
      </c>
      <c r="M602" s="106">
        <v>42572</v>
      </c>
      <c r="N602" s="45" t="s">
        <v>19</v>
      </c>
    </row>
    <row r="603" spans="1:14" x14ac:dyDescent="0.25">
      <c r="A603" s="33" t="s">
        <v>8343</v>
      </c>
      <c r="B603" s="92" t="s">
        <v>13</v>
      </c>
      <c r="C603" s="6" t="s">
        <v>9341</v>
      </c>
      <c r="D603" s="6" t="s">
        <v>9342</v>
      </c>
      <c r="E603" s="6" t="s">
        <v>9343</v>
      </c>
      <c r="F603" s="6" t="s">
        <v>9345</v>
      </c>
      <c r="G603" s="6" t="s">
        <v>9344</v>
      </c>
      <c r="H603" s="25" t="s">
        <v>8352</v>
      </c>
      <c r="I603" s="6"/>
      <c r="J603" s="6"/>
      <c r="K603" s="6"/>
      <c r="L603" s="10" t="s">
        <v>25</v>
      </c>
      <c r="M603" s="106">
        <v>42644</v>
      </c>
      <c r="N603" s="45" t="s">
        <v>19</v>
      </c>
    </row>
    <row r="604" spans="1:14" x14ac:dyDescent="0.25">
      <c r="A604" s="33" t="s">
        <v>8343</v>
      </c>
      <c r="B604" s="92" t="s">
        <v>13</v>
      </c>
      <c r="C604" s="6" t="s">
        <v>9337</v>
      </c>
      <c r="D604" s="6" t="s">
        <v>3729</v>
      </c>
      <c r="E604" s="6" t="s">
        <v>9338</v>
      </c>
      <c r="F604" s="6" t="s">
        <v>9340</v>
      </c>
      <c r="G604" s="6" t="s">
        <v>9339</v>
      </c>
      <c r="H604" s="25" t="s">
        <v>8506</v>
      </c>
      <c r="I604" s="6"/>
      <c r="J604" s="6"/>
      <c r="K604" s="6"/>
      <c r="L604" s="10" t="s">
        <v>25</v>
      </c>
      <c r="M604" s="106" t="s">
        <v>3757</v>
      </c>
      <c r="N604" s="45" t="s">
        <v>3757</v>
      </c>
    </row>
    <row r="605" spans="1:14" x14ac:dyDescent="0.25">
      <c r="A605" s="33" t="s">
        <v>8343</v>
      </c>
      <c r="B605" s="92" t="s">
        <v>13</v>
      </c>
      <c r="C605" s="6" t="s">
        <v>9578</v>
      </c>
      <c r="D605" s="6" t="s">
        <v>9579</v>
      </c>
      <c r="E605" s="6" t="s">
        <v>9580</v>
      </c>
      <c r="F605" s="6" t="s">
        <v>9582</v>
      </c>
      <c r="G605" s="6" t="s">
        <v>9581</v>
      </c>
      <c r="H605" s="25" t="s">
        <v>8649</v>
      </c>
      <c r="I605" s="6"/>
      <c r="J605" s="6"/>
      <c r="K605" s="6"/>
      <c r="L605" s="10" t="s">
        <v>25</v>
      </c>
      <c r="M605" s="106">
        <v>42559</v>
      </c>
      <c r="N605" s="45" t="s">
        <v>2296</v>
      </c>
    </row>
    <row r="606" spans="1:14" x14ac:dyDescent="0.25">
      <c r="A606" s="33" t="s">
        <v>8343</v>
      </c>
      <c r="B606" s="92" t="s">
        <v>13</v>
      </c>
      <c r="C606" s="6" t="s">
        <v>10161</v>
      </c>
      <c r="D606" s="6" t="s">
        <v>10162</v>
      </c>
      <c r="E606" s="6" t="s">
        <v>10163</v>
      </c>
      <c r="F606" s="6" t="s">
        <v>10165</v>
      </c>
      <c r="G606" s="6" t="s">
        <v>10164</v>
      </c>
      <c r="H606" s="25" t="s">
        <v>8442</v>
      </c>
      <c r="I606" s="6"/>
      <c r="J606" s="6"/>
      <c r="K606" s="6"/>
      <c r="L606" s="10" t="s">
        <v>25</v>
      </c>
      <c r="M606" s="106">
        <v>42644</v>
      </c>
      <c r="N606" s="45" t="s">
        <v>19</v>
      </c>
    </row>
    <row r="607" spans="1:14" x14ac:dyDescent="0.25">
      <c r="A607" s="33" t="s">
        <v>8343</v>
      </c>
      <c r="B607" s="92" t="s">
        <v>13</v>
      </c>
      <c r="C607" s="6" t="s">
        <v>10357</v>
      </c>
      <c r="D607" s="6" t="s">
        <v>10358</v>
      </c>
      <c r="E607" s="6" t="s">
        <v>10359</v>
      </c>
      <c r="F607" s="6" t="s">
        <v>10360</v>
      </c>
      <c r="G607" s="6" t="s">
        <v>10164</v>
      </c>
      <c r="H607" s="25" t="s">
        <v>8352</v>
      </c>
      <c r="I607" s="6"/>
      <c r="J607" s="6"/>
      <c r="K607" s="6"/>
      <c r="L607" s="10" t="s">
        <v>25</v>
      </c>
      <c r="M607" s="106">
        <v>42644</v>
      </c>
      <c r="N607" s="45" t="s">
        <v>19</v>
      </c>
    </row>
    <row r="608" spans="1:14" x14ac:dyDescent="0.25">
      <c r="A608" s="33" t="s">
        <v>8343</v>
      </c>
      <c r="B608" s="92" t="s">
        <v>13</v>
      </c>
      <c r="C608" s="6" t="s">
        <v>9308</v>
      </c>
      <c r="D608" s="6" t="s">
        <v>9309</v>
      </c>
      <c r="E608" s="6" t="s">
        <v>9310</v>
      </c>
      <c r="F608" s="6" t="s">
        <v>9312</v>
      </c>
      <c r="G608" s="6" t="s">
        <v>9311</v>
      </c>
      <c r="H608" s="25" t="s">
        <v>8409</v>
      </c>
      <c r="I608" s="6"/>
      <c r="J608" s="6"/>
      <c r="K608" s="6"/>
      <c r="L608" s="10" t="s">
        <v>25</v>
      </c>
      <c r="M608" s="106">
        <v>42296</v>
      </c>
      <c r="N608" s="45" t="s">
        <v>2296</v>
      </c>
    </row>
    <row r="609" spans="1:14" x14ac:dyDescent="0.25">
      <c r="A609" s="33" t="s">
        <v>12</v>
      </c>
      <c r="B609" s="92" t="s">
        <v>13</v>
      </c>
      <c r="C609" s="6" t="s">
        <v>11395</v>
      </c>
      <c r="D609" s="6" t="s">
        <v>11396</v>
      </c>
      <c r="E609" s="6" t="s">
        <v>11397</v>
      </c>
      <c r="F609" s="6" t="s">
        <v>11399</v>
      </c>
      <c r="G609" s="6" t="s">
        <v>11398</v>
      </c>
      <c r="H609" s="6" t="s">
        <v>8383</v>
      </c>
      <c r="I609" s="6"/>
      <c r="J609" s="6"/>
      <c r="K609" s="6"/>
      <c r="L609" s="10" t="s">
        <v>1568</v>
      </c>
      <c r="M609" s="106" t="s">
        <v>3757</v>
      </c>
      <c r="N609" s="45" t="s">
        <v>3757</v>
      </c>
    </row>
    <row r="610" spans="1:14" x14ac:dyDescent="0.25">
      <c r="A610" s="33" t="s">
        <v>8343</v>
      </c>
      <c r="B610" s="92" t="s">
        <v>13</v>
      </c>
      <c r="C610" s="6" t="s">
        <v>10950</v>
      </c>
      <c r="D610" s="6" t="s">
        <v>10951</v>
      </c>
      <c r="E610" s="6" t="s">
        <v>8939</v>
      </c>
      <c r="F610" s="6" t="s">
        <v>10952</v>
      </c>
      <c r="G610" s="6" t="s">
        <v>9528</v>
      </c>
      <c r="H610" s="6" t="s">
        <v>8358</v>
      </c>
      <c r="I610" s="6"/>
      <c r="J610" s="6"/>
      <c r="K610" s="6"/>
      <c r="L610" s="10" t="s">
        <v>25</v>
      </c>
      <c r="M610" s="106">
        <v>42572</v>
      </c>
      <c r="N610" s="45" t="s">
        <v>19</v>
      </c>
    </row>
    <row r="611" spans="1:14" x14ac:dyDescent="0.25">
      <c r="A611" s="33" t="s">
        <v>8343</v>
      </c>
      <c r="B611" s="92" t="s">
        <v>13</v>
      </c>
      <c r="C611" s="6" t="s">
        <v>11593</v>
      </c>
      <c r="D611" s="6" t="s">
        <v>11594</v>
      </c>
      <c r="E611" s="6" t="s">
        <v>8939</v>
      </c>
      <c r="F611" s="6" t="s">
        <v>11595</v>
      </c>
      <c r="G611" s="6" t="s">
        <v>9127</v>
      </c>
      <c r="H611" s="6" t="s">
        <v>8358</v>
      </c>
      <c r="I611" s="6"/>
      <c r="J611" s="6"/>
      <c r="K611" s="6"/>
      <c r="L611" s="10" t="s">
        <v>25</v>
      </c>
      <c r="M611" s="106">
        <v>42572</v>
      </c>
      <c r="N611" s="45" t="s">
        <v>19</v>
      </c>
    </row>
    <row r="612" spans="1:14" x14ac:dyDescent="0.25">
      <c r="A612" s="33" t="s">
        <v>8343</v>
      </c>
      <c r="B612" s="92" t="s">
        <v>13</v>
      </c>
      <c r="C612" s="6" t="s">
        <v>11502</v>
      </c>
      <c r="D612" s="6" t="s">
        <v>11503</v>
      </c>
      <c r="E612" s="6" t="s">
        <v>11504</v>
      </c>
      <c r="F612" s="6" t="s">
        <v>11506</v>
      </c>
      <c r="G612" s="6" t="s">
        <v>11505</v>
      </c>
      <c r="H612" s="6" t="s">
        <v>8660</v>
      </c>
      <c r="I612" s="6" t="s">
        <v>8565</v>
      </c>
      <c r="J612" s="6" t="s">
        <v>8369</v>
      </c>
      <c r="K612" s="6" t="s">
        <v>8370</v>
      </c>
      <c r="L612" s="10" t="s">
        <v>25</v>
      </c>
      <c r="M612" s="106">
        <v>41955</v>
      </c>
      <c r="N612" s="45" t="s">
        <v>19</v>
      </c>
    </row>
    <row r="613" spans="1:14" x14ac:dyDescent="0.25">
      <c r="A613" s="33" t="s">
        <v>8343</v>
      </c>
      <c r="B613" s="92" t="s">
        <v>13</v>
      </c>
      <c r="C613" s="6" t="s">
        <v>11341</v>
      </c>
      <c r="D613" s="6" t="s">
        <v>11342</v>
      </c>
      <c r="E613" s="6" t="s">
        <v>11343</v>
      </c>
      <c r="F613" s="6" t="s">
        <v>11345</v>
      </c>
      <c r="G613" s="6" t="s">
        <v>11344</v>
      </c>
      <c r="H613" s="6" t="s">
        <v>8377</v>
      </c>
      <c r="I613" s="6"/>
      <c r="J613" s="6"/>
      <c r="K613" s="6"/>
      <c r="L613" s="10" t="s">
        <v>25</v>
      </c>
      <c r="M613" s="106">
        <v>42559</v>
      </c>
      <c r="N613" s="45" t="s">
        <v>2296</v>
      </c>
    </row>
    <row r="614" spans="1:14" x14ac:dyDescent="0.25">
      <c r="A614" s="33" t="s">
        <v>8343</v>
      </c>
      <c r="B614" s="92" t="s">
        <v>13</v>
      </c>
      <c r="C614" s="6" t="s">
        <v>9138</v>
      </c>
      <c r="D614" s="6" t="s">
        <v>9139</v>
      </c>
      <c r="E614" s="6" t="s">
        <v>9140</v>
      </c>
      <c r="F614" s="6" t="s">
        <v>9141</v>
      </c>
      <c r="G614" s="6" t="s">
        <v>3147</v>
      </c>
      <c r="H614" s="25" t="s">
        <v>8352</v>
      </c>
      <c r="I614" s="6"/>
      <c r="J614" s="6"/>
      <c r="K614" s="6"/>
      <c r="L614" s="10" t="s">
        <v>25</v>
      </c>
      <c r="M614" s="106">
        <v>42644</v>
      </c>
      <c r="N614" s="45" t="s">
        <v>19</v>
      </c>
    </row>
    <row r="615" spans="1:14" x14ac:dyDescent="0.25">
      <c r="A615" s="33" t="s">
        <v>8343</v>
      </c>
      <c r="B615" s="92" t="s">
        <v>13</v>
      </c>
      <c r="C615" s="6" t="s">
        <v>9435</v>
      </c>
      <c r="D615" s="6" t="s">
        <v>9436</v>
      </c>
      <c r="E615" s="6" t="s">
        <v>9437</v>
      </c>
      <c r="F615" s="6" t="s">
        <v>9439</v>
      </c>
      <c r="G615" s="6" t="s">
        <v>9438</v>
      </c>
      <c r="H615" s="25" t="s">
        <v>8371</v>
      </c>
      <c r="I615" s="6" t="s">
        <v>8348</v>
      </c>
      <c r="J615" s="6"/>
      <c r="K615" s="6"/>
      <c r="L615" s="10" t="s">
        <v>25</v>
      </c>
      <c r="M615" s="106">
        <v>41955</v>
      </c>
      <c r="N615" s="45" t="s">
        <v>19</v>
      </c>
    </row>
    <row r="616" spans="1:14" x14ac:dyDescent="0.25">
      <c r="A616" s="33" t="s">
        <v>8343</v>
      </c>
      <c r="B616" s="92" t="s">
        <v>13</v>
      </c>
      <c r="C616" s="6" t="s">
        <v>10689</v>
      </c>
      <c r="D616" s="6" t="s">
        <v>10690</v>
      </c>
      <c r="E616" s="6" t="s">
        <v>10691</v>
      </c>
      <c r="F616" s="6" t="s">
        <v>10692</v>
      </c>
      <c r="G616" s="6" t="s">
        <v>6531</v>
      </c>
      <c r="H616" s="25" t="s">
        <v>8607</v>
      </c>
      <c r="I616" s="6"/>
      <c r="J616" s="6"/>
      <c r="K616" s="6"/>
      <c r="L616" s="10" t="s">
        <v>25</v>
      </c>
      <c r="M616" s="106">
        <v>42559</v>
      </c>
      <c r="N616" s="45" t="s">
        <v>2296</v>
      </c>
    </row>
    <row r="617" spans="1:14" x14ac:dyDescent="0.25">
      <c r="A617" s="33" t="s">
        <v>8343</v>
      </c>
      <c r="B617" s="92" t="s">
        <v>13</v>
      </c>
      <c r="C617" s="6" t="s">
        <v>8566</v>
      </c>
      <c r="D617" s="6" t="s">
        <v>8567</v>
      </c>
      <c r="E617" s="6" t="s">
        <v>8568</v>
      </c>
      <c r="F617" s="6" t="s">
        <v>8570</v>
      </c>
      <c r="G617" s="6" t="s">
        <v>8569</v>
      </c>
      <c r="H617" s="25" t="s">
        <v>8436</v>
      </c>
      <c r="I617" s="6"/>
      <c r="J617" s="6"/>
      <c r="K617" s="6"/>
      <c r="L617" s="10" t="s">
        <v>25</v>
      </c>
      <c r="M617" s="106">
        <v>42257</v>
      </c>
      <c r="N617" s="45" t="s">
        <v>2296</v>
      </c>
    </row>
    <row r="618" spans="1:14" x14ac:dyDescent="0.25">
      <c r="A618" s="33" t="s">
        <v>8343</v>
      </c>
      <c r="B618" s="92" t="s">
        <v>13</v>
      </c>
      <c r="C618" s="6" t="s">
        <v>10651</v>
      </c>
      <c r="D618" s="6" t="s">
        <v>4009</v>
      </c>
      <c r="E618" s="6" t="s">
        <v>10652</v>
      </c>
      <c r="F618" s="6" t="s">
        <v>10654</v>
      </c>
      <c r="G618" s="6" t="s">
        <v>10653</v>
      </c>
      <c r="H618" s="25" t="s">
        <v>8377</v>
      </c>
      <c r="I618" s="6"/>
      <c r="J618" s="6"/>
      <c r="K618" s="6"/>
      <c r="L618" s="10" t="s">
        <v>25</v>
      </c>
      <c r="M618" s="106">
        <v>42559</v>
      </c>
      <c r="N618" s="45" t="s">
        <v>2296</v>
      </c>
    </row>
    <row r="619" spans="1:14" x14ac:dyDescent="0.25">
      <c r="A619" s="33" t="s">
        <v>8343</v>
      </c>
      <c r="B619" s="92" t="s">
        <v>13</v>
      </c>
      <c r="C619" s="6" t="s">
        <v>9252</v>
      </c>
      <c r="D619" s="6" t="s">
        <v>9253</v>
      </c>
      <c r="E619" s="6" t="s">
        <v>9254</v>
      </c>
      <c r="F619" s="6" t="s">
        <v>9256</v>
      </c>
      <c r="G619" s="6" t="s">
        <v>9255</v>
      </c>
      <c r="H619" s="25" t="s">
        <v>8352</v>
      </c>
      <c r="I619" s="6"/>
      <c r="J619" s="6"/>
      <c r="K619" s="6"/>
      <c r="L619" s="10" t="s">
        <v>25</v>
      </c>
      <c r="M619" s="106">
        <v>42644</v>
      </c>
      <c r="N619" s="45" t="s">
        <v>19</v>
      </c>
    </row>
    <row r="620" spans="1:14" x14ac:dyDescent="0.25">
      <c r="A620" s="33" t="s">
        <v>12</v>
      </c>
      <c r="B620" s="92" t="s">
        <v>13</v>
      </c>
      <c r="C620" s="6" t="s">
        <v>11746</v>
      </c>
      <c r="D620" s="6" t="s">
        <v>11747</v>
      </c>
      <c r="E620" s="6" t="s">
        <v>11748</v>
      </c>
      <c r="F620" s="6" t="s">
        <v>11750</v>
      </c>
      <c r="G620" s="6" t="s">
        <v>11749</v>
      </c>
      <c r="H620" s="6" t="s">
        <v>8553</v>
      </c>
      <c r="I620" s="6"/>
      <c r="J620" s="6"/>
      <c r="K620" s="6"/>
      <c r="L620" s="10" t="s">
        <v>1568</v>
      </c>
      <c r="M620" s="106" t="s">
        <v>3757</v>
      </c>
      <c r="N620" s="45" t="s">
        <v>3757</v>
      </c>
    </row>
    <row r="621" spans="1:14" x14ac:dyDescent="0.25">
      <c r="A621" s="33" t="s">
        <v>8343</v>
      </c>
      <c r="B621" s="92" t="s">
        <v>13</v>
      </c>
      <c r="C621" s="6" t="s">
        <v>10794</v>
      </c>
      <c r="D621" s="6" t="s">
        <v>10799</v>
      </c>
      <c r="E621" s="6" t="s">
        <v>10800</v>
      </c>
      <c r="F621" s="6" t="s">
        <v>10802</v>
      </c>
      <c r="G621" s="6" t="s">
        <v>10801</v>
      </c>
      <c r="H621" s="6" t="s">
        <v>8442</v>
      </c>
      <c r="I621" s="6"/>
      <c r="J621" s="6"/>
      <c r="K621" s="6"/>
      <c r="L621" s="10" t="s">
        <v>25</v>
      </c>
      <c r="M621" s="106">
        <v>42644</v>
      </c>
      <c r="N621" s="45" t="s">
        <v>19</v>
      </c>
    </row>
    <row r="622" spans="1:14" x14ac:dyDescent="0.25">
      <c r="A622" s="33" t="s">
        <v>8343</v>
      </c>
      <c r="B622" s="92" t="s">
        <v>13</v>
      </c>
      <c r="C622" s="6" t="s">
        <v>11131</v>
      </c>
      <c r="D622" s="6" t="s">
        <v>11132</v>
      </c>
      <c r="E622" s="6" t="s">
        <v>11133</v>
      </c>
      <c r="F622" s="6" t="s">
        <v>11134</v>
      </c>
      <c r="G622" s="6" t="s">
        <v>2739</v>
      </c>
      <c r="H622" s="6" t="s">
        <v>8377</v>
      </c>
      <c r="I622" s="6"/>
      <c r="J622" s="6"/>
      <c r="K622" s="6"/>
      <c r="L622" s="10" t="s">
        <v>25</v>
      </c>
      <c r="M622" s="106">
        <v>42559</v>
      </c>
      <c r="N622" s="45" t="s">
        <v>2296</v>
      </c>
    </row>
    <row r="623" spans="1:14" x14ac:dyDescent="0.25">
      <c r="A623" s="33" t="s">
        <v>8343</v>
      </c>
      <c r="B623" s="92" t="s">
        <v>13</v>
      </c>
      <c r="C623" s="6" t="s">
        <v>8732</v>
      </c>
      <c r="D623" s="6" t="s">
        <v>8733</v>
      </c>
      <c r="E623" s="6" t="s">
        <v>8734</v>
      </c>
      <c r="F623" s="6" t="s">
        <v>8736</v>
      </c>
      <c r="G623" s="6" t="s">
        <v>8735</v>
      </c>
      <c r="H623" s="25" t="s">
        <v>8409</v>
      </c>
      <c r="I623" s="6"/>
      <c r="J623" s="6"/>
      <c r="K623" s="6"/>
      <c r="L623" s="10" t="s">
        <v>25</v>
      </c>
      <c r="M623" s="106">
        <v>42296</v>
      </c>
      <c r="N623" s="45" t="s">
        <v>2296</v>
      </c>
    </row>
    <row r="624" spans="1:14" x14ac:dyDescent="0.25">
      <c r="A624" s="33" t="s">
        <v>8343</v>
      </c>
      <c r="B624" s="92" t="s">
        <v>13</v>
      </c>
      <c r="C624" s="6" t="s">
        <v>10142</v>
      </c>
      <c r="D624" s="6" t="s">
        <v>10143</v>
      </c>
      <c r="E624" s="6" t="s">
        <v>10144</v>
      </c>
      <c r="F624" s="6" t="s">
        <v>10146</v>
      </c>
      <c r="G624" s="6" t="s">
        <v>10145</v>
      </c>
      <c r="H624" s="25" t="s">
        <v>8377</v>
      </c>
      <c r="I624" s="6"/>
      <c r="J624" s="6"/>
      <c r="K624" s="6"/>
      <c r="L624" s="10" t="s">
        <v>25</v>
      </c>
      <c r="M624" s="106">
        <v>42559</v>
      </c>
      <c r="N624" s="45" t="s">
        <v>2296</v>
      </c>
    </row>
    <row r="625" spans="1:14" x14ac:dyDescent="0.25">
      <c r="A625" s="33" t="s">
        <v>8343</v>
      </c>
      <c r="B625" s="92" t="s">
        <v>13</v>
      </c>
      <c r="C625" s="6" t="s">
        <v>10693</v>
      </c>
      <c r="D625" s="6" t="s">
        <v>10694</v>
      </c>
      <c r="E625" s="6" t="s">
        <v>10695</v>
      </c>
      <c r="F625" s="6" t="s">
        <v>10697</v>
      </c>
      <c r="G625" s="6" t="s">
        <v>10696</v>
      </c>
      <c r="H625" s="6"/>
      <c r="I625" s="6" t="s">
        <v>8358</v>
      </c>
      <c r="J625" s="6"/>
      <c r="K625" s="6"/>
      <c r="L625" s="10" t="s">
        <v>25</v>
      </c>
      <c r="M625" s="106" t="s">
        <v>3757</v>
      </c>
      <c r="N625" s="45" t="s">
        <v>3757</v>
      </c>
    </row>
    <row r="626" spans="1:14" x14ac:dyDescent="0.25">
      <c r="A626" s="33" t="s">
        <v>8343</v>
      </c>
      <c r="B626" s="92" t="s">
        <v>13</v>
      </c>
      <c r="C626" s="6" t="s">
        <v>8867</v>
      </c>
      <c r="D626" s="6" t="s">
        <v>8868</v>
      </c>
      <c r="E626" s="6" t="s">
        <v>8869</v>
      </c>
      <c r="F626" s="6" t="s">
        <v>8871</v>
      </c>
      <c r="G626" s="6" t="s">
        <v>8870</v>
      </c>
      <c r="H626" s="25" t="s">
        <v>8409</v>
      </c>
      <c r="I626" s="6"/>
      <c r="J626" s="6"/>
      <c r="K626" s="6"/>
      <c r="L626" s="10" t="s">
        <v>25</v>
      </c>
      <c r="M626" s="106">
        <v>42296</v>
      </c>
      <c r="N626" s="45" t="s">
        <v>2296</v>
      </c>
    </row>
    <row r="627" spans="1:14" x14ac:dyDescent="0.25">
      <c r="A627" s="33" t="s">
        <v>8343</v>
      </c>
      <c r="B627" s="92" t="s">
        <v>13</v>
      </c>
      <c r="C627" s="6" t="s">
        <v>10566</v>
      </c>
      <c r="D627" s="6" t="s">
        <v>3975</v>
      </c>
      <c r="E627" s="6" t="s">
        <v>10567</v>
      </c>
      <c r="F627" s="6" t="s">
        <v>10568</v>
      </c>
      <c r="G627" s="6" t="s">
        <v>2302</v>
      </c>
      <c r="H627" s="25" t="s">
        <v>8377</v>
      </c>
      <c r="I627" s="6"/>
      <c r="J627" s="6"/>
      <c r="K627" s="6"/>
      <c r="L627" s="10" t="s">
        <v>25</v>
      </c>
      <c r="M627" s="106">
        <v>42559</v>
      </c>
      <c r="N627" s="45" t="s">
        <v>2296</v>
      </c>
    </row>
    <row r="628" spans="1:14" x14ac:dyDescent="0.25">
      <c r="A628" s="33" t="s">
        <v>8343</v>
      </c>
      <c r="B628" s="92" t="s">
        <v>13</v>
      </c>
      <c r="C628" s="6" t="s">
        <v>10888</v>
      </c>
      <c r="D628" s="6" t="s">
        <v>10889</v>
      </c>
      <c r="E628" s="6" t="s">
        <v>10890</v>
      </c>
      <c r="F628" s="6" t="s">
        <v>10891</v>
      </c>
      <c r="G628" s="6" t="s">
        <v>2453</v>
      </c>
      <c r="H628" s="6" t="s">
        <v>8442</v>
      </c>
      <c r="I628" s="6" t="s">
        <v>8799</v>
      </c>
      <c r="J628" s="6"/>
      <c r="K628" s="6"/>
      <c r="L628" s="10" t="s">
        <v>25</v>
      </c>
      <c r="M628" s="106">
        <v>42644</v>
      </c>
      <c r="N628" s="45" t="s">
        <v>19</v>
      </c>
    </row>
    <row r="629" spans="1:14" x14ac:dyDescent="0.25">
      <c r="A629" s="33" t="s">
        <v>12</v>
      </c>
      <c r="B629" s="92" t="s">
        <v>13</v>
      </c>
      <c r="C629" s="6" t="s">
        <v>8955</v>
      </c>
      <c r="D629" s="6" t="s">
        <v>8956</v>
      </c>
      <c r="E629" s="6" t="s">
        <v>8957</v>
      </c>
      <c r="F629" s="6" t="s">
        <v>8959</v>
      </c>
      <c r="G629" s="6" t="s">
        <v>8958</v>
      </c>
      <c r="H629" s="25" t="s">
        <v>8553</v>
      </c>
      <c r="I629" s="6"/>
      <c r="J629" s="6"/>
      <c r="K629" s="6"/>
      <c r="L629" s="10" t="s">
        <v>1568</v>
      </c>
      <c r="M629" s="106" t="s">
        <v>3757</v>
      </c>
      <c r="N629" s="45" t="s">
        <v>3757</v>
      </c>
    </row>
    <row r="630" spans="1:14" x14ac:dyDescent="0.25">
      <c r="A630" s="33" t="s">
        <v>8343</v>
      </c>
      <c r="B630" s="92" t="s">
        <v>13</v>
      </c>
      <c r="C630" s="6" t="s">
        <v>10507</v>
      </c>
      <c r="D630" s="6" t="s">
        <v>10508</v>
      </c>
      <c r="E630" s="6" t="s">
        <v>10509</v>
      </c>
      <c r="F630" s="6" t="s">
        <v>10511</v>
      </c>
      <c r="G630" s="6" t="s">
        <v>10510</v>
      </c>
      <c r="H630" s="25" t="s">
        <v>9052</v>
      </c>
      <c r="I630" s="6"/>
      <c r="J630" s="6"/>
      <c r="K630" s="6"/>
      <c r="L630" s="10" t="s">
        <v>25</v>
      </c>
      <c r="M630" s="106">
        <v>42516</v>
      </c>
      <c r="N630" s="45" t="s">
        <v>19</v>
      </c>
    </row>
    <row r="631" spans="1:14" x14ac:dyDescent="0.25">
      <c r="A631" s="33" t="s">
        <v>8343</v>
      </c>
      <c r="B631" s="92" t="s">
        <v>13</v>
      </c>
      <c r="C631" s="6" t="s">
        <v>8405</v>
      </c>
      <c r="D631" s="6" t="s">
        <v>8406</v>
      </c>
      <c r="E631" s="6" t="s">
        <v>8407</v>
      </c>
      <c r="F631" s="6" t="s">
        <v>8408</v>
      </c>
      <c r="G631" s="6" t="s">
        <v>2295</v>
      </c>
      <c r="H631" s="25" t="s">
        <v>8409</v>
      </c>
      <c r="I631" s="6"/>
      <c r="J631" s="6"/>
      <c r="K631" s="6"/>
      <c r="L631" s="10" t="s">
        <v>25</v>
      </c>
      <c r="M631" s="106">
        <v>42296</v>
      </c>
      <c r="N631" s="45" t="s">
        <v>2296</v>
      </c>
    </row>
    <row r="632" spans="1:14" x14ac:dyDescent="0.25">
      <c r="A632" s="33" t="s">
        <v>8343</v>
      </c>
      <c r="B632" s="92" t="s">
        <v>13</v>
      </c>
      <c r="C632" s="6" t="s">
        <v>11062</v>
      </c>
      <c r="D632" s="6" t="s">
        <v>11063</v>
      </c>
      <c r="E632" s="6" t="s">
        <v>11064</v>
      </c>
      <c r="F632" s="6" t="s">
        <v>11066</v>
      </c>
      <c r="G632" s="6" t="s">
        <v>11065</v>
      </c>
      <c r="H632" s="6" t="s">
        <v>9667</v>
      </c>
      <c r="I632" s="6"/>
      <c r="J632" s="6"/>
      <c r="K632" s="6"/>
      <c r="L632" s="10" t="s">
        <v>25</v>
      </c>
      <c r="M632" s="106">
        <v>42124</v>
      </c>
      <c r="N632" s="45" t="s">
        <v>19</v>
      </c>
    </row>
    <row r="633" spans="1:14" x14ac:dyDescent="0.25">
      <c r="A633" s="33" t="s">
        <v>12</v>
      </c>
      <c r="B633" s="92" t="s">
        <v>13</v>
      </c>
      <c r="C633" s="6" t="s">
        <v>10137</v>
      </c>
      <c r="D633" s="6" t="s">
        <v>10138</v>
      </c>
      <c r="E633" s="6" t="s">
        <v>10139</v>
      </c>
      <c r="F633" s="6" t="s">
        <v>10141</v>
      </c>
      <c r="G633" s="6" t="s">
        <v>10140</v>
      </c>
      <c r="H633" s="25" t="s">
        <v>8589</v>
      </c>
      <c r="I633" s="6"/>
      <c r="J633" s="6"/>
      <c r="K633" s="6"/>
      <c r="L633" s="10" t="s">
        <v>1568</v>
      </c>
      <c r="M633" s="106" t="s">
        <v>3757</v>
      </c>
      <c r="N633" s="45" t="s">
        <v>3757</v>
      </c>
    </row>
    <row r="634" spans="1:14" x14ac:dyDescent="0.25">
      <c r="A634" s="33" t="s">
        <v>8343</v>
      </c>
      <c r="B634" s="92" t="s">
        <v>13</v>
      </c>
      <c r="C634" s="6" t="s">
        <v>9728</v>
      </c>
      <c r="D634" s="6" t="s">
        <v>9729</v>
      </c>
      <c r="E634" s="6" t="s">
        <v>9730</v>
      </c>
      <c r="F634" s="6" t="s">
        <v>9731</v>
      </c>
      <c r="G634" s="6" t="s">
        <v>8794</v>
      </c>
      <c r="H634" s="25" t="s">
        <v>8348</v>
      </c>
      <c r="I634" s="6"/>
      <c r="J634" s="6"/>
      <c r="K634" s="6"/>
      <c r="L634" s="10" t="s">
        <v>25</v>
      </c>
      <c r="M634" s="106">
        <v>42644</v>
      </c>
      <c r="N634" s="45" t="s">
        <v>19</v>
      </c>
    </row>
    <row r="635" spans="1:14" x14ac:dyDescent="0.25">
      <c r="A635" s="33" t="s">
        <v>8343</v>
      </c>
      <c r="B635" s="92" t="s">
        <v>13</v>
      </c>
      <c r="C635" s="6" t="s">
        <v>11515</v>
      </c>
      <c r="D635" s="6" t="s">
        <v>11516</v>
      </c>
      <c r="E635" s="6" t="s">
        <v>11517</v>
      </c>
      <c r="F635" s="6" t="s">
        <v>11519</v>
      </c>
      <c r="G635" s="6" t="s">
        <v>11518</v>
      </c>
      <c r="H635" s="6" t="s">
        <v>11520</v>
      </c>
      <c r="I635" s="6"/>
      <c r="J635" s="6"/>
      <c r="K635" s="6"/>
      <c r="L635" s="10" t="s">
        <v>25</v>
      </c>
      <c r="M635" s="106">
        <v>42558</v>
      </c>
      <c r="N635" s="45" t="s">
        <v>19</v>
      </c>
    </row>
    <row r="636" spans="1:14" x14ac:dyDescent="0.25">
      <c r="A636" s="33" t="s">
        <v>8343</v>
      </c>
      <c r="B636" s="92" t="s">
        <v>13</v>
      </c>
      <c r="C636" s="6" t="s">
        <v>11043</v>
      </c>
      <c r="D636" s="6" t="s">
        <v>4121</v>
      </c>
      <c r="E636" s="6" t="s">
        <v>11044</v>
      </c>
      <c r="F636" s="6" t="s">
        <v>11046</v>
      </c>
      <c r="G636" s="6" t="s">
        <v>11045</v>
      </c>
      <c r="H636" s="6" t="s">
        <v>8506</v>
      </c>
      <c r="I636" s="6"/>
      <c r="J636" s="6"/>
      <c r="K636" s="6"/>
      <c r="L636" s="10" t="s">
        <v>25</v>
      </c>
      <c r="M636" s="106" t="s">
        <v>3757</v>
      </c>
      <c r="N636" s="45" t="s">
        <v>3757</v>
      </c>
    </row>
    <row r="637" spans="1:14" x14ac:dyDescent="0.25">
      <c r="A637" s="33" t="s">
        <v>12</v>
      </c>
      <c r="B637" s="92" t="s">
        <v>13</v>
      </c>
      <c r="C637" s="6" t="s">
        <v>11943</v>
      </c>
      <c r="D637" s="6" t="s">
        <v>6364</v>
      </c>
      <c r="E637" s="6" t="s">
        <v>11944</v>
      </c>
      <c r="F637" s="6" t="s">
        <v>11946</v>
      </c>
      <c r="G637" s="6" t="s">
        <v>11945</v>
      </c>
      <c r="H637" s="6" t="s">
        <v>8553</v>
      </c>
      <c r="I637" s="6"/>
      <c r="J637" s="6"/>
      <c r="K637" s="6"/>
      <c r="L637" s="10" t="s">
        <v>1568</v>
      </c>
      <c r="M637" s="106" t="s">
        <v>3757</v>
      </c>
      <c r="N637" s="45" t="s">
        <v>3757</v>
      </c>
    </row>
    <row r="638" spans="1:14" x14ac:dyDescent="0.25">
      <c r="A638" s="33" t="s">
        <v>8343</v>
      </c>
      <c r="B638" s="92" t="s">
        <v>13</v>
      </c>
      <c r="C638" s="6" t="s">
        <v>11198</v>
      </c>
      <c r="D638" s="6" t="s">
        <v>4191</v>
      </c>
      <c r="E638" s="6" t="s">
        <v>11199</v>
      </c>
      <c r="F638" s="6" t="s">
        <v>11200</v>
      </c>
      <c r="G638" s="6" t="s">
        <v>2488</v>
      </c>
      <c r="H638" s="6" t="s">
        <v>8377</v>
      </c>
      <c r="I638" s="6"/>
      <c r="J638" s="6"/>
      <c r="K638" s="6"/>
      <c r="L638" s="10" t="s">
        <v>25</v>
      </c>
      <c r="M638" s="106">
        <v>42559</v>
      </c>
      <c r="N638" s="45" t="s">
        <v>2296</v>
      </c>
    </row>
    <row r="639" spans="1:14" x14ac:dyDescent="0.25">
      <c r="A639" s="33" t="s">
        <v>8343</v>
      </c>
      <c r="B639" s="92" t="s">
        <v>13</v>
      </c>
      <c r="C639" s="6" t="s">
        <v>10413</v>
      </c>
      <c r="D639" s="6" t="s">
        <v>10414</v>
      </c>
      <c r="E639" s="6" t="s">
        <v>10415</v>
      </c>
      <c r="F639" s="6" t="s">
        <v>10416</v>
      </c>
      <c r="G639" s="6" t="s">
        <v>6252</v>
      </c>
      <c r="H639" s="25" t="s">
        <v>8689</v>
      </c>
      <c r="I639" s="6" t="s">
        <v>8442</v>
      </c>
      <c r="J639" s="6"/>
      <c r="K639" s="6"/>
      <c r="L639" s="10" t="s">
        <v>25</v>
      </c>
      <c r="M639" s="106">
        <v>42644</v>
      </c>
      <c r="N639" s="45" t="s">
        <v>19</v>
      </c>
    </row>
    <row r="640" spans="1:14" x14ac:dyDescent="0.25">
      <c r="A640" s="33" t="s">
        <v>8343</v>
      </c>
      <c r="B640" s="92" t="s">
        <v>13</v>
      </c>
      <c r="C640" s="6" t="s">
        <v>11859</v>
      </c>
      <c r="D640" s="6" t="s">
        <v>11860</v>
      </c>
      <c r="E640" s="6" t="s">
        <v>11861</v>
      </c>
      <c r="F640" s="6" t="s">
        <v>11862</v>
      </c>
      <c r="G640" s="6" t="s">
        <v>2338</v>
      </c>
      <c r="H640" s="6" t="s">
        <v>8358</v>
      </c>
      <c r="I640" s="6"/>
      <c r="J640" s="6"/>
      <c r="K640" s="6"/>
      <c r="L640" s="10" t="s">
        <v>25</v>
      </c>
      <c r="M640" s="106">
        <v>42572</v>
      </c>
      <c r="N640" s="45" t="s">
        <v>19</v>
      </c>
    </row>
    <row r="641" spans="1:14" x14ac:dyDescent="0.25">
      <c r="A641" s="33" t="s">
        <v>8343</v>
      </c>
      <c r="B641" s="92" t="s">
        <v>13</v>
      </c>
      <c r="C641" s="6" t="s">
        <v>11222</v>
      </c>
      <c r="D641" s="6" t="s">
        <v>11223</v>
      </c>
      <c r="E641" s="6" t="s">
        <v>11224</v>
      </c>
      <c r="F641" s="6" t="s">
        <v>11225</v>
      </c>
      <c r="G641" s="6" t="s">
        <v>6202</v>
      </c>
      <c r="H641" s="6" t="s">
        <v>8793</v>
      </c>
      <c r="I641" s="6"/>
      <c r="J641" s="6"/>
      <c r="K641" s="6"/>
      <c r="L641" s="10" t="s">
        <v>25</v>
      </c>
      <c r="M641" s="106">
        <v>41610</v>
      </c>
      <c r="N641" s="45" t="s">
        <v>19</v>
      </c>
    </row>
    <row r="642" spans="1:14" x14ac:dyDescent="0.25">
      <c r="A642" s="33" t="s">
        <v>8343</v>
      </c>
      <c r="B642" s="92" t="s">
        <v>13</v>
      </c>
      <c r="C642" s="6" t="s">
        <v>9476</v>
      </c>
      <c r="D642" s="6" t="s">
        <v>9477</v>
      </c>
      <c r="E642" s="6" t="s">
        <v>9478</v>
      </c>
      <c r="F642" s="6" t="s">
        <v>9480</v>
      </c>
      <c r="G642" s="6" t="s">
        <v>9479</v>
      </c>
      <c r="H642" s="25" t="s">
        <v>8352</v>
      </c>
      <c r="I642" s="6"/>
      <c r="J642" s="6"/>
      <c r="K642" s="6"/>
      <c r="L642" s="10" t="s">
        <v>25</v>
      </c>
      <c r="M642" s="106">
        <v>42644</v>
      </c>
      <c r="N642" s="45" t="s">
        <v>19</v>
      </c>
    </row>
    <row r="643" spans="1:14" x14ac:dyDescent="0.25">
      <c r="A643" s="33" t="s">
        <v>8343</v>
      </c>
      <c r="B643" s="92" t="s">
        <v>13</v>
      </c>
      <c r="C643" s="6" t="s">
        <v>10724</v>
      </c>
      <c r="D643" s="6" t="s">
        <v>10725</v>
      </c>
      <c r="E643" s="6" t="s">
        <v>10726</v>
      </c>
      <c r="F643" s="6" t="s">
        <v>10727</v>
      </c>
      <c r="G643" s="6" t="s">
        <v>2358</v>
      </c>
      <c r="H643" s="6" t="s">
        <v>8377</v>
      </c>
      <c r="I643" s="6"/>
      <c r="J643" s="6"/>
      <c r="K643" s="6"/>
      <c r="L643" s="10" t="s">
        <v>25</v>
      </c>
      <c r="M643" s="106">
        <v>42559</v>
      </c>
      <c r="N643" s="45" t="s">
        <v>2296</v>
      </c>
    </row>
    <row r="644" spans="1:14" x14ac:dyDescent="0.25">
      <c r="A644" s="33" t="s">
        <v>12</v>
      </c>
      <c r="B644" s="92" t="s">
        <v>13</v>
      </c>
      <c r="C644" s="6" t="s">
        <v>8384</v>
      </c>
      <c r="D644" s="6" t="s">
        <v>8385</v>
      </c>
      <c r="E644" s="6" t="s">
        <v>8386</v>
      </c>
      <c r="F644" s="6" t="s">
        <v>8388</v>
      </c>
      <c r="G644" s="6" t="s">
        <v>8387</v>
      </c>
      <c r="H644" s="25" t="s">
        <v>8389</v>
      </c>
      <c r="I644" s="6"/>
      <c r="J644" s="6"/>
      <c r="K644" s="6"/>
      <c r="L644" s="10" t="s">
        <v>1568</v>
      </c>
      <c r="M644" s="106" t="s">
        <v>3757</v>
      </c>
      <c r="N644" s="45" t="s">
        <v>3757</v>
      </c>
    </row>
    <row r="645" spans="1:14" x14ac:dyDescent="0.25">
      <c r="A645" s="33" t="s">
        <v>8343</v>
      </c>
      <c r="B645" s="92" t="s">
        <v>13</v>
      </c>
      <c r="C645" s="6" t="s">
        <v>9486</v>
      </c>
      <c r="D645" s="6" t="s">
        <v>9487</v>
      </c>
      <c r="E645" s="6" t="s">
        <v>9488</v>
      </c>
      <c r="F645" s="6" t="s">
        <v>9489</v>
      </c>
      <c r="G645" s="6" t="s">
        <v>7581</v>
      </c>
      <c r="H645" s="25" t="s">
        <v>8377</v>
      </c>
      <c r="I645" s="6"/>
      <c r="J645" s="6"/>
      <c r="K645" s="6"/>
      <c r="L645" s="10" t="s">
        <v>25</v>
      </c>
      <c r="M645" s="106">
        <v>42559</v>
      </c>
      <c r="N645" s="45" t="s">
        <v>2296</v>
      </c>
    </row>
    <row r="646" spans="1:14" x14ac:dyDescent="0.25">
      <c r="A646" s="33" t="s">
        <v>8343</v>
      </c>
      <c r="B646" s="92" t="s">
        <v>13</v>
      </c>
      <c r="C646" s="6" t="s">
        <v>11790</v>
      </c>
      <c r="D646" s="6" t="s">
        <v>11791</v>
      </c>
      <c r="E646" s="6" t="s">
        <v>11792</v>
      </c>
      <c r="F646" s="6" t="s">
        <v>9489</v>
      </c>
      <c r="G646" s="6" t="s">
        <v>8899</v>
      </c>
      <c r="H646" s="6" t="s">
        <v>8799</v>
      </c>
      <c r="I646" s="6"/>
      <c r="J646" s="6"/>
      <c r="K646" s="6"/>
      <c r="L646" s="10" t="s">
        <v>25</v>
      </c>
      <c r="M646" s="106">
        <v>41527</v>
      </c>
      <c r="N646" s="45" t="s">
        <v>19</v>
      </c>
    </row>
    <row r="647" spans="1:14" x14ac:dyDescent="0.25">
      <c r="A647" s="33" t="s">
        <v>8343</v>
      </c>
      <c r="B647" s="92" t="s">
        <v>13</v>
      </c>
      <c r="C647" s="6" t="s">
        <v>10734</v>
      </c>
      <c r="D647" s="6" t="s">
        <v>10735</v>
      </c>
      <c r="E647" s="6" t="s">
        <v>10736</v>
      </c>
      <c r="F647" s="6" t="s">
        <v>10738</v>
      </c>
      <c r="G647" s="6" t="s">
        <v>10737</v>
      </c>
      <c r="H647" s="6" t="s">
        <v>8793</v>
      </c>
      <c r="I647" s="6"/>
      <c r="J647" s="6"/>
      <c r="K647" s="6"/>
      <c r="L647" s="10" t="s">
        <v>25</v>
      </c>
      <c r="M647" s="106">
        <v>41610</v>
      </c>
      <c r="N647" s="45" t="s">
        <v>19</v>
      </c>
    </row>
    <row r="648" spans="1:14" x14ac:dyDescent="0.25">
      <c r="A648" s="33" t="s">
        <v>8343</v>
      </c>
      <c r="B648" s="92" t="s">
        <v>13</v>
      </c>
      <c r="C648" s="6" t="s">
        <v>8828</v>
      </c>
      <c r="D648" s="6" t="s">
        <v>3637</v>
      </c>
      <c r="E648" s="6" t="s">
        <v>8829</v>
      </c>
      <c r="F648" s="6" t="s">
        <v>8830</v>
      </c>
      <c r="G648" s="6" t="s">
        <v>2447</v>
      </c>
      <c r="H648" s="25" t="s">
        <v>8377</v>
      </c>
      <c r="I648" s="6"/>
      <c r="J648" s="6"/>
      <c r="K648" s="6"/>
      <c r="L648" s="10" t="s">
        <v>25</v>
      </c>
      <c r="M648" s="106">
        <v>42559</v>
      </c>
      <c r="N648" s="45" t="s">
        <v>2296</v>
      </c>
    </row>
    <row r="649" spans="1:14" x14ac:dyDescent="0.25">
      <c r="A649" s="33" t="s">
        <v>8343</v>
      </c>
      <c r="B649" s="92" t="s">
        <v>13</v>
      </c>
      <c r="C649" s="6" t="s">
        <v>9624</v>
      </c>
      <c r="D649" s="6" t="s">
        <v>9625</v>
      </c>
      <c r="E649" s="6" t="s">
        <v>8939</v>
      </c>
      <c r="F649" s="6" t="s">
        <v>9626</v>
      </c>
      <c r="G649" s="6" t="s">
        <v>8593</v>
      </c>
      <c r="H649" s="25" t="s">
        <v>8358</v>
      </c>
      <c r="I649" s="6"/>
      <c r="J649" s="6"/>
      <c r="K649" s="6"/>
      <c r="L649" s="10" t="s">
        <v>25</v>
      </c>
      <c r="M649" s="106">
        <v>42572</v>
      </c>
      <c r="N649" s="45" t="s">
        <v>19</v>
      </c>
    </row>
    <row r="650" spans="1:14" x14ac:dyDescent="0.25">
      <c r="A650" s="33" t="s">
        <v>8343</v>
      </c>
      <c r="B650" s="92" t="s">
        <v>13</v>
      </c>
      <c r="C650" s="6" t="s">
        <v>11249</v>
      </c>
      <c r="D650" s="6" t="s">
        <v>11250</v>
      </c>
      <c r="E650" s="6" t="s">
        <v>11251</v>
      </c>
      <c r="F650" s="6" t="s">
        <v>11253</v>
      </c>
      <c r="G650" s="6" t="s">
        <v>11252</v>
      </c>
      <c r="H650" s="6" t="s">
        <v>8352</v>
      </c>
      <c r="I650" s="6"/>
      <c r="J650" s="6"/>
      <c r="K650" s="6"/>
      <c r="L650" s="10" t="s">
        <v>25</v>
      </c>
      <c r="M650" s="106">
        <v>42644</v>
      </c>
      <c r="N650" s="45" t="s">
        <v>19</v>
      </c>
    </row>
    <row r="651" spans="1:14" x14ac:dyDescent="0.25">
      <c r="A651" s="33" t="s">
        <v>12</v>
      </c>
      <c r="B651" s="92" t="s">
        <v>13</v>
      </c>
      <c r="C651" s="6" t="s">
        <v>9840</v>
      </c>
      <c r="D651" s="6" t="s">
        <v>9841</v>
      </c>
      <c r="E651" s="6" t="s">
        <v>9842</v>
      </c>
      <c r="F651" s="6" t="s">
        <v>9843</v>
      </c>
      <c r="G651" s="6" t="s">
        <v>6381</v>
      </c>
      <c r="H651" s="25" t="s">
        <v>9844</v>
      </c>
      <c r="I651" s="6"/>
      <c r="J651" s="6"/>
      <c r="K651" s="6"/>
      <c r="L651" s="10" t="s">
        <v>1568</v>
      </c>
      <c r="M651" s="106" t="s">
        <v>3757</v>
      </c>
      <c r="N651" s="45" t="s">
        <v>3757</v>
      </c>
    </row>
    <row r="652" spans="1:14" x14ac:dyDescent="0.25">
      <c r="A652" s="33" t="s">
        <v>8343</v>
      </c>
      <c r="B652" s="92" t="s">
        <v>13</v>
      </c>
      <c r="C652" s="6" t="s">
        <v>10487</v>
      </c>
      <c r="D652" s="6" t="s">
        <v>10488</v>
      </c>
      <c r="E652" s="6" t="s">
        <v>10489</v>
      </c>
      <c r="F652" s="6" t="s">
        <v>10490</v>
      </c>
      <c r="G652" s="6" t="s">
        <v>10435</v>
      </c>
      <c r="H652" s="25" t="s">
        <v>8352</v>
      </c>
      <c r="I652" s="6"/>
      <c r="J652" s="6"/>
      <c r="K652" s="6"/>
      <c r="L652" s="10" t="s">
        <v>25</v>
      </c>
      <c r="M652" s="106">
        <v>42644</v>
      </c>
      <c r="N652" s="45" t="s">
        <v>19</v>
      </c>
    </row>
    <row r="653" spans="1:14" x14ac:dyDescent="0.25">
      <c r="A653" s="33" t="s">
        <v>8343</v>
      </c>
      <c r="B653" s="92" t="s">
        <v>13</v>
      </c>
      <c r="C653" s="6" t="s">
        <v>10241</v>
      </c>
      <c r="D653" s="6" t="s">
        <v>10242</v>
      </c>
      <c r="E653" s="6" t="s">
        <v>10243</v>
      </c>
      <c r="F653" s="6" t="s">
        <v>10245</v>
      </c>
      <c r="G653" s="6" t="s">
        <v>10244</v>
      </c>
      <c r="H653" s="25" t="s">
        <v>8442</v>
      </c>
      <c r="I653" s="6"/>
      <c r="J653" s="6"/>
      <c r="K653" s="6"/>
      <c r="L653" s="10" t="s">
        <v>25</v>
      </c>
      <c r="M653" s="106">
        <v>42644</v>
      </c>
      <c r="N653" s="45" t="s">
        <v>19</v>
      </c>
    </row>
    <row r="654" spans="1:14" x14ac:dyDescent="0.25">
      <c r="A654" s="33" t="s">
        <v>8343</v>
      </c>
      <c r="B654" s="92" t="s">
        <v>13</v>
      </c>
      <c r="C654" s="6" t="s">
        <v>9195</v>
      </c>
      <c r="D654" s="6" t="s">
        <v>9196</v>
      </c>
      <c r="E654" s="6" t="s">
        <v>9197</v>
      </c>
      <c r="F654" s="6" t="s">
        <v>9198</v>
      </c>
      <c r="G654" s="6" t="s">
        <v>2561</v>
      </c>
      <c r="H654" s="25" t="s">
        <v>9020</v>
      </c>
      <c r="I654" s="6"/>
      <c r="J654" s="6"/>
      <c r="K654" s="6"/>
      <c r="L654" s="10" t="s">
        <v>3450</v>
      </c>
      <c r="M654" s="106">
        <v>42644</v>
      </c>
      <c r="N654" s="45" t="s">
        <v>19</v>
      </c>
    </row>
    <row r="655" spans="1:14" x14ac:dyDescent="0.25">
      <c r="A655" s="33" t="s">
        <v>8343</v>
      </c>
      <c r="B655" s="92" t="s">
        <v>13</v>
      </c>
      <c r="C655" s="6" t="s">
        <v>9239</v>
      </c>
      <c r="D655" s="6" t="s">
        <v>9240</v>
      </c>
      <c r="E655" s="6" t="s">
        <v>9241</v>
      </c>
      <c r="F655" s="6" t="s">
        <v>9198</v>
      </c>
      <c r="G655" s="6" t="s">
        <v>9242</v>
      </c>
      <c r="H655" s="25" t="s">
        <v>8489</v>
      </c>
      <c r="I655" s="6"/>
      <c r="J655" s="6"/>
      <c r="K655" s="6"/>
      <c r="L655" s="10" t="s">
        <v>25</v>
      </c>
      <c r="M655" s="106">
        <v>42083</v>
      </c>
      <c r="N655" s="45" t="s">
        <v>19</v>
      </c>
    </row>
    <row r="656" spans="1:14" x14ac:dyDescent="0.25">
      <c r="A656" s="33" t="s">
        <v>8343</v>
      </c>
      <c r="B656" s="92" t="s">
        <v>13</v>
      </c>
      <c r="C656" s="6" t="s">
        <v>9845</v>
      </c>
      <c r="D656" s="6" t="s">
        <v>9846</v>
      </c>
      <c r="E656" s="6" t="s">
        <v>9847</v>
      </c>
      <c r="F656" s="6" t="s">
        <v>9849</v>
      </c>
      <c r="G656" s="6" t="s">
        <v>9848</v>
      </c>
      <c r="H656" s="25" t="s">
        <v>8409</v>
      </c>
      <c r="I656" s="6"/>
      <c r="J656" s="6"/>
      <c r="K656" s="6"/>
      <c r="L656" s="10" t="s">
        <v>25</v>
      </c>
      <c r="M656" s="106">
        <v>42296</v>
      </c>
      <c r="N656" s="45" t="s">
        <v>2296</v>
      </c>
    </row>
    <row r="657" spans="1:14" x14ac:dyDescent="0.25">
      <c r="A657" s="33" t="s">
        <v>8343</v>
      </c>
      <c r="B657" s="92" t="s">
        <v>13</v>
      </c>
      <c r="C657" s="6" t="s">
        <v>8937</v>
      </c>
      <c r="D657" s="6" t="s">
        <v>8938</v>
      </c>
      <c r="E657" s="6" t="s">
        <v>8939</v>
      </c>
      <c r="F657" s="6" t="s">
        <v>8941</v>
      </c>
      <c r="G657" s="6" t="s">
        <v>8940</v>
      </c>
      <c r="H657" s="25" t="s">
        <v>8358</v>
      </c>
      <c r="I657" s="6"/>
      <c r="J657" s="6"/>
      <c r="K657" s="6"/>
      <c r="L657" s="10" t="s">
        <v>25</v>
      </c>
      <c r="M657" s="106">
        <v>42572</v>
      </c>
      <c r="N657" s="45" t="s">
        <v>19</v>
      </c>
    </row>
    <row r="658" spans="1:14" x14ac:dyDescent="0.25">
      <c r="A658" s="33" t="s">
        <v>8343</v>
      </c>
      <c r="B658" s="92" t="s">
        <v>13</v>
      </c>
      <c r="C658" s="6" t="s">
        <v>9864</v>
      </c>
      <c r="D658" s="6" t="s">
        <v>9865</v>
      </c>
      <c r="E658" s="6" t="s">
        <v>9866</v>
      </c>
      <c r="F658" s="6" t="s">
        <v>9867</v>
      </c>
      <c r="G658" s="6" t="s">
        <v>2443</v>
      </c>
      <c r="H658" s="25" t="s">
        <v>8987</v>
      </c>
      <c r="I658" s="6"/>
      <c r="J658" s="6"/>
      <c r="K658" s="6"/>
      <c r="L658" s="10" t="s">
        <v>25</v>
      </c>
      <c r="M658" s="106">
        <v>42628</v>
      </c>
      <c r="N658" s="45" t="s">
        <v>19</v>
      </c>
    </row>
    <row r="659" spans="1:14" x14ac:dyDescent="0.25">
      <c r="A659" s="33" t="s">
        <v>8343</v>
      </c>
      <c r="B659" s="92" t="s">
        <v>13</v>
      </c>
      <c r="C659" s="6" t="s">
        <v>11372</v>
      </c>
      <c r="D659" s="6" t="s">
        <v>11373</v>
      </c>
      <c r="E659" s="6" t="s">
        <v>11374</v>
      </c>
      <c r="F659" s="6" t="s">
        <v>11375</v>
      </c>
      <c r="G659" s="6" t="s">
        <v>3147</v>
      </c>
      <c r="H659" s="6" t="s">
        <v>8352</v>
      </c>
      <c r="I659" s="6"/>
      <c r="J659" s="6"/>
      <c r="K659" s="6"/>
      <c r="L659" s="10" t="s">
        <v>25</v>
      </c>
      <c r="M659" s="106">
        <v>42644</v>
      </c>
      <c r="N659" s="45" t="s">
        <v>19</v>
      </c>
    </row>
    <row r="660" spans="1:14" x14ac:dyDescent="0.25">
      <c r="A660" s="33" t="s">
        <v>8343</v>
      </c>
      <c r="B660" s="92" t="s">
        <v>13</v>
      </c>
      <c r="C660" s="6" t="s">
        <v>9607</v>
      </c>
      <c r="D660" s="6" t="s">
        <v>9608</v>
      </c>
      <c r="E660" s="6" t="s">
        <v>9609</v>
      </c>
      <c r="F660" s="6" t="s">
        <v>9611</v>
      </c>
      <c r="G660" s="6" t="s">
        <v>9610</v>
      </c>
      <c r="H660" s="25" t="s">
        <v>8352</v>
      </c>
      <c r="I660" s="6"/>
      <c r="J660" s="6"/>
      <c r="K660" s="6"/>
      <c r="L660" s="10" t="s">
        <v>25</v>
      </c>
      <c r="M660" s="106">
        <v>42644</v>
      </c>
      <c r="N660" s="45" t="s">
        <v>19</v>
      </c>
    </row>
    <row r="661" spans="1:14" x14ac:dyDescent="0.25">
      <c r="A661" s="33" t="s">
        <v>8343</v>
      </c>
      <c r="B661" s="92" t="s">
        <v>13</v>
      </c>
      <c r="C661" s="6" t="s">
        <v>9490</v>
      </c>
      <c r="D661" s="6" t="s">
        <v>9491</v>
      </c>
      <c r="E661" s="6" t="s">
        <v>9492</v>
      </c>
      <c r="F661" s="6" t="s">
        <v>8666</v>
      </c>
      <c r="G661" s="6" t="s">
        <v>9493</v>
      </c>
      <c r="H661" s="25" t="s">
        <v>8352</v>
      </c>
      <c r="I661" s="6"/>
      <c r="J661" s="6"/>
      <c r="K661" s="6"/>
      <c r="L661" s="10" t="s">
        <v>25</v>
      </c>
      <c r="M661" s="106">
        <v>42644</v>
      </c>
      <c r="N661" s="45" t="s">
        <v>19</v>
      </c>
    </row>
    <row r="662" spans="1:14" x14ac:dyDescent="0.25">
      <c r="A662" s="33" t="s">
        <v>12</v>
      </c>
      <c r="B662" s="92" t="s">
        <v>13</v>
      </c>
      <c r="C662" s="6" t="s">
        <v>11109</v>
      </c>
      <c r="D662" s="6" t="s">
        <v>11110</v>
      </c>
      <c r="E662" s="6" t="s">
        <v>11111</v>
      </c>
      <c r="F662" s="6" t="s">
        <v>8666</v>
      </c>
      <c r="G662" s="6" t="s">
        <v>5823</v>
      </c>
      <c r="H662" s="6" t="s">
        <v>11112</v>
      </c>
      <c r="I662" s="6"/>
      <c r="J662" s="6"/>
      <c r="K662" s="6"/>
      <c r="L662" s="10" t="s">
        <v>1568</v>
      </c>
      <c r="M662" s="106" t="s">
        <v>3757</v>
      </c>
      <c r="N662" s="45" t="s">
        <v>3757</v>
      </c>
    </row>
    <row r="663" spans="1:14" x14ac:dyDescent="0.25">
      <c r="A663" s="33" t="s">
        <v>8343</v>
      </c>
      <c r="B663" s="92" t="s">
        <v>13</v>
      </c>
      <c r="C663" s="6" t="s">
        <v>8664</v>
      </c>
      <c r="D663" s="6" t="s">
        <v>3584</v>
      </c>
      <c r="E663" s="6" t="s">
        <v>8665</v>
      </c>
      <c r="F663" s="6" t="s">
        <v>8666</v>
      </c>
      <c r="G663" s="6" t="s">
        <v>2295</v>
      </c>
      <c r="H663" s="25" t="s">
        <v>8377</v>
      </c>
      <c r="I663" s="6"/>
      <c r="J663" s="6"/>
      <c r="K663" s="6"/>
      <c r="L663" s="10" t="s">
        <v>25</v>
      </c>
      <c r="M663" s="106">
        <v>42559</v>
      </c>
      <c r="N663" s="45" t="s">
        <v>2296</v>
      </c>
    </row>
    <row r="664" spans="1:14" x14ac:dyDescent="0.25">
      <c r="A664" s="33" t="s">
        <v>8343</v>
      </c>
      <c r="B664" s="92" t="s">
        <v>13</v>
      </c>
      <c r="C664" s="6" t="s">
        <v>9902</v>
      </c>
      <c r="D664" s="6" t="s">
        <v>9903</v>
      </c>
      <c r="E664" s="6" t="s">
        <v>9904</v>
      </c>
      <c r="F664" s="6" t="s">
        <v>8666</v>
      </c>
      <c r="G664" s="6" t="s">
        <v>3315</v>
      </c>
      <c r="H664" s="25" t="s">
        <v>8987</v>
      </c>
      <c r="I664" s="6"/>
      <c r="J664" s="6"/>
      <c r="K664" s="6"/>
      <c r="L664" s="10" t="s">
        <v>25</v>
      </c>
      <c r="M664" s="106">
        <v>42628</v>
      </c>
      <c r="N664" s="45" t="s">
        <v>19</v>
      </c>
    </row>
    <row r="665" spans="1:14" x14ac:dyDescent="0.25">
      <c r="A665" s="33" t="s">
        <v>8343</v>
      </c>
      <c r="B665" s="92" t="s">
        <v>13</v>
      </c>
      <c r="C665" s="6" t="s">
        <v>8562</v>
      </c>
      <c r="D665" s="6" t="s">
        <v>3540</v>
      </c>
      <c r="E665" s="6" t="s">
        <v>8563</v>
      </c>
      <c r="F665" s="6" t="s">
        <v>8564</v>
      </c>
      <c r="G665" s="6" t="s">
        <v>2775</v>
      </c>
      <c r="H665" s="25" t="s">
        <v>8565</v>
      </c>
      <c r="I665" s="6" t="s">
        <v>8369</v>
      </c>
      <c r="J665" s="6" t="s">
        <v>8370</v>
      </c>
      <c r="K665" s="6" t="s">
        <v>8371</v>
      </c>
      <c r="L665" s="10" t="s">
        <v>25</v>
      </c>
      <c r="M665" s="106">
        <v>41955</v>
      </c>
      <c r="N665" s="45" t="s">
        <v>19</v>
      </c>
    </row>
    <row r="666" spans="1:14" x14ac:dyDescent="0.25">
      <c r="A666" s="33" t="s">
        <v>8343</v>
      </c>
      <c r="B666" s="92" t="s">
        <v>13</v>
      </c>
      <c r="C666" s="6" t="s">
        <v>9090</v>
      </c>
      <c r="D666" s="6" t="s">
        <v>4579</v>
      </c>
      <c r="E666" s="6" t="s">
        <v>9091</v>
      </c>
      <c r="F666" s="6" t="s">
        <v>9093</v>
      </c>
      <c r="G666" s="6" t="s">
        <v>9092</v>
      </c>
      <c r="H666" s="25" t="s">
        <v>8377</v>
      </c>
      <c r="I666" s="6"/>
      <c r="J666" s="6"/>
      <c r="K666" s="6"/>
      <c r="L666" s="10" t="s">
        <v>25</v>
      </c>
      <c r="M666" s="106">
        <v>42559</v>
      </c>
      <c r="N666" s="45" t="s">
        <v>2296</v>
      </c>
    </row>
    <row r="667" spans="1:14" x14ac:dyDescent="0.25">
      <c r="A667" s="33" t="s">
        <v>8343</v>
      </c>
      <c r="B667" s="92" t="s">
        <v>13</v>
      </c>
      <c r="C667" s="6" t="s">
        <v>11889</v>
      </c>
      <c r="D667" s="6" t="s">
        <v>11890</v>
      </c>
      <c r="E667" s="6" t="s">
        <v>11891</v>
      </c>
      <c r="F667" s="6" t="s">
        <v>11892</v>
      </c>
      <c r="G667" s="6" t="s">
        <v>10677</v>
      </c>
      <c r="H667" s="6" t="s">
        <v>9667</v>
      </c>
      <c r="I667" s="6"/>
      <c r="J667" s="6"/>
      <c r="K667" s="6"/>
      <c r="L667" s="10" t="s">
        <v>25</v>
      </c>
      <c r="M667" s="106">
        <v>42124</v>
      </c>
      <c r="N667" s="45" t="s">
        <v>19</v>
      </c>
    </row>
    <row r="668" spans="1:14" x14ac:dyDescent="0.25">
      <c r="A668" s="33" t="s">
        <v>8343</v>
      </c>
      <c r="B668" s="92" t="s">
        <v>13</v>
      </c>
      <c r="C668" s="6" t="s">
        <v>11492</v>
      </c>
      <c r="D668" s="6" t="s">
        <v>11493</v>
      </c>
      <c r="E668" s="6" t="s">
        <v>11494</v>
      </c>
      <c r="F668" s="6" t="s">
        <v>11495</v>
      </c>
      <c r="G668" s="6" t="s">
        <v>3297</v>
      </c>
      <c r="H668" s="6" t="s">
        <v>8352</v>
      </c>
      <c r="I668" s="6"/>
      <c r="J668" s="6"/>
      <c r="K668" s="6"/>
      <c r="L668" s="10" t="s">
        <v>25</v>
      </c>
      <c r="M668" s="106">
        <v>42644</v>
      </c>
      <c r="N668" s="45" t="s">
        <v>19</v>
      </c>
    </row>
    <row r="669" spans="1:14" x14ac:dyDescent="0.25">
      <c r="A669" s="33" t="s">
        <v>8343</v>
      </c>
      <c r="B669" s="92" t="s">
        <v>13</v>
      </c>
      <c r="C669" s="6" t="s">
        <v>11541</v>
      </c>
      <c r="D669" s="6" t="s">
        <v>11542</v>
      </c>
      <c r="E669" s="6" t="s">
        <v>11543</v>
      </c>
      <c r="F669" s="6" t="s">
        <v>11544</v>
      </c>
      <c r="G669" s="6" t="s">
        <v>2520</v>
      </c>
      <c r="H669" s="6" t="s">
        <v>8436</v>
      </c>
      <c r="I669" s="6"/>
      <c r="J669" s="6"/>
      <c r="K669" s="6"/>
      <c r="L669" s="10" t="s">
        <v>25</v>
      </c>
      <c r="M669" s="106">
        <v>42257</v>
      </c>
      <c r="N669" s="45" t="s">
        <v>2296</v>
      </c>
    </row>
    <row r="670" spans="1:14" x14ac:dyDescent="0.25">
      <c r="A670" s="33" t="s">
        <v>8343</v>
      </c>
      <c r="B670" s="92" t="s">
        <v>13</v>
      </c>
      <c r="C670" s="6" t="s">
        <v>9999</v>
      </c>
      <c r="D670" s="6" t="s">
        <v>3854</v>
      </c>
      <c r="E670" s="6" t="s">
        <v>10000</v>
      </c>
      <c r="F670" s="6" t="s">
        <v>10001</v>
      </c>
      <c r="G670" s="6" t="s">
        <v>7285</v>
      </c>
      <c r="H670" s="25" t="s">
        <v>8377</v>
      </c>
      <c r="I670" s="6"/>
      <c r="J670" s="6"/>
      <c r="K670" s="6"/>
      <c r="L670" s="10" t="s">
        <v>25</v>
      </c>
      <c r="M670" s="106">
        <v>42559</v>
      </c>
      <c r="N670" s="45" t="s">
        <v>2296</v>
      </c>
    </row>
    <row r="671" spans="1:14" x14ac:dyDescent="0.25">
      <c r="A671" s="33" t="s">
        <v>8343</v>
      </c>
      <c r="B671" s="92" t="s">
        <v>13</v>
      </c>
      <c r="C671" s="6" t="s">
        <v>10582</v>
      </c>
      <c r="D671" s="6" t="s">
        <v>3984</v>
      </c>
      <c r="E671" s="6" t="s">
        <v>10583</v>
      </c>
      <c r="F671" s="6" t="s">
        <v>10585</v>
      </c>
      <c r="G671" s="6" t="s">
        <v>10584</v>
      </c>
      <c r="H671" s="25" t="s">
        <v>8377</v>
      </c>
      <c r="I671" s="6"/>
      <c r="J671" s="6"/>
      <c r="K671" s="6"/>
      <c r="L671" s="10" t="s">
        <v>25</v>
      </c>
      <c r="M671" s="106">
        <v>42559</v>
      </c>
      <c r="N671" s="45" t="s">
        <v>2296</v>
      </c>
    </row>
    <row r="672" spans="1:14" x14ac:dyDescent="0.25">
      <c r="A672" s="33" t="s">
        <v>8343</v>
      </c>
      <c r="B672" s="92" t="s">
        <v>13</v>
      </c>
      <c r="C672" s="6" t="s">
        <v>8774</v>
      </c>
      <c r="D672" s="6" t="s">
        <v>3615</v>
      </c>
      <c r="E672" s="6" t="s">
        <v>8775</v>
      </c>
      <c r="F672" s="6" t="s">
        <v>8776</v>
      </c>
      <c r="G672" s="6" t="s">
        <v>3172</v>
      </c>
      <c r="H672" s="25" t="s">
        <v>8377</v>
      </c>
      <c r="I672" s="6"/>
      <c r="J672" s="6"/>
      <c r="K672" s="6"/>
      <c r="L672" s="10" t="s">
        <v>25</v>
      </c>
      <c r="M672" s="106">
        <v>42559</v>
      </c>
      <c r="N672" s="45" t="s">
        <v>2296</v>
      </c>
    </row>
    <row r="673" spans="1:14" x14ac:dyDescent="0.25">
      <c r="A673" s="33" t="s">
        <v>8343</v>
      </c>
      <c r="B673" s="92" t="s">
        <v>13</v>
      </c>
      <c r="C673" s="6" t="s">
        <v>8344</v>
      </c>
      <c r="D673" s="6" t="s">
        <v>8345</v>
      </c>
      <c r="E673" s="6" t="s">
        <v>8346</v>
      </c>
      <c r="F673" s="6" t="s">
        <v>8347</v>
      </c>
      <c r="G673" s="6" t="s">
        <v>2191</v>
      </c>
      <c r="H673" s="25" t="s">
        <v>8348</v>
      </c>
      <c r="I673" s="6"/>
      <c r="J673" s="6"/>
      <c r="K673" s="6"/>
      <c r="L673" s="10" t="s">
        <v>25</v>
      </c>
      <c r="M673" s="106">
        <v>42644</v>
      </c>
      <c r="N673" s="45" t="s">
        <v>19</v>
      </c>
    </row>
    <row r="674" spans="1:14" x14ac:dyDescent="0.25">
      <c r="A674" s="33" t="s">
        <v>12</v>
      </c>
      <c r="B674" s="92" t="s">
        <v>13</v>
      </c>
      <c r="C674" s="6" t="s">
        <v>10872</v>
      </c>
      <c r="D674" s="6" t="s">
        <v>10873</v>
      </c>
      <c r="E674" s="6" t="s">
        <v>10874</v>
      </c>
      <c r="F674" s="6" t="s">
        <v>10876</v>
      </c>
      <c r="G674" s="6" t="s">
        <v>10875</v>
      </c>
      <c r="H674" s="6" t="s">
        <v>10387</v>
      </c>
      <c r="I674" s="6"/>
      <c r="J674" s="6"/>
      <c r="K674" s="6"/>
      <c r="L674" s="10" t="s">
        <v>1568</v>
      </c>
      <c r="M674" s="106" t="s">
        <v>3757</v>
      </c>
      <c r="N674" s="45" t="s">
        <v>3757</v>
      </c>
    </row>
    <row r="675" spans="1:14" x14ac:dyDescent="0.25">
      <c r="A675" s="33" t="s">
        <v>12</v>
      </c>
      <c r="B675" s="92" t="s">
        <v>13</v>
      </c>
      <c r="C675" s="6" t="s">
        <v>10712</v>
      </c>
      <c r="D675" s="6" t="s">
        <v>10713</v>
      </c>
      <c r="E675" s="6" t="s">
        <v>10714</v>
      </c>
      <c r="F675" s="6" t="s">
        <v>10715</v>
      </c>
      <c r="G675" s="6" t="s">
        <v>5979</v>
      </c>
      <c r="H675" s="6" t="s">
        <v>8553</v>
      </c>
      <c r="I675" s="6"/>
      <c r="J675" s="6"/>
      <c r="K675" s="6"/>
      <c r="L675" s="10" t="s">
        <v>1568</v>
      </c>
      <c r="M675" s="106" t="s">
        <v>3757</v>
      </c>
      <c r="N675" s="45" t="s">
        <v>3757</v>
      </c>
    </row>
    <row r="676" spans="1:14" x14ac:dyDescent="0.25">
      <c r="A676" s="33" t="s">
        <v>8343</v>
      </c>
      <c r="B676" s="92" t="s">
        <v>13</v>
      </c>
      <c r="C676" s="6" t="s">
        <v>10030</v>
      </c>
      <c r="D676" s="6" t="s">
        <v>10031</v>
      </c>
      <c r="E676" s="6" t="s">
        <v>10032</v>
      </c>
      <c r="F676" s="6" t="s">
        <v>10034</v>
      </c>
      <c r="G676" s="6" t="s">
        <v>10033</v>
      </c>
      <c r="H676" s="25" t="s">
        <v>8436</v>
      </c>
      <c r="I676" s="6"/>
      <c r="J676" s="6"/>
      <c r="K676" s="6"/>
      <c r="L676" s="10" t="s">
        <v>25</v>
      </c>
      <c r="M676" s="106">
        <v>42257</v>
      </c>
      <c r="N676" s="45" t="s">
        <v>2296</v>
      </c>
    </row>
    <row r="677" spans="1:14" x14ac:dyDescent="0.25">
      <c r="A677" s="33" t="s">
        <v>8343</v>
      </c>
      <c r="B677" s="92" t="s">
        <v>13</v>
      </c>
      <c r="C677" s="6" t="s">
        <v>11639</v>
      </c>
      <c r="D677" s="6" t="s">
        <v>4391</v>
      </c>
      <c r="E677" s="6" t="s">
        <v>11640</v>
      </c>
      <c r="F677" s="6" t="s">
        <v>11641</v>
      </c>
      <c r="G677" s="6" t="s">
        <v>2465</v>
      </c>
      <c r="H677" s="6" t="s">
        <v>8377</v>
      </c>
      <c r="I677" s="6"/>
      <c r="J677" s="6"/>
      <c r="K677" s="6"/>
      <c r="L677" s="10" t="s">
        <v>25</v>
      </c>
      <c r="M677" s="106">
        <v>42559</v>
      </c>
      <c r="N677" s="45" t="s">
        <v>2296</v>
      </c>
    </row>
    <row r="678" spans="1:14" x14ac:dyDescent="0.25">
      <c r="A678" s="33" t="s">
        <v>8343</v>
      </c>
      <c r="B678" s="92" t="s">
        <v>13</v>
      </c>
      <c r="C678" s="6" t="s">
        <v>8782</v>
      </c>
      <c r="D678" s="6" t="s">
        <v>3619</v>
      </c>
      <c r="E678" s="6" t="s">
        <v>8783</v>
      </c>
      <c r="F678" s="6" t="s">
        <v>8784</v>
      </c>
      <c r="G678" s="6" t="s">
        <v>2447</v>
      </c>
      <c r="H678" s="25" t="s">
        <v>8377</v>
      </c>
      <c r="I678" s="6"/>
      <c r="J678" s="6"/>
      <c r="K678" s="6"/>
      <c r="L678" s="10" t="s">
        <v>25</v>
      </c>
      <c r="M678" s="106">
        <v>42559</v>
      </c>
      <c r="N678" s="45" t="s">
        <v>2296</v>
      </c>
    </row>
    <row r="679" spans="1:14" x14ac:dyDescent="0.25">
      <c r="A679" s="33" t="s">
        <v>8343</v>
      </c>
      <c r="B679" s="92" t="s">
        <v>13</v>
      </c>
      <c r="C679" s="6" t="s">
        <v>11705</v>
      </c>
      <c r="D679" s="6" t="s">
        <v>11706</v>
      </c>
      <c r="E679" s="6" t="s">
        <v>11707</v>
      </c>
      <c r="F679" s="6" t="s">
        <v>11709</v>
      </c>
      <c r="G679" s="6" t="s">
        <v>11708</v>
      </c>
      <c r="H679" s="6" t="s">
        <v>8489</v>
      </c>
      <c r="I679" s="6"/>
      <c r="J679" s="6"/>
      <c r="K679" s="6"/>
      <c r="L679" s="10" t="s">
        <v>25</v>
      </c>
      <c r="M679" s="106">
        <v>42083</v>
      </c>
      <c r="N679" s="45" t="s">
        <v>19</v>
      </c>
    </row>
    <row r="680" spans="1:14" x14ac:dyDescent="0.25">
      <c r="A680" s="33" t="s">
        <v>8343</v>
      </c>
      <c r="B680" s="92" t="s">
        <v>13</v>
      </c>
      <c r="C680" s="6" t="s">
        <v>8717</v>
      </c>
      <c r="D680" s="6" t="s">
        <v>8718</v>
      </c>
      <c r="E680" s="6" t="s">
        <v>8719</v>
      </c>
      <c r="F680" s="6" t="s">
        <v>8720</v>
      </c>
      <c r="G680" s="6" t="s">
        <v>8367</v>
      </c>
      <c r="H680" s="25" t="s">
        <v>8721</v>
      </c>
      <c r="I680" s="6"/>
      <c r="J680" s="6"/>
      <c r="K680" s="6"/>
      <c r="L680" s="10" t="s">
        <v>25</v>
      </c>
      <c r="M680" s="106">
        <v>42138</v>
      </c>
      <c r="N680" s="45" t="s">
        <v>19</v>
      </c>
    </row>
    <row r="681" spans="1:14" x14ac:dyDescent="0.25">
      <c r="A681" s="33" t="s">
        <v>8343</v>
      </c>
      <c r="B681" s="92" t="s">
        <v>13</v>
      </c>
      <c r="C681" s="6" t="s">
        <v>10947</v>
      </c>
      <c r="D681" s="6" t="s">
        <v>4088</v>
      </c>
      <c r="E681" s="6" t="s">
        <v>10948</v>
      </c>
      <c r="F681" s="6" t="s">
        <v>8552</v>
      </c>
      <c r="G681" s="6" t="s">
        <v>10949</v>
      </c>
      <c r="H681" s="6" t="s">
        <v>8377</v>
      </c>
      <c r="I681" s="6"/>
      <c r="J681" s="6"/>
      <c r="K681" s="6"/>
      <c r="L681" s="10" t="s">
        <v>25</v>
      </c>
      <c r="M681" s="106">
        <v>42559</v>
      </c>
      <c r="N681" s="45" t="s">
        <v>2296</v>
      </c>
    </row>
    <row r="682" spans="1:14" x14ac:dyDescent="0.25">
      <c r="A682" s="33" t="s">
        <v>12</v>
      </c>
      <c r="B682" s="92" t="s">
        <v>13</v>
      </c>
      <c r="C682" s="6" t="s">
        <v>8548</v>
      </c>
      <c r="D682" s="6" t="s">
        <v>8549</v>
      </c>
      <c r="E682" s="6" t="s">
        <v>8550</v>
      </c>
      <c r="F682" s="6" t="s">
        <v>8552</v>
      </c>
      <c r="G682" s="6" t="s">
        <v>8551</v>
      </c>
      <c r="H682" s="25" t="s">
        <v>8553</v>
      </c>
      <c r="I682" s="6"/>
      <c r="J682" s="6"/>
      <c r="K682" s="6"/>
      <c r="L682" s="10" t="s">
        <v>1568</v>
      </c>
      <c r="M682" s="106" t="s">
        <v>3757</v>
      </c>
      <c r="N682" s="45" t="s">
        <v>3757</v>
      </c>
    </row>
    <row r="683" spans="1:14" x14ac:dyDescent="0.25">
      <c r="A683" s="33" t="s">
        <v>8343</v>
      </c>
      <c r="B683" s="92" t="s">
        <v>13</v>
      </c>
      <c r="C683" s="6" t="s">
        <v>10185</v>
      </c>
      <c r="D683" s="6" t="s">
        <v>10186</v>
      </c>
      <c r="E683" s="6" t="s">
        <v>10187</v>
      </c>
      <c r="F683" s="6" t="s">
        <v>8552</v>
      </c>
      <c r="G683" s="6" t="s">
        <v>2198</v>
      </c>
      <c r="H683" s="25" t="s">
        <v>8489</v>
      </c>
      <c r="I683" s="6"/>
      <c r="J683" s="6"/>
      <c r="K683" s="6"/>
      <c r="L683" s="10" t="s">
        <v>25</v>
      </c>
      <c r="M683" s="106">
        <v>42083</v>
      </c>
      <c r="N683" s="45" t="s">
        <v>19</v>
      </c>
    </row>
    <row r="684" spans="1:14" x14ac:dyDescent="0.25">
      <c r="A684" s="33" t="s">
        <v>8343</v>
      </c>
      <c r="B684" s="92" t="s">
        <v>13</v>
      </c>
      <c r="C684" s="6" t="s">
        <v>11123</v>
      </c>
      <c r="D684" s="6" t="s">
        <v>11124</v>
      </c>
      <c r="E684" s="6" t="s">
        <v>11125</v>
      </c>
      <c r="F684" s="6" t="s">
        <v>8552</v>
      </c>
      <c r="G684" s="6" t="s">
        <v>11126</v>
      </c>
      <c r="H684" s="6" t="s">
        <v>8472</v>
      </c>
      <c r="I684" s="6"/>
      <c r="J684" s="6"/>
      <c r="K684" s="6"/>
      <c r="L684" s="10" t="s">
        <v>25</v>
      </c>
      <c r="M684" s="106">
        <v>41681</v>
      </c>
      <c r="N684" s="45" t="s">
        <v>2296</v>
      </c>
    </row>
    <row r="685" spans="1:14" x14ac:dyDescent="0.25">
      <c r="A685" s="33" t="s">
        <v>8343</v>
      </c>
      <c r="B685" s="92" t="s">
        <v>13</v>
      </c>
      <c r="C685" s="6" t="s">
        <v>8737</v>
      </c>
      <c r="D685" s="6" t="s">
        <v>3602</v>
      </c>
      <c r="E685" s="6" t="s">
        <v>8738</v>
      </c>
      <c r="F685" s="6" t="s">
        <v>8739</v>
      </c>
      <c r="G685" s="6" t="s">
        <v>2867</v>
      </c>
      <c r="H685" s="25" t="s">
        <v>8377</v>
      </c>
      <c r="I685" s="6"/>
      <c r="J685" s="6"/>
      <c r="K685" s="6"/>
      <c r="L685" s="10" t="s">
        <v>25</v>
      </c>
      <c r="M685" s="106">
        <v>42559</v>
      </c>
      <c r="N685" s="45" t="s">
        <v>2296</v>
      </c>
    </row>
    <row r="686" spans="1:14" x14ac:dyDescent="0.25">
      <c r="A686" s="33" t="s">
        <v>8343</v>
      </c>
      <c r="B686" s="92" t="s">
        <v>13</v>
      </c>
      <c r="C686" s="6" t="s">
        <v>8820</v>
      </c>
      <c r="D686" s="6" t="s">
        <v>8821</v>
      </c>
      <c r="E686" s="6" t="s">
        <v>8822</v>
      </c>
      <c r="F686" s="6" t="s">
        <v>8823</v>
      </c>
      <c r="G686" s="6" t="s">
        <v>8794</v>
      </c>
      <c r="H686" s="25" t="s">
        <v>8377</v>
      </c>
      <c r="I686" s="6"/>
      <c r="J686" s="6"/>
      <c r="K686" s="6"/>
      <c r="L686" s="10" t="s">
        <v>25</v>
      </c>
      <c r="M686" s="106">
        <v>42559</v>
      </c>
      <c r="N686" s="45" t="s">
        <v>2296</v>
      </c>
    </row>
    <row r="687" spans="1:14" x14ac:dyDescent="0.25">
      <c r="A687" s="33" t="s">
        <v>8343</v>
      </c>
      <c r="B687" s="92" t="s">
        <v>13</v>
      </c>
      <c r="C687" s="6" t="s">
        <v>11549</v>
      </c>
      <c r="D687" s="6" t="s">
        <v>4352</v>
      </c>
      <c r="E687" s="6" t="s">
        <v>11550</v>
      </c>
      <c r="F687" s="6" t="s">
        <v>11551</v>
      </c>
      <c r="G687" s="6" t="s">
        <v>2502</v>
      </c>
      <c r="H687" s="6" t="s">
        <v>8377</v>
      </c>
      <c r="I687" s="6"/>
      <c r="J687" s="6"/>
      <c r="K687" s="6"/>
      <c r="L687" s="10" t="s">
        <v>25</v>
      </c>
      <c r="M687" s="106">
        <v>42559</v>
      </c>
      <c r="N687" s="45" t="s">
        <v>2296</v>
      </c>
    </row>
    <row r="688" spans="1:14" x14ac:dyDescent="0.25">
      <c r="A688" s="33" t="s">
        <v>8343</v>
      </c>
      <c r="B688" s="92" t="s">
        <v>13</v>
      </c>
      <c r="C688" s="6" t="s">
        <v>11813</v>
      </c>
      <c r="D688" s="6" t="s">
        <v>4494</v>
      </c>
      <c r="E688" s="6" t="s">
        <v>11814</v>
      </c>
      <c r="F688" s="6" t="s">
        <v>11815</v>
      </c>
      <c r="G688" s="6" t="s">
        <v>9032</v>
      </c>
      <c r="H688" s="6" t="s">
        <v>8377</v>
      </c>
      <c r="I688" s="6"/>
      <c r="J688" s="6"/>
      <c r="K688" s="6"/>
      <c r="L688" s="10" t="s">
        <v>25</v>
      </c>
      <c r="M688" s="106">
        <v>42559</v>
      </c>
      <c r="N688" s="45" t="s">
        <v>2296</v>
      </c>
    </row>
    <row r="689" spans="1:14" x14ac:dyDescent="0.25">
      <c r="A689" s="33" t="s">
        <v>8343</v>
      </c>
      <c r="B689" s="92" t="s">
        <v>13</v>
      </c>
      <c r="C689" s="6" t="s">
        <v>9286</v>
      </c>
      <c r="D689" s="6" t="s">
        <v>9287</v>
      </c>
      <c r="E689" s="6" t="s">
        <v>9288</v>
      </c>
      <c r="F689" s="6" t="s">
        <v>9289</v>
      </c>
      <c r="G689" s="6" t="s">
        <v>6170</v>
      </c>
      <c r="H689" s="25" t="s">
        <v>8858</v>
      </c>
      <c r="I689" s="6"/>
      <c r="J689" s="6"/>
      <c r="K689" s="6"/>
      <c r="L689" s="10" t="s">
        <v>25</v>
      </c>
      <c r="M689" s="106">
        <v>42341</v>
      </c>
      <c r="N689" s="45" t="s">
        <v>19</v>
      </c>
    </row>
    <row r="690" spans="1:14" x14ac:dyDescent="0.25">
      <c r="A690" s="33" t="s">
        <v>8343</v>
      </c>
      <c r="B690" s="92" t="s">
        <v>13</v>
      </c>
      <c r="C690" s="6" t="s">
        <v>11113</v>
      </c>
      <c r="D690" s="6" t="s">
        <v>11114</v>
      </c>
      <c r="E690" s="6" t="s">
        <v>11115</v>
      </c>
      <c r="F690" s="6" t="s">
        <v>11117</v>
      </c>
      <c r="G690" s="6" t="s">
        <v>11116</v>
      </c>
      <c r="H690" s="6" t="s">
        <v>8472</v>
      </c>
      <c r="I690" s="6"/>
      <c r="J690" s="6"/>
      <c r="K690" s="6"/>
      <c r="L690" s="10" t="s">
        <v>25</v>
      </c>
      <c r="M690" s="106">
        <v>41681</v>
      </c>
      <c r="N690" s="45" t="s">
        <v>2296</v>
      </c>
    </row>
    <row r="691" spans="1:14" x14ac:dyDescent="0.25">
      <c r="A691" s="33" t="s">
        <v>12</v>
      </c>
      <c r="B691" s="92" t="s">
        <v>13</v>
      </c>
      <c r="C691" s="6" t="s">
        <v>11714</v>
      </c>
      <c r="D691" s="6" t="s">
        <v>11715</v>
      </c>
      <c r="E691" s="6" t="s">
        <v>11716</v>
      </c>
      <c r="F691" s="6" t="s">
        <v>11718</v>
      </c>
      <c r="G691" s="6" t="s">
        <v>11717</v>
      </c>
      <c r="H691" s="6" t="s">
        <v>10387</v>
      </c>
      <c r="I691" s="6"/>
      <c r="J691" s="6"/>
      <c r="K691" s="6"/>
      <c r="L691" s="10" t="s">
        <v>1568</v>
      </c>
      <c r="M691" s="106" t="s">
        <v>3757</v>
      </c>
      <c r="N691" s="45" t="s">
        <v>3757</v>
      </c>
    </row>
    <row r="692" spans="1:14" x14ac:dyDescent="0.25">
      <c r="A692" s="33" t="s">
        <v>8343</v>
      </c>
      <c r="B692" s="92" t="s">
        <v>13</v>
      </c>
      <c r="C692" s="6" t="s">
        <v>11007</v>
      </c>
      <c r="D692" s="6" t="s">
        <v>11008</v>
      </c>
      <c r="E692" s="6" t="s">
        <v>11009</v>
      </c>
      <c r="F692" s="6" t="s">
        <v>11010</v>
      </c>
      <c r="G692" s="6" t="s">
        <v>2484</v>
      </c>
      <c r="H692" s="6" t="s">
        <v>9667</v>
      </c>
      <c r="I692" s="6"/>
      <c r="J692" s="6"/>
      <c r="K692" s="6"/>
      <c r="L692" s="10" t="s">
        <v>25</v>
      </c>
      <c r="M692" s="106">
        <v>42124</v>
      </c>
      <c r="N692" s="45" t="s">
        <v>19</v>
      </c>
    </row>
    <row r="693" spans="1:14" x14ac:dyDescent="0.25">
      <c r="A693" s="33" t="s">
        <v>8343</v>
      </c>
      <c r="B693" s="92" t="s">
        <v>13</v>
      </c>
      <c r="C693" s="6" t="s">
        <v>10612</v>
      </c>
      <c r="D693" s="6" t="s">
        <v>3999</v>
      </c>
      <c r="E693" s="6" t="s">
        <v>10613</v>
      </c>
      <c r="F693" s="6" t="s">
        <v>10614</v>
      </c>
      <c r="G693" s="6" t="s">
        <v>459</v>
      </c>
      <c r="H693" s="25" t="s">
        <v>8649</v>
      </c>
      <c r="I693" s="6"/>
      <c r="J693" s="6"/>
      <c r="K693" s="6"/>
      <c r="L693" s="10" t="s">
        <v>25</v>
      </c>
      <c r="M693" s="106">
        <v>42559</v>
      </c>
      <c r="N693" s="45" t="s">
        <v>2296</v>
      </c>
    </row>
    <row r="694" spans="1:14" x14ac:dyDescent="0.25">
      <c r="A694" s="33" t="s">
        <v>8343</v>
      </c>
      <c r="B694" s="92" t="s">
        <v>13</v>
      </c>
      <c r="C694" s="6" t="s">
        <v>10623</v>
      </c>
      <c r="D694" s="6" t="s">
        <v>10624</v>
      </c>
      <c r="E694" s="6" t="s">
        <v>10625</v>
      </c>
      <c r="F694" s="6" t="s">
        <v>10627</v>
      </c>
      <c r="G694" s="6" t="s">
        <v>10626</v>
      </c>
      <c r="H694" s="25" t="s">
        <v>8858</v>
      </c>
      <c r="I694" s="6"/>
      <c r="J694" s="6"/>
      <c r="K694" s="6"/>
      <c r="L694" s="10" t="s">
        <v>25</v>
      </c>
      <c r="M694" s="106">
        <v>42341</v>
      </c>
      <c r="N694" s="45" t="s">
        <v>19</v>
      </c>
    </row>
    <row r="695" spans="1:14" x14ac:dyDescent="0.25">
      <c r="A695" s="33" t="s">
        <v>8343</v>
      </c>
      <c r="B695" s="92" t="s">
        <v>13</v>
      </c>
      <c r="C695" s="6" t="s">
        <v>8576</v>
      </c>
      <c r="D695" s="6" t="s">
        <v>8577</v>
      </c>
      <c r="E695" s="6" t="s">
        <v>8578</v>
      </c>
      <c r="F695" s="6" t="s">
        <v>8580</v>
      </c>
      <c r="G695" s="6" t="s">
        <v>8579</v>
      </c>
      <c r="H695" s="25" t="s">
        <v>8377</v>
      </c>
      <c r="I695" s="6"/>
      <c r="J695" s="6"/>
      <c r="K695" s="6"/>
      <c r="L695" s="10" t="s">
        <v>25</v>
      </c>
      <c r="M695" s="106">
        <v>42559</v>
      </c>
      <c r="N695" s="45" t="s">
        <v>2296</v>
      </c>
    </row>
    <row r="696" spans="1:14" x14ac:dyDescent="0.25">
      <c r="A696" s="33" t="s">
        <v>8343</v>
      </c>
      <c r="B696" s="92" t="s">
        <v>13</v>
      </c>
      <c r="C696" s="6" t="s">
        <v>9561</v>
      </c>
      <c r="D696" s="6" t="s">
        <v>9562</v>
      </c>
      <c r="E696" s="6" t="s">
        <v>9563</v>
      </c>
      <c r="F696" s="6" t="s">
        <v>9564</v>
      </c>
      <c r="G696" s="6" t="s">
        <v>2903</v>
      </c>
      <c r="H696" s="25" t="s">
        <v>8649</v>
      </c>
      <c r="I696" s="6" t="s">
        <v>8793</v>
      </c>
      <c r="J696" s="6"/>
      <c r="K696" s="6"/>
      <c r="L696" s="10" t="s">
        <v>25</v>
      </c>
      <c r="M696" s="106">
        <v>42559</v>
      </c>
      <c r="N696" s="45" t="s">
        <v>2296</v>
      </c>
    </row>
    <row r="697" spans="1:14" x14ac:dyDescent="0.25">
      <c r="A697" s="33" t="s">
        <v>8343</v>
      </c>
      <c r="B697" s="92" t="s">
        <v>13</v>
      </c>
      <c r="C697" s="6" t="s">
        <v>9079</v>
      </c>
      <c r="D697" s="6" t="s">
        <v>3701</v>
      </c>
      <c r="E697" s="6" t="s">
        <v>9080</v>
      </c>
      <c r="F697" s="6" t="s">
        <v>9081</v>
      </c>
      <c r="G697" s="6" t="s">
        <v>2510</v>
      </c>
      <c r="H697" s="25" t="s">
        <v>8377</v>
      </c>
      <c r="I697" s="6"/>
      <c r="J697" s="6"/>
      <c r="K697" s="6"/>
      <c r="L697" s="10" t="s">
        <v>25</v>
      </c>
      <c r="M697" s="106">
        <v>42559</v>
      </c>
      <c r="N697" s="45" t="s">
        <v>2296</v>
      </c>
    </row>
    <row r="698" spans="1:14" x14ac:dyDescent="0.25">
      <c r="A698" s="33" t="s">
        <v>8343</v>
      </c>
      <c r="B698" s="92" t="s">
        <v>13</v>
      </c>
      <c r="C698" s="6" t="s">
        <v>9351</v>
      </c>
      <c r="D698" s="6" t="s">
        <v>9352</v>
      </c>
      <c r="E698" s="6" t="s">
        <v>9353</v>
      </c>
      <c r="F698" s="6" t="s">
        <v>9355</v>
      </c>
      <c r="G698" s="6" t="s">
        <v>9354</v>
      </c>
      <c r="H698" s="25" t="s">
        <v>8436</v>
      </c>
      <c r="I698" s="6"/>
      <c r="J698" s="6"/>
      <c r="K698" s="6"/>
      <c r="L698" s="10" t="s">
        <v>25</v>
      </c>
      <c r="M698" s="106">
        <v>42257</v>
      </c>
      <c r="N698" s="45" t="s">
        <v>2296</v>
      </c>
    </row>
    <row r="699" spans="1:14" x14ac:dyDescent="0.25">
      <c r="A699" s="33" t="s">
        <v>8343</v>
      </c>
      <c r="B699" s="92" t="s">
        <v>13</v>
      </c>
      <c r="C699" s="6" t="s">
        <v>8788</v>
      </c>
      <c r="D699" s="6" t="s">
        <v>8789</v>
      </c>
      <c r="E699" s="6" t="s">
        <v>8790</v>
      </c>
      <c r="F699" s="6" t="s">
        <v>8792</v>
      </c>
      <c r="G699" s="6" t="s">
        <v>8791</v>
      </c>
      <c r="H699" s="25" t="s">
        <v>8793</v>
      </c>
      <c r="I699" s="6"/>
      <c r="J699" s="6"/>
      <c r="K699" s="6"/>
      <c r="L699" s="10" t="s">
        <v>25</v>
      </c>
      <c r="M699" s="106">
        <v>41610</v>
      </c>
      <c r="N699" s="45" t="s">
        <v>19</v>
      </c>
    </row>
    <row r="700" spans="1:14" x14ac:dyDescent="0.25">
      <c r="A700" s="33" t="s">
        <v>8343</v>
      </c>
      <c r="B700" s="92" t="s">
        <v>13</v>
      </c>
      <c r="C700" s="6" t="s">
        <v>10904</v>
      </c>
      <c r="D700" s="6" t="s">
        <v>10905</v>
      </c>
      <c r="E700" s="6" t="s">
        <v>10906</v>
      </c>
      <c r="F700" s="6" t="s">
        <v>10907</v>
      </c>
      <c r="G700" s="6" t="s">
        <v>8036</v>
      </c>
      <c r="H700" s="6" t="s">
        <v>8835</v>
      </c>
      <c r="I700" s="6"/>
      <c r="J700" s="6"/>
      <c r="K700" s="6"/>
      <c r="L700" s="10" t="s">
        <v>25</v>
      </c>
      <c r="M700" s="106">
        <v>42854</v>
      </c>
      <c r="N700" s="45" t="s">
        <v>19</v>
      </c>
    </row>
    <row r="701" spans="1:14" x14ac:dyDescent="0.25">
      <c r="A701" s="33" t="s">
        <v>8343</v>
      </c>
      <c r="B701" s="92" t="s">
        <v>13</v>
      </c>
      <c r="C701" s="6" t="s">
        <v>9936</v>
      </c>
      <c r="D701" s="6" t="s">
        <v>9937</v>
      </c>
      <c r="E701" s="6" t="s">
        <v>9938</v>
      </c>
      <c r="F701" s="6" t="s">
        <v>9939</v>
      </c>
      <c r="G701" s="6" t="s">
        <v>2718</v>
      </c>
      <c r="H701" s="25" t="s">
        <v>8947</v>
      </c>
      <c r="I701" s="6"/>
      <c r="J701" s="6"/>
      <c r="K701" s="6"/>
      <c r="L701" s="10" t="s">
        <v>25</v>
      </c>
      <c r="M701" s="106">
        <v>42644</v>
      </c>
      <c r="N701" s="45" t="s">
        <v>19</v>
      </c>
    </row>
    <row r="702" spans="1:14" x14ac:dyDescent="0.25">
      <c r="A702" s="33" t="s">
        <v>8343</v>
      </c>
      <c r="B702" s="92" t="s">
        <v>13</v>
      </c>
      <c r="C702" s="6" t="s">
        <v>9794</v>
      </c>
      <c r="D702" s="6" t="s">
        <v>3808</v>
      </c>
      <c r="E702" s="6" t="s">
        <v>9795</v>
      </c>
      <c r="F702" s="6" t="s">
        <v>9796</v>
      </c>
      <c r="G702" s="6" t="s">
        <v>8557</v>
      </c>
      <c r="H702" s="25" t="s">
        <v>8377</v>
      </c>
      <c r="I702" s="6"/>
      <c r="J702" s="6"/>
      <c r="K702" s="6"/>
      <c r="L702" s="10" t="s">
        <v>25</v>
      </c>
      <c r="M702" s="106">
        <v>42559</v>
      </c>
      <c r="N702" s="45" t="s">
        <v>2296</v>
      </c>
    </row>
    <row r="703" spans="1:14" x14ac:dyDescent="0.25">
      <c r="A703" s="33" t="s">
        <v>8343</v>
      </c>
      <c r="B703" s="92" t="s">
        <v>13</v>
      </c>
      <c r="C703" s="6" t="s">
        <v>10794</v>
      </c>
      <c r="D703" s="6" t="s">
        <v>10850</v>
      </c>
      <c r="E703" s="6" t="s">
        <v>10851</v>
      </c>
      <c r="F703" s="6" t="s">
        <v>10853</v>
      </c>
      <c r="G703" s="6" t="s">
        <v>10852</v>
      </c>
      <c r="H703" s="6" t="s">
        <v>8442</v>
      </c>
      <c r="I703" s="6"/>
      <c r="J703" s="6"/>
      <c r="K703" s="6"/>
      <c r="L703" s="10" t="s">
        <v>25</v>
      </c>
      <c r="M703" s="106">
        <v>42644</v>
      </c>
      <c r="N703" s="45" t="s">
        <v>19</v>
      </c>
    </row>
    <row r="704" spans="1:14" x14ac:dyDescent="0.25">
      <c r="A704" s="33" t="s">
        <v>8343</v>
      </c>
      <c r="B704" s="92" t="s">
        <v>13</v>
      </c>
      <c r="C704" s="6" t="s">
        <v>11566</v>
      </c>
      <c r="D704" s="6" t="s">
        <v>4355</v>
      </c>
      <c r="E704" s="6" t="s">
        <v>11567</v>
      </c>
      <c r="F704" s="6" t="s">
        <v>11568</v>
      </c>
      <c r="G704" s="6" t="s">
        <v>2373</v>
      </c>
      <c r="H704" s="6" t="s">
        <v>8377</v>
      </c>
      <c r="I704" s="6"/>
      <c r="J704" s="6"/>
      <c r="K704" s="6"/>
      <c r="L704" s="10" t="s">
        <v>25</v>
      </c>
      <c r="M704" s="106">
        <v>42559</v>
      </c>
      <c r="N704" s="45" t="s">
        <v>2296</v>
      </c>
    </row>
    <row r="705" spans="1:14" x14ac:dyDescent="0.25">
      <c r="A705" s="33" t="s">
        <v>8343</v>
      </c>
      <c r="B705" s="92" t="s">
        <v>13</v>
      </c>
      <c r="C705" s="6" t="s">
        <v>9457</v>
      </c>
      <c r="D705" s="6" t="s">
        <v>9458</v>
      </c>
      <c r="E705" s="6" t="s">
        <v>9459</v>
      </c>
      <c r="F705" s="6" t="s">
        <v>9461</v>
      </c>
      <c r="G705" s="6" t="s">
        <v>9460</v>
      </c>
      <c r="H705" s="25" t="s">
        <v>8377</v>
      </c>
      <c r="I705" s="6"/>
      <c r="J705" s="6"/>
      <c r="K705" s="6"/>
      <c r="L705" s="10" t="s">
        <v>25</v>
      </c>
      <c r="M705" s="106">
        <v>42559</v>
      </c>
      <c r="N705" s="45" t="s">
        <v>2296</v>
      </c>
    </row>
    <row r="706" spans="1:14" x14ac:dyDescent="0.25">
      <c r="A706" s="33" t="s">
        <v>8343</v>
      </c>
      <c r="B706" s="92" t="s">
        <v>13</v>
      </c>
      <c r="C706" s="6" t="s">
        <v>8766</v>
      </c>
      <c r="D706" s="6" t="s">
        <v>8767</v>
      </c>
      <c r="E706" s="6" t="s">
        <v>8768</v>
      </c>
      <c r="F706" s="6" t="s">
        <v>8769</v>
      </c>
      <c r="G706" s="6" t="s">
        <v>2776</v>
      </c>
      <c r="H706" s="25" t="s">
        <v>8442</v>
      </c>
      <c r="I706" s="6"/>
      <c r="J706" s="6"/>
      <c r="K706" s="6"/>
      <c r="L706" s="10" t="s">
        <v>25</v>
      </c>
      <c r="M706" s="106">
        <v>42644</v>
      </c>
      <c r="N706" s="45" t="s">
        <v>19</v>
      </c>
    </row>
    <row r="707" spans="1:14" x14ac:dyDescent="0.25">
      <c r="A707" s="33" t="s">
        <v>12</v>
      </c>
      <c r="B707" s="92" t="s">
        <v>13</v>
      </c>
      <c r="C707" s="6" t="s">
        <v>10246</v>
      </c>
      <c r="D707" s="6" t="s">
        <v>10247</v>
      </c>
      <c r="E707" s="6" t="s">
        <v>10248</v>
      </c>
      <c r="F707" s="6" t="s">
        <v>10250</v>
      </c>
      <c r="G707" s="6" t="s">
        <v>10249</v>
      </c>
      <c r="H707" s="25" t="s">
        <v>8589</v>
      </c>
      <c r="I707" s="6"/>
      <c r="J707" s="6"/>
      <c r="K707" s="6"/>
      <c r="L707" s="10" t="s">
        <v>1568</v>
      </c>
      <c r="M707" s="106" t="s">
        <v>3757</v>
      </c>
      <c r="N707" s="45" t="s">
        <v>3757</v>
      </c>
    </row>
    <row r="708" spans="1:14" x14ac:dyDescent="0.25">
      <c r="A708" s="33" t="s">
        <v>8343</v>
      </c>
      <c r="B708" s="92" t="s">
        <v>13</v>
      </c>
      <c r="C708" s="6" t="s">
        <v>8467</v>
      </c>
      <c r="D708" s="6" t="s">
        <v>8468</v>
      </c>
      <c r="E708" s="6" t="s">
        <v>8469</v>
      </c>
      <c r="F708" s="6" t="s">
        <v>8471</v>
      </c>
      <c r="G708" s="6" t="s">
        <v>8470</v>
      </c>
      <c r="H708" s="25" t="s">
        <v>8472</v>
      </c>
      <c r="I708" s="6"/>
      <c r="J708" s="6"/>
      <c r="K708" s="6"/>
      <c r="L708" s="10" t="s">
        <v>25</v>
      </c>
      <c r="M708" s="106">
        <v>41681</v>
      </c>
      <c r="N708" s="45" t="s">
        <v>2296</v>
      </c>
    </row>
    <row r="709" spans="1:14" x14ac:dyDescent="0.25">
      <c r="A709" s="33" t="s">
        <v>8343</v>
      </c>
      <c r="B709" s="92" t="s">
        <v>13</v>
      </c>
      <c r="C709" s="6" t="s">
        <v>11911</v>
      </c>
      <c r="D709" s="6" t="s">
        <v>11912</v>
      </c>
      <c r="E709" s="6" t="s">
        <v>11913</v>
      </c>
      <c r="F709" s="6" t="s">
        <v>11914</v>
      </c>
      <c r="G709" s="6" t="s">
        <v>7052</v>
      </c>
      <c r="H709" s="6" t="s">
        <v>8352</v>
      </c>
      <c r="I709" s="6"/>
      <c r="J709" s="6"/>
      <c r="K709" s="6"/>
      <c r="L709" s="10" t="s">
        <v>25</v>
      </c>
      <c r="M709" s="106">
        <v>42644</v>
      </c>
      <c r="N709" s="45" t="s">
        <v>19</v>
      </c>
    </row>
    <row r="710" spans="1:14" x14ac:dyDescent="0.25">
      <c r="A710" s="33" t="s">
        <v>8343</v>
      </c>
      <c r="B710" s="92" t="s">
        <v>13</v>
      </c>
      <c r="C710" s="6" t="s">
        <v>10698</v>
      </c>
      <c r="D710" s="6" t="s">
        <v>10699</v>
      </c>
      <c r="E710" s="6" t="s">
        <v>10700</v>
      </c>
      <c r="F710" s="6" t="s">
        <v>10701</v>
      </c>
      <c r="G710" s="6" t="s">
        <v>3147</v>
      </c>
      <c r="H710" s="6" t="s">
        <v>8793</v>
      </c>
      <c r="I710" s="6"/>
      <c r="J710" s="6"/>
      <c r="K710" s="6"/>
      <c r="L710" s="10" t="s">
        <v>25</v>
      </c>
      <c r="M710" s="106">
        <v>41610</v>
      </c>
      <c r="N710" s="45" t="s">
        <v>19</v>
      </c>
    </row>
    <row r="711" spans="1:14" x14ac:dyDescent="0.25">
      <c r="A711" s="33" t="s">
        <v>8343</v>
      </c>
      <c r="B711" s="92" t="s">
        <v>13</v>
      </c>
      <c r="C711" s="6" t="s">
        <v>9556</v>
      </c>
      <c r="D711" s="6" t="s">
        <v>9557</v>
      </c>
      <c r="E711" s="6" t="s">
        <v>9558</v>
      </c>
      <c r="F711" s="6" t="s">
        <v>9560</v>
      </c>
      <c r="G711" s="6" t="s">
        <v>9559</v>
      </c>
      <c r="H711" s="25" t="s">
        <v>8409</v>
      </c>
      <c r="I711" s="6"/>
      <c r="J711" s="6"/>
      <c r="K711" s="6"/>
      <c r="L711" s="10" t="s">
        <v>25</v>
      </c>
      <c r="M711" s="106">
        <v>42296</v>
      </c>
      <c r="N711" s="45" t="s">
        <v>2296</v>
      </c>
    </row>
    <row r="712" spans="1:14" x14ac:dyDescent="0.25">
      <c r="A712" s="33" t="s">
        <v>12</v>
      </c>
      <c r="B712" s="92" t="s">
        <v>13</v>
      </c>
      <c r="C712" s="6" t="s">
        <v>9806</v>
      </c>
      <c r="D712" s="6" t="s">
        <v>9807</v>
      </c>
      <c r="E712" s="6" t="s">
        <v>9808</v>
      </c>
      <c r="F712" s="6" t="s">
        <v>9810</v>
      </c>
      <c r="G712" s="6" t="s">
        <v>9809</v>
      </c>
      <c r="H712" s="25" t="s">
        <v>8589</v>
      </c>
      <c r="I712" s="6"/>
      <c r="J712" s="6"/>
      <c r="K712" s="6"/>
      <c r="L712" s="10" t="s">
        <v>1568</v>
      </c>
      <c r="M712" s="106" t="s">
        <v>3757</v>
      </c>
      <c r="N712" s="45" t="s">
        <v>3757</v>
      </c>
    </row>
    <row r="713" spans="1:14" x14ac:dyDescent="0.25">
      <c r="A713" s="33" t="s">
        <v>12</v>
      </c>
      <c r="B713" s="92" t="s">
        <v>13</v>
      </c>
      <c r="C713" s="6" t="s">
        <v>11245</v>
      </c>
      <c r="D713" s="6" t="s">
        <v>11246</v>
      </c>
      <c r="E713" s="6" t="s">
        <v>11247</v>
      </c>
      <c r="F713" s="6" t="s">
        <v>11248</v>
      </c>
      <c r="G713" s="6" t="s">
        <v>7884</v>
      </c>
      <c r="H713" s="6" t="s">
        <v>8518</v>
      </c>
      <c r="I713" s="6"/>
      <c r="J713" s="6"/>
      <c r="K713" s="6"/>
      <c r="L713" s="10" t="s">
        <v>1568</v>
      </c>
      <c r="M713" s="106" t="s">
        <v>3757</v>
      </c>
      <c r="N713" s="45" t="s">
        <v>3757</v>
      </c>
    </row>
    <row r="714" spans="1:14" x14ac:dyDescent="0.25">
      <c r="A714" s="33" t="s">
        <v>8343</v>
      </c>
      <c r="B714" s="92" t="s">
        <v>13</v>
      </c>
      <c r="C714" s="6" t="s">
        <v>11804</v>
      </c>
      <c r="D714" s="6" t="s">
        <v>4483</v>
      </c>
      <c r="E714" s="6" t="s">
        <v>11805</v>
      </c>
      <c r="F714" s="6" t="s">
        <v>11806</v>
      </c>
      <c r="G714" s="6" t="s">
        <v>2476</v>
      </c>
      <c r="H714" s="6" t="s">
        <v>8377</v>
      </c>
      <c r="I714" s="6"/>
      <c r="J714" s="6"/>
      <c r="K714" s="6"/>
      <c r="L714" s="10" t="s">
        <v>25</v>
      </c>
      <c r="M714" s="106">
        <v>42559</v>
      </c>
      <c r="N714" s="45" t="s">
        <v>2296</v>
      </c>
    </row>
    <row r="715" spans="1:14" x14ac:dyDescent="0.25">
      <c r="A715" s="33" t="s">
        <v>8343</v>
      </c>
      <c r="B715" s="92" t="s">
        <v>13</v>
      </c>
      <c r="C715" s="6" t="s">
        <v>9540</v>
      </c>
      <c r="D715" s="6" t="s">
        <v>9541</v>
      </c>
      <c r="E715" s="6" t="s">
        <v>9542</v>
      </c>
      <c r="F715" s="6" t="s">
        <v>9544</v>
      </c>
      <c r="G715" s="6" t="s">
        <v>9543</v>
      </c>
      <c r="H715" s="25" t="s">
        <v>8352</v>
      </c>
      <c r="I715" s="6"/>
      <c r="J715" s="6"/>
      <c r="K715" s="6"/>
      <c r="L715" s="10" t="s">
        <v>25</v>
      </c>
      <c r="M715" s="106">
        <v>42644</v>
      </c>
      <c r="N715" s="45" t="s">
        <v>19</v>
      </c>
    </row>
    <row r="716" spans="1:14" x14ac:dyDescent="0.25">
      <c r="A716" s="33" t="s">
        <v>8343</v>
      </c>
      <c r="B716" s="92" t="s">
        <v>13</v>
      </c>
      <c r="C716" s="6" t="s">
        <v>11881</v>
      </c>
      <c r="D716" s="6" t="s">
        <v>4526</v>
      </c>
      <c r="E716" s="6" t="s">
        <v>11882</v>
      </c>
      <c r="F716" s="6" t="s">
        <v>11883</v>
      </c>
      <c r="G716" s="6" t="s">
        <v>2358</v>
      </c>
      <c r="H716" s="6" t="s">
        <v>8377</v>
      </c>
      <c r="I716" s="6"/>
      <c r="J716" s="6"/>
      <c r="K716" s="6"/>
      <c r="L716" s="10" t="s">
        <v>25</v>
      </c>
      <c r="M716" s="106">
        <v>42559</v>
      </c>
      <c r="N716" s="45" t="s">
        <v>2296</v>
      </c>
    </row>
    <row r="717" spans="1:14" x14ac:dyDescent="0.25">
      <c r="A717" s="33" t="s">
        <v>8343</v>
      </c>
      <c r="B717" s="92" t="s">
        <v>13</v>
      </c>
      <c r="C717" s="6" t="s">
        <v>10551</v>
      </c>
      <c r="D717" s="6" t="s">
        <v>10552</v>
      </c>
      <c r="E717" s="6" t="s">
        <v>10553</v>
      </c>
      <c r="F717" s="6" t="s">
        <v>9264</v>
      </c>
      <c r="G717" s="6" t="s">
        <v>2322</v>
      </c>
      <c r="H717" s="25" t="s">
        <v>8607</v>
      </c>
      <c r="I717" s="6"/>
      <c r="J717" s="6"/>
      <c r="K717" s="6"/>
      <c r="L717" s="10" t="s">
        <v>25</v>
      </c>
      <c r="M717" s="106">
        <v>42559</v>
      </c>
      <c r="N717" s="45" t="s">
        <v>2296</v>
      </c>
    </row>
    <row r="718" spans="1:14" x14ac:dyDescent="0.25">
      <c r="A718" s="33" t="s">
        <v>8343</v>
      </c>
      <c r="B718" s="92" t="s">
        <v>13</v>
      </c>
      <c r="C718" s="6" t="s">
        <v>9261</v>
      </c>
      <c r="D718" s="6" t="s">
        <v>9262</v>
      </c>
      <c r="E718" s="6" t="s">
        <v>9263</v>
      </c>
      <c r="F718" s="6" t="s">
        <v>9264</v>
      </c>
      <c r="G718" s="6" t="s">
        <v>3315</v>
      </c>
      <c r="H718" s="25" t="s">
        <v>8835</v>
      </c>
      <c r="I718" s="6"/>
      <c r="J718" s="6"/>
      <c r="K718" s="6"/>
      <c r="L718" s="10" t="s">
        <v>25</v>
      </c>
      <c r="M718" s="106">
        <v>42854</v>
      </c>
      <c r="N718" s="45" t="s">
        <v>19</v>
      </c>
    </row>
    <row r="719" spans="1:14" x14ac:dyDescent="0.25">
      <c r="A719" s="33" t="s">
        <v>8343</v>
      </c>
      <c r="B719" s="92" t="s">
        <v>13</v>
      </c>
      <c r="C719" s="6" t="s">
        <v>9859</v>
      </c>
      <c r="D719" s="6" t="s">
        <v>9860</v>
      </c>
      <c r="E719" s="6" t="s">
        <v>9861</v>
      </c>
      <c r="F719" s="6" t="s">
        <v>9863</v>
      </c>
      <c r="G719" s="6" t="s">
        <v>9862</v>
      </c>
      <c r="H719" s="25" t="s">
        <v>8358</v>
      </c>
      <c r="I719" s="6"/>
      <c r="J719" s="6"/>
      <c r="K719" s="6"/>
      <c r="L719" s="10" t="s">
        <v>25</v>
      </c>
      <c r="M719" s="106">
        <v>42572</v>
      </c>
      <c r="N719" s="45" t="s">
        <v>19</v>
      </c>
    </row>
    <row r="720" spans="1:14" x14ac:dyDescent="0.25">
      <c r="A720" s="33" t="s">
        <v>8343</v>
      </c>
      <c r="B720" s="92" t="s">
        <v>13</v>
      </c>
      <c r="C720" s="6" t="s">
        <v>11452</v>
      </c>
      <c r="D720" s="6" t="s">
        <v>11453</v>
      </c>
      <c r="E720" s="6" t="s">
        <v>11454</v>
      </c>
      <c r="F720" s="6" t="s">
        <v>11456</v>
      </c>
      <c r="G720" s="6" t="s">
        <v>11455</v>
      </c>
      <c r="H720" s="6" t="s">
        <v>8793</v>
      </c>
      <c r="I720" s="6"/>
      <c r="J720" s="6"/>
      <c r="K720" s="6"/>
      <c r="L720" s="10" t="s">
        <v>25</v>
      </c>
      <c r="M720" s="106">
        <v>41610</v>
      </c>
      <c r="N720" s="45" t="s">
        <v>19</v>
      </c>
    </row>
    <row r="721" spans="1:14" x14ac:dyDescent="0.25">
      <c r="A721" s="33" t="s">
        <v>8343</v>
      </c>
      <c r="B721" s="92" t="s">
        <v>13</v>
      </c>
      <c r="C721" s="6" t="s">
        <v>9176</v>
      </c>
      <c r="D721" s="6" t="s">
        <v>4244</v>
      </c>
      <c r="E721" s="6" t="s">
        <v>9177</v>
      </c>
      <c r="F721" s="6" t="s">
        <v>9178</v>
      </c>
      <c r="G721" s="6" t="s">
        <v>2520</v>
      </c>
      <c r="H721" s="25" t="s">
        <v>8377</v>
      </c>
      <c r="I721" s="6"/>
      <c r="J721" s="6"/>
      <c r="K721" s="6"/>
      <c r="L721" s="10" t="s">
        <v>25</v>
      </c>
      <c r="M721" s="106">
        <v>42559</v>
      </c>
      <c r="N721" s="45" t="s">
        <v>2296</v>
      </c>
    </row>
    <row r="722" spans="1:14" x14ac:dyDescent="0.25">
      <c r="A722" s="33" t="s">
        <v>8343</v>
      </c>
      <c r="B722" s="92" t="s">
        <v>13</v>
      </c>
      <c r="C722" s="6" t="s">
        <v>9413</v>
      </c>
      <c r="D722" s="6" t="s">
        <v>9414</v>
      </c>
      <c r="E722" s="6" t="s">
        <v>9415</v>
      </c>
      <c r="F722" s="6" t="s">
        <v>9417</v>
      </c>
      <c r="G722" s="6" t="s">
        <v>9416</v>
      </c>
      <c r="H722" s="25" t="s">
        <v>8607</v>
      </c>
      <c r="I722" s="6"/>
      <c r="J722" s="6"/>
      <c r="K722" s="6"/>
      <c r="L722" s="10" t="s">
        <v>25</v>
      </c>
      <c r="M722" s="106">
        <v>42559</v>
      </c>
      <c r="N722" s="45" t="s">
        <v>2296</v>
      </c>
    </row>
    <row r="723" spans="1:14" x14ac:dyDescent="0.25">
      <c r="A723" s="33" t="s">
        <v>8343</v>
      </c>
      <c r="B723" s="92" t="s">
        <v>13</v>
      </c>
      <c r="C723" s="6" t="s">
        <v>10086</v>
      </c>
      <c r="D723" s="6" t="s">
        <v>10087</v>
      </c>
      <c r="E723" s="6" t="s">
        <v>10088</v>
      </c>
      <c r="F723" s="6" t="s">
        <v>10089</v>
      </c>
      <c r="G723" s="6" t="s">
        <v>9149</v>
      </c>
      <c r="H723" s="25" t="s">
        <v>8793</v>
      </c>
      <c r="I723" s="6"/>
      <c r="J723" s="6"/>
      <c r="K723" s="6"/>
      <c r="L723" s="10" t="s">
        <v>25</v>
      </c>
      <c r="M723" s="106">
        <v>41610</v>
      </c>
      <c r="N723" s="45" t="s">
        <v>19</v>
      </c>
    </row>
    <row r="724" spans="1:14" x14ac:dyDescent="0.25">
      <c r="A724" s="33" t="s">
        <v>12</v>
      </c>
      <c r="B724" s="92" t="s">
        <v>13</v>
      </c>
      <c r="C724" s="6" t="s">
        <v>8394</v>
      </c>
      <c r="D724" s="6" t="s">
        <v>8395</v>
      </c>
      <c r="E724" s="6" t="s">
        <v>8396</v>
      </c>
      <c r="F724" s="6" t="s">
        <v>8398</v>
      </c>
      <c r="G724" s="6" t="s">
        <v>8397</v>
      </c>
      <c r="H724" s="25" t="s">
        <v>8383</v>
      </c>
      <c r="I724" s="6" t="s">
        <v>8399</v>
      </c>
      <c r="J724" s="6"/>
      <c r="K724" s="6"/>
      <c r="L724" s="10" t="s">
        <v>1568</v>
      </c>
      <c r="M724" s="106" t="s">
        <v>3757</v>
      </c>
      <c r="N724" s="45" t="s">
        <v>3757</v>
      </c>
    </row>
    <row r="725" spans="1:14" x14ac:dyDescent="0.25">
      <c r="A725" s="33" t="s">
        <v>8343</v>
      </c>
      <c r="B725" s="92" t="s">
        <v>13</v>
      </c>
      <c r="C725" s="6" t="s">
        <v>9066</v>
      </c>
      <c r="D725" s="6" t="s">
        <v>9067</v>
      </c>
      <c r="E725" s="6" t="s">
        <v>9068</v>
      </c>
      <c r="F725" s="6" t="s">
        <v>9070</v>
      </c>
      <c r="G725" s="6" t="s">
        <v>9069</v>
      </c>
      <c r="H725" s="25" t="s">
        <v>8409</v>
      </c>
      <c r="I725" s="6"/>
      <c r="J725" s="6"/>
      <c r="K725" s="6"/>
      <c r="L725" s="10" t="s">
        <v>25</v>
      </c>
      <c r="M725" s="106">
        <v>42296</v>
      </c>
      <c r="N725" s="45" t="s">
        <v>2296</v>
      </c>
    </row>
    <row r="726" spans="1:14" x14ac:dyDescent="0.25">
      <c r="A726" s="33" t="s">
        <v>8343</v>
      </c>
      <c r="B726" s="92" t="s">
        <v>13</v>
      </c>
      <c r="C726" s="6" t="s">
        <v>8443</v>
      </c>
      <c r="D726" s="6" t="s">
        <v>8444</v>
      </c>
      <c r="E726" s="6" t="s">
        <v>8445</v>
      </c>
      <c r="F726" s="6" t="s">
        <v>8447</v>
      </c>
      <c r="G726" s="6" t="s">
        <v>8446</v>
      </c>
      <c r="H726" s="25" t="s">
        <v>8448</v>
      </c>
      <c r="I726" s="6"/>
      <c r="J726" s="6"/>
      <c r="K726" s="6"/>
      <c r="L726" s="10" t="s">
        <v>25</v>
      </c>
      <c r="M726" s="106">
        <v>42062</v>
      </c>
      <c r="N726" s="45" t="s">
        <v>19</v>
      </c>
    </row>
    <row r="727" spans="1:14" x14ac:dyDescent="0.25">
      <c r="A727" s="33" t="s">
        <v>8343</v>
      </c>
      <c r="B727" s="92" t="s">
        <v>13</v>
      </c>
      <c r="C727" s="6" t="s">
        <v>9071</v>
      </c>
      <c r="D727" s="6" t="s">
        <v>9072</v>
      </c>
      <c r="E727" s="6" t="s">
        <v>9073</v>
      </c>
      <c r="F727" s="6" t="s">
        <v>9074</v>
      </c>
      <c r="G727" s="6" t="s">
        <v>2855</v>
      </c>
      <c r="H727" s="25" t="s">
        <v>8358</v>
      </c>
      <c r="I727" s="6"/>
      <c r="J727" s="6"/>
      <c r="K727" s="6"/>
      <c r="L727" s="10" t="s">
        <v>25</v>
      </c>
      <c r="M727" s="106">
        <v>42572</v>
      </c>
      <c r="N727" s="45" t="s">
        <v>19</v>
      </c>
    </row>
    <row r="728" spans="1:14" x14ac:dyDescent="0.25">
      <c r="A728" s="33" t="s">
        <v>8343</v>
      </c>
      <c r="B728" s="92" t="s">
        <v>13</v>
      </c>
      <c r="C728" s="6" t="s">
        <v>11194</v>
      </c>
      <c r="D728" s="6" t="s">
        <v>11195</v>
      </c>
      <c r="E728" s="6" t="s">
        <v>11196</v>
      </c>
      <c r="F728" s="6" t="s">
        <v>11197</v>
      </c>
      <c r="G728" s="6" t="s">
        <v>2839</v>
      </c>
      <c r="H728" s="6" t="s">
        <v>8377</v>
      </c>
      <c r="I728" s="6"/>
      <c r="J728" s="6"/>
      <c r="K728" s="6"/>
      <c r="L728" s="10" t="s">
        <v>25</v>
      </c>
      <c r="M728" s="106">
        <v>42559</v>
      </c>
      <c r="N728" s="45" t="s">
        <v>2296</v>
      </c>
    </row>
    <row r="729" spans="1:14" x14ac:dyDescent="0.25">
      <c r="A729" s="33" t="s">
        <v>8343</v>
      </c>
      <c r="B729" s="92" t="s">
        <v>13</v>
      </c>
      <c r="C729" s="6" t="s">
        <v>10436</v>
      </c>
      <c r="D729" s="6" t="s">
        <v>10437</v>
      </c>
      <c r="E729" s="6" t="s">
        <v>10438</v>
      </c>
      <c r="F729" s="6" t="s">
        <v>8731</v>
      </c>
      <c r="G729" s="6" t="s">
        <v>10439</v>
      </c>
      <c r="H729" s="25" t="s">
        <v>8793</v>
      </c>
      <c r="I729" s="6"/>
      <c r="J729" s="6"/>
      <c r="K729" s="6"/>
      <c r="L729" s="10" t="s">
        <v>25</v>
      </c>
      <c r="M729" s="106">
        <v>41610</v>
      </c>
      <c r="N729" s="45" t="s">
        <v>19</v>
      </c>
    </row>
    <row r="730" spans="1:14" x14ac:dyDescent="0.25">
      <c r="A730" s="33" t="s">
        <v>12</v>
      </c>
      <c r="B730" s="92" t="s">
        <v>13</v>
      </c>
      <c r="C730" s="6" t="s">
        <v>8727</v>
      </c>
      <c r="D730" s="6" t="s">
        <v>8728</v>
      </c>
      <c r="E730" s="6" t="s">
        <v>8729</v>
      </c>
      <c r="F730" s="6" t="s">
        <v>8731</v>
      </c>
      <c r="G730" s="6" t="s">
        <v>8730</v>
      </c>
      <c r="H730" s="25" t="s">
        <v>8518</v>
      </c>
      <c r="I730" s="6"/>
      <c r="J730" s="6"/>
      <c r="K730" s="6"/>
      <c r="L730" s="10" t="s">
        <v>1568</v>
      </c>
      <c r="M730" s="106" t="s">
        <v>3757</v>
      </c>
      <c r="N730" s="45" t="s">
        <v>3757</v>
      </c>
    </row>
    <row r="731" spans="1:14" x14ac:dyDescent="0.25">
      <c r="A731" s="33" t="s">
        <v>8343</v>
      </c>
      <c r="B731" s="92" t="s">
        <v>13</v>
      </c>
      <c r="C731" s="6" t="s">
        <v>11648</v>
      </c>
      <c r="D731" s="6" t="s">
        <v>4398</v>
      </c>
      <c r="E731" s="6" t="s">
        <v>11649</v>
      </c>
      <c r="F731" s="6" t="s">
        <v>11650</v>
      </c>
      <c r="G731" s="6" t="s">
        <v>2743</v>
      </c>
      <c r="H731" s="6" t="s">
        <v>8377</v>
      </c>
      <c r="I731" s="6"/>
      <c r="J731" s="6"/>
      <c r="K731" s="6"/>
      <c r="L731" s="10" t="s">
        <v>25</v>
      </c>
      <c r="M731" s="106">
        <v>42559</v>
      </c>
      <c r="N731" s="45" t="s">
        <v>2296</v>
      </c>
    </row>
    <row r="732" spans="1:14" x14ac:dyDescent="0.25">
      <c r="A732" s="33" t="s">
        <v>8343</v>
      </c>
      <c r="B732" s="92" t="s">
        <v>13</v>
      </c>
      <c r="C732" s="6" t="s">
        <v>9053</v>
      </c>
      <c r="D732" s="6" t="s">
        <v>9054</v>
      </c>
      <c r="E732" s="6" t="s">
        <v>9055</v>
      </c>
      <c r="F732" s="6" t="s">
        <v>9057</v>
      </c>
      <c r="G732" s="6" t="s">
        <v>9056</v>
      </c>
      <c r="H732" s="25" t="s">
        <v>8358</v>
      </c>
      <c r="I732" s="6"/>
      <c r="J732" s="6"/>
      <c r="K732" s="6"/>
      <c r="L732" s="10" t="s">
        <v>25</v>
      </c>
      <c r="M732" s="106">
        <v>42572</v>
      </c>
      <c r="N732" s="45" t="s">
        <v>19</v>
      </c>
    </row>
    <row r="733" spans="1:14" x14ac:dyDescent="0.25">
      <c r="A733" s="33" t="s">
        <v>8343</v>
      </c>
      <c r="B733" s="92" t="s">
        <v>13</v>
      </c>
      <c r="C733" s="6" t="s">
        <v>11923</v>
      </c>
      <c r="D733" s="6" t="s">
        <v>4540</v>
      </c>
      <c r="E733" s="6" t="s">
        <v>11924</v>
      </c>
      <c r="F733" s="6" t="s">
        <v>11926</v>
      </c>
      <c r="G733" s="6" t="s">
        <v>11925</v>
      </c>
      <c r="H733" s="6" t="s">
        <v>8377</v>
      </c>
      <c r="I733" s="6"/>
      <c r="J733" s="6"/>
      <c r="K733" s="6"/>
      <c r="L733" s="10" t="s">
        <v>25</v>
      </c>
      <c r="M733" s="106">
        <v>42559</v>
      </c>
      <c r="N733" s="45" t="s">
        <v>2296</v>
      </c>
    </row>
    <row r="734" spans="1:14" x14ac:dyDescent="0.25">
      <c r="A734" s="33" t="s">
        <v>8343</v>
      </c>
      <c r="B734" s="92" t="s">
        <v>13</v>
      </c>
      <c r="C734" s="6" t="s">
        <v>9408</v>
      </c>
      <c r="D734" s="6" t="s">
        <v>9409</v>
      </c>
      <c r="E734" s="6" t="s">
        <v>9410</v>
      </c>
      <c r="F734" s="6" t="s">
        <v>9412</v>
      </c>
      <c r="G734" s="6" t="s">
        <v>9411</v>
      </c>
      <c r="H734" s="25" t="s">
        <v>8352</v>
      </c>
      <c r="I734" s="6"/>
      <c r="J734" s="6"/>
      <c r="K734" s="6"/>
      <c r="L734" s="10" t="s">
        <v>25</v>
      </c>
      <c r="M734" s="106">
        <v>42644</v>
      </c>
      <c r="N734" s="45" t="s">
        <v>19</v>
      </c>
    </row>
    <row r="735" spans="1:14" x14ac:dyDescent="0.25">
      <c r="A735" s="33" t="s">
        <v>8343</v>
      </c>
      <c r="B735" s="92" t="s">
        <v>13</v>
      </c>
      <c r="C735" s="6" t="s">
        <v>10728</v>
      </c>
      <c r="D735" s="6" t="s">
        <v>4040</v>
      </c>
      <c r="E735" s="6" t="s">
        <v>10729</v>
      </c>
      <c r="F735" s="6" t="s">
        <v>10730</v>
      </c>
      <c r="G735" s="6" t="s">
        <v>2457</v>
      </c>
      <c r="H735" s="6" t="s">
        <v>8377</v>
      </c>
      <c r="I735" s="6"/>
      <c r="J735" s="6"/>
      <c r="K735" s="6"/>
      <c r="L735" s="10" t="s">
        <v>25</v>
      </c>
      <c r="M735" s="106">
        <v>42559</v>
      </c>
      <c r="N735" s="45" t="s">
        <v>2296</v>
      </c>
    </row>
    <row r="736" spans="1:14" x14ac:dyDescent="0.25">
      <c r="A736" s="33" t="s">
        <v>8343</v>
      </c>
      <c r="B736" s="92" t="s">
        <v>13</v>
      </c>
      <c r="C736" s="6" t="s">
        <v>9691</v>
      </c>
      <c r="D736" s="6" t="s">
        <v>9692</v>
      </c>
      <c r="E736" s="6" t="s">
        <v>9693</v>
      </c>
      <c r="F736" s="6" t="s">
        <v>9695</v>
      </c>
      <c r="G736" s="6" t="s">
        <v>9694</v>
      </c>
      <c r="H736" s="25" t="s">
        <v>8348</v>
      </c>
      <c r="I736" s="6"/>
      <c r="J736" s="6"/>
      <c r="K736" s="6"/>
      <c r="L736" s="10" t="s">
        <v>25</v>
      </c>
      <c r="M736" s="106">
        <v>42644</v>
      </c>
      <c r="N736" s="45" t="s">
        <v>19</v>
      </c>
    </row>
    <row r="737" spans="1:14" x14ac:dyDescent="0.25">
      <c r="A737" s="33" t="s">
        <v>8343</v>
      </c>
      <c r="B737" s="92" t="s">
        <v>13</v>
      </c>
      <c r="C737" s="6" t="s">
        <v>10348</v>
      </c>
      <c r="D737" s="6" t="s">
        <v>10349</v>
      </c>
      <c r="E737" s="6" t="s">
        <v>10350</v>
      </c>
      <c r="F737" s="6" t="s">
        <v>10351</v>
      </c>
      <c r="G737" s="6" t="s">
        <v>8367</v>
      </c>
      <c r="H737" s="25" t="s">
        <v>8377</v>
      </c>
      <c r="I737" s="6"/>
      <c r="J737" s="6"/>
      <c r="K737" s="6"/>
      <c r="L737" s="10" t="s">
        <v>25</v>
      </c>
      <c r="M737" s="106">
        <v>42559</v>
      </c>
      <c r="N737" s="45" t="s">
        <v>2296</v>
      </c>
    </row>
    <row r="738" spans="1:14" x14ac:dyDescent="0.25">
      <c r="A738" s="33" t="s">
        <v>8343</v>
      </c>
      <c r="B738" s="92" t="s">
        <v>13</v>
      </c>
      <c r="C738" s="6" t="s">
        <v>10188</v>
      </c>
      <c r="D738" s="6" t="s">
        <v>10189</v>
      </c>
      <c r="E738" s="6" t="s">
        <v>10190</v>
      </c>
      <c r="F738" s="6" t="s">
        <v>10192</v>
      </c>
      <c r="G738" s="6" t="s">
        <v>10191</v>
      </c>
      <c r="H738" s="25" t="s">
        <v>8987</v>
      </c>
      <c r="I738" s="6"/>
      <c r="J738" s="6"/>
      <c r="K738" s="6"/>
      <c r="L738" s="10" t="s">
        <v>25</v>
      </c>
      <c r="M738" s="106">
        <v>42628</v>
      </c>
      <c r="N738" s="45" t="s">
        <v>19</v>
      </c>
    </row>
    <row r="739" spans="1:14" x14ac:dyDescent="0.25">
      <c r="A739" s="33" t="s">
        <v>8343</v>
      </c>
      <c r="B739" s="92" t="s">
        <v>13</v>
      </c>
      <c r="C739" s="6" t="s">
        <v>11031</v>
      </c>
      <c r="D739" s="6" t="s">
        <v>11032</v>
      </c>
      <c r="E739" s="6" t="s">
        <v>11033</v>
      </c>
      <c r="F739" s="6" t="s">
        <v>11034</v>
      </c>
      <c r="G739" s="6" t="s">
        <v>3109</v>
      </c>
      <c r="H739" s="6" t="s">
        <v>8799</v>
      </c>
      <c r="I739" s="6"/>
      <c r="J739" s="6"/>
      <c r="K739" s="6"/>
      <c r="L739" s="10" t="s">
        <v>25</v>
      </c>
      <c r="M739" s="106">
        <v>41527</v>
      </c>
      <c r="N739" s="45" t="s">
        <v>19</v>
      </c>
    </row>
    <row r="740" spans="1:14" x14ac:dyDescent="0.25">
      <c r="A740" s="33" t="s">
        <v>12</v>
      </c>
      <c r="B740" s="92" t="s">
        <v>13</v>
      </c>
      <c r="C740" s="6" t="s">
        <v>8881</v>
      </c>
      <c r="D740" s="6" t="s">
        <v>8882</v>
      </c>
      <c r="E740" s="6" t="s">
        <v>8883</v>
      </c>
      <c r="F740" s="6" t="s">
        <v>8884</v>
      </c>
      <c r="G740" s="6" t="s">
        <v>3315</v>
      </c>
      <c r="H740" s="25" t="s">
        <v>8589</v>
      </c>
      <c r="I740" s="6"/>
      <c r="J740" s="6"/>
      <c r="K740" s="6"/>
      <c r="L740" s="10" t="s">
        <v>1568</v>
      </c>
      <c r="M740" s="106" t="s">
        <v>3757</v>
      </c>
      <c r="N740" s="45" t="s">
        <v>3757</v>
      </c>
    </row>
    <row r="741" spans="1:14" x14ac:dyDescent="0.25">
      <c r="A741" s="33" t="s">
        <v>8343</v>
      </c>
      <c r="B741" s="92" t="s">
        <v>13</v>
      </c>
      <c r="C741" s="6" t="s">
        <v>11651</v>
      </c>
      <c r="D741" s="6" t="s">
        <v>11652</v>
      </c>
      <c r="E741" s="6" t="s">
        <v>11653</v>
      </c>
      <c r="F741" s="6" t="s">
        <v>11655</v>
      </c>
      <c r="G741" s="6" t="s">
        <v>11654</v>
      </c>
      <c r="H741" s="6" t="s">
        <v>8409</v>
      </c>
      <c r="I741" s="6"/>
      <c r="J741" s="6"/>
      <c r="K741" s="6"/>
      <c r="L741" s="10" t="s">
        <v>25</v>
      </c>
      <c r="M741" s="106">
        <v>42296</v>
      </c>
      <c r="N741" s="45" t="s">
        <v>2296</v>
      </c>
    </row>
    <row r="742" spans="1:14" x14ac:dyDescent="0.25">
      <c r="A742" s="33" t="s">
        <v>8343</v>
      </c>
      <c r="B742" s="92" t="s">
        <v>13</v>
      </c>
      <c r="C742" s="6" t="s">
        <v>11350</v>
      </c>
      <c r="D742" s="6" t="s">
        <v>11351</v>
      </c>
      <c r="E742" s="6" t="s">
        <v>11352</v>
      </c>
      <c r="F742" s="6" t="s">
        <v>11354</v>
      </c>
      <c r="G742" s="6" t="s">
        <v>11353</v>
      </c>
      <c r="H742" s="6" t="s">
        <v>8793</v>
      </c>
      <c r="I742" s="6"/>
      <c r="J742" s="6"/>
      <c r="K742" s="6"/>
      <c r="L742" s="10" t="s">
        <v>25</v>
      </c>
      <c r="M742" s="106">
        <v>41610</v>
      </c>
      <c r="N742" s="45" t="s">
        <v>19</v>
      </c>
    </row>
    <row r="743" spans="1:14" x14ac:dyDescent="0.25">
      <c r="A743" s="33" t="s">
        <v>8343</v>
      </c>
      <c r="B743" s="92" t="s">
        <v>13</v>
      </c>
      <c r="C743" s="6" t="s">
        <v>9102</v>
      </c>
      <c r="D743" s="6" t="s">
        <v>4267</v>
      </c>
      <c r="E743" s="6" t="s">
        <v>9103</v>
      </c>
      <c r="F743" s="6" t="s">
        <v>9104</v>
      </c>
      <c r="G743" s="6" t="s">
        <v>3300</v>
      </c>
      <c r="H743" s="25" t="s">
        <v>8377</v>
      </c>
      <c r="I743" s="6"/>
      <c r="J743" s="6"/>
      <c r="K743" s="6"/>
      <c r="L743" s="10" t="s">
        <v>25</v>
      </c>
      <c r="M743" s="106">
        <v>42559</v>
      </c>
      <c r="N743" s="45" t="s">
        <v>2296</v>
      </c>
    </row>
    <row r="744" spans="1:14" x14ac:dyDescent="0.25">
      <c r="A744" s="33" t="s">
        <v>8343</v>
      </c>
      <c r="B744" s="92" t="s">
        <v>13</v>
      </c>
      <c r="C744" s="6" t="s">
        <v>9551</v>
      </c>
      <c r="D744" s="6" t="s">
        <v>9552</v>
      </c>
      <c r="E744" s="6" t="s">
        <v>9553</v>
      </c>
      <c r="F744" s="6" t="s">
        <v>9555</v>
      </c>
      <c r="G744" s="6" t="s">
        <v>9554</v>
      </c>
      <c r="H744" s="25" t="s">
        <v>8352</v>
      </c>
      <c r="I744" s="6"/>
      <c r="J744" s="6"/>
      <c r="K744" s="6"/>
      <c r="L744" s="10" t="s">
        <v>25</v>
      </c>
      <c r="M744" s="106">
        <v>42644</v>
      </c>
      <c r="N744" s="45" t="s">
        <v>19</v>
      </c>
    </row>
    <row r="745" spans="1:14" x14ac:dyDescent="0.25">
      <c r="A745" s="33" t="s">
        <v>8343</v>
      </c>
      <c r="B745" s="92" t="s">
        <v>13</v>
      </c>
      <c r="C745" s="6" t="s">
        <v>10132</v>
      </c>
      <c r="D745" s="6" t="s">
        <v>10133</v>
      </c>
      <c r="E745" s="6" t="s">
        <v>10134</v>
      </c>
      <c r="F745" s="6" t="s">
        <v>10136</v>
      </c>
      <c r="G745" s="6" t="s">
        <v>10135</v>
      </c>
      <c r="H745" s="25" t="s">
        <v>8358</v>
      </c>
      <c r="I745" s="6"/>
      <c r="J745" s="6"/>
      <c r="K745" s="6"/>
      <c r="L745" s="10" t="s">
        <v>25</v>
      </c>
      <c r="M745" s="106">
        <v>42572</v>
      </c>
      <c r="N745" s="45" t="s">
        <v>19</v>
      </c>
    </row>
    <row r="746" spans="1:14" x14ac:dyDescent="0.25">
      <c r="A746" s="33" t="s">
        <v>8343</v>
      </c>
      <c r="B746" s="92" t="s">
        <v>13</v>
      </c>
      <c r="C746" s="6" t="s">
        <v>11579</v>
      </c>
      <c r="D746" s="6" t="s">
        <v>11580</v>
      </c>
      <c r="E746" s="6" t="s">
        <v>11028</v>
      </c>
      <c r="F746" s="6" t="s">
        <v>11581</v>
      </c>
      <c r="G746" s="6" t="s">
        <v>10797</v>
      </c>
      <c r="H746" s="6" t="s">
        <v>8448</v>
      </c>
      <c r="I746" s="6"/>
      <c r="J746" s="6"/>
      <c r="K746" s="6"/>
      <c r="L746" s="10" t="s">
        <v>25</v>
      </c>
      <c r="M746" s="106">
        <v>42062</v>
      </c>
      <c r="N746" s="45" t="s">
        <v>19</v>
      </c>
    </row>
    <row r="747" spans="1:14" x14ac:dyDescent="0.25">
      <c r="A747" s="33" t="s">
        <v>8343</v>
      </c>
      <c r="B747" s="92" t="s">
        <v>13</v>
      </c>
      <c r="C747" s="6" t="s">
        <v>9617</v>
      </c>
      <c r="D747" s="6" t="s">
        <v>3764</v>
      </c>
      <c r="E747" s="6" t="s">
        <v>9618</v>
      </c>
      <c r="F747" s="6" t="s">
        <v>9619</v>
      </c>
      <c r="G747" s="6" t="s">
        <v>6526</v>
      </c>
      <c r="H747" s="25" t="s">
        <v>8506</v>
      </c>
      <c r="I747" s="6"/>
      <c r="J747" s="6"/>
      <c r="K747" s="6"/>
      <c r="L747" s="10" t="s">
        <v>25</v>
      </c>
      <c r="M747" s="106" t="s">
        <v>3757</v>
      </c>
      <c r="N747" s="45" t="s">
        <v>3757</v>
      </c>
    </row>
    <row r="748" spans="1:14" x14ac:dyDescent="0.25">
      <c r="A748" s="33" t="s">
        <v>8343</v>
      </c>
      <c r="B748" s="92" t="s">
        <v>13</v>
      </c>
      <c r="C748" s="6" t="s">
        <v>11461</v>
      </c>
      <c r="D748" s="6" t="s">
        <v>4319</v>
      </c>
      <c r="E748" s="6" t="s">
        <v>11462</v>
      </c>
      <c r="F748" s="6" t="s">
        <v>11463</v>
      </c>
      <c r="G748" s="6" t="s">
        <v>2457</v>
      </c>
      <c r="H748" s="6" t="s">
        <v>8377</v>
      </c>
      <c r="I748" s="6"/>
      <c r="J748" s="6"/>
      <c r="K748" s="6"/>
      <c r="L748" s="10" t="s">
        <v>25</v>
      </c>
      <c r="M748" s="106">
        <v>42559</v>
      </c>
      <c r="N748" s="45" t="s">
        <v>2296</v>
      </c>
    </row>
    <row r="749" spans="1:14" x14ac:dyDescent="0.25">
      <c r="A749" s="33" t="s">
        <v>8343</v>
      </c>
      <c r="B749" s="92" t="s">
        <v>13</v>
      </c>
      <c r="C749" s="6" t="s">
        <v>9418</v>
      </c>
      <c r="D749" s="6" t="s">
        <v>9419</v>
      </c>
      <c r="E749" s="6" t="s">
        <v>9420</v>
      </c>
      <c r="F749" s="6" t="s">
        <v>9421</v>
      </c>
      <c r="G749" s="6" t="s">
        <v>2419</v>
      </c>
      <c r="H749" s="25" t="s">
        <v>8348</v>
      </c>
      <c r="I749" s="6"/>
      <c r="J749" s="6"/>
      <c r="K749" s="6"/>
      <c r="L749" s="10" t="s">
        <v>25</v>
      </c>
      <c r="M749" s="106">
        <v>42644</v>
      </c>
      <c r="N749" s="45" t="s">
        <v>19</v>
      </c>
    </row>
    <row r="750" spans="1:14" x14ac:dyDescent="0.25">
      <c r="A750" s="33" t="s">
        <v>8343</v>
      </c>
      <c r="B750" s="92" t="s">
        <v>13</v>
      </c>
      <c r="C750" s="6" t="s">
        <v>9323</v>
      </c>
      <c r="D750" s="6" t="s">
        <v>9324</v>
      </c>
      <c r="E750" s="6" t="s">
        <v>9325</v>
      </c>
      <c r="F750" s="6" t="s">
        <v>9327</v>
      </c>
      <c r="G750" s="6" t="s">
        <v>9326</v>
      </c>
      <c r="H750" s="25" t="s">
        <v>8858</v>
      </c>
      <c r="I750" s="6"/>
      <c r="J750" s="6"/>
      <c r="K750" s="6"/>
      <c r="L750" s="10" t="s">
        <v>25</v>
      </c>
      <c r="M750" s="106">
        <v>42341</v>
      </c>
      <c r="N750" s="45" t="s">
        <v>19</v>
      </c>
    </row>
    <row r="751" spans="1:14" x14ac:dyDescent="0.25">
      <c r="A751" s="33" t="s">
        <v>8343</v>
      </c>
      <c r="B751" s="92" t="s">
        <v>13</v>
      </c>
      <c r="C751" s="6" t="s">
        <v>10929</v>
      </c>
      <c r="D751" s="6" t="s">
        <v>10930</v>
      </c>
      <c r="E751" s="6" t="s">
        <v>10931</v>
      </c>
      <c r="F751" s="6" t="s">
        <v>10933</v>
      </c>
      <c r="G751" s="6" t="s">
        <v>10932</v>
      </c>
      <c r="H751" s="6" t="s">
        <v>9229</v>
      </c>
      <c r="I751" s="6"/>
      <c r="J751" s="6"/>
      <c r="K751" s="6"/>
      <c r="L751" s="10" t="s">
        <v>25</v>
      </c>
      <c r="M751" s="106">
        <v>41954</v>
      </c>
      <c r="N751" s="45" t="s">
        <v>19</v>
      </c>
    </row>
    <row r="752" spans="1:14" x14ac:dyDescent="0.25">
      <c r="A752" s="33" t="s">
        <v>8343</v>
      </c>
      <c r="B752" s="92" t="s">
        <v>13</v>
      </c>
      <c r="C752" s="6" t="s">
        <v>8722</v>
      </c>
      <c r="D752" s="6" t="s">
        <v>8723</v>
      </c>
      <c r="E752" s="6" t="s">
        <v>8724</v>
      </c>
      <c r="F752" s="6" t="s">
        <v>8726</v>
      </c>
      <c r="G752" s="6" t="s">
        <v>8725</v>
      </c>
      <c r="H752" s="25" t="s">
        <v>8352</v>
      </c>
      <c r="I752" s="6"/>
      <c r="J752" s="6"/>
      <c r="K752" s="6"/>
      <c r="L752" s="10" t="s">
        <v>25</v>
      </c>
      <c r="M752" s="106">
        <v>42644</v>
      </c>
      <c r="N752" s="45" t="s">
        <v>19</v>
      </c>
    </row>
    <row r="753" spans="1:14" x14ac:dyDescent="0.25">
      <c r="A753" s="33" t="s">
        <v>8343</v>
      </c>
      <c r="B753" s="92" t="s">
        <v>13</v>
      </c>
      <c r="C753" s="6" t="s">
        <v>10044</v>
      </c>
      <c r="D753" s="6" t="s">
        <v>3865</v>
      </c>
      <c r="E753" s="6" t="s">
        <v>10045</v>
      </c>
      <c r="F753" s="6" t="s">
        <v>10046</v>
      </c>
      <c r="G753" s="6" t="s">
        <v>2777</v>
      </c>
      <c r="H753" s="25" t="s">
        <v>8377</v>
      </c>
      <c r="I753" s="6"/>
      <c r="J753" s="6"/>
      <c r="K753" s="6"/>
      <c r="L753" s="10" t="s">
        <v>25</v>
      </c>
      <c r="M753" s="106">
        <v>42559</v>
      </c>
      <c r="N753" s="45" t="s">
        <v>2296</v>
      </c>
    </row>
    <row r="754" spans="1:14" x14ac:dyDescent="0.25">
      <c r="A754" s="33" t="s">
        <v>8343</v>
      </c>
      <c r="B754" s="92" t="s">
        <v>13</v>
      </c>
      <c r="C754" s="6" t="s">
        <v>10219</v>
      </c>
      <c r="D754" s="6" t="s">
        <v>3903</v>
      </c>
      <c r="E754" s="6" t="s">
        <v>10220</v>
      </c>
      <c r="F754" s="6" t="s">
        <v>10221</v>
      </c>
      <c r="G754" s="6" t="s">
        <v>2720</v>
      </c>
      <c r="H754" s="25" t="s">
        <v>8377</v>
      </c>
      <c r="I754" s="6"/>
      <c r="J754" s="6"/>
      <c r="K754" s="6"/>
      <c r="L754" s="10" t="s">
        <v>25</v>
      </c>
      <c r="M754" s="106">
        <v>42559</v>
      </c>
      <c r="N754" s="45" t="s">
        <v>2296</v>
      </c>
    </row>
    <row r="755" spans="1:14" x14ac:dyDescent="0.25">
      <c r="A755" s="33" t="s">
        <v>8343</v>
      </c>
      <c r="B755" s="92" t="s">
        <v>13</v>
      </c>
      <c r="C755" s="6" t="s">
        <v>11431</v>
      </c>
      <c r="D755" s="6" t="s">
        <v>11432</v>
      </c>
      <c r="E755" s="6" t="s">
        <v>8939</v>
      </c>
      <c r="F755" s="6" t="s">
        <v>11433</v>
      </c>
      <c r="G755" s="6" t="s">
        <v>2419</v>
      </c>
      <c r="H755" s="6" t="s">
        <v>8358</v>
      </c>
      <c r="I755" s="6"/>
      <c r="J755" s="6"/>
      <c r="K755" s="6"/>
      <c r="L755" s="10" t="s">
        <v>25</v>
      </c>
      <c r="M755" s="106">
        <v>42572</v>
      </c>
      <c r="N755" s="45" t="s">
        <v>19</v>
      </c>
    </row>
    <row r="756" spans="1:14" x14ac:dyDescent="0.25">
      <c r="A756" s="33" t="s">
        <v>8343</v>
      </c>
      <c r="B756" s="92" t="s">
        <v>13</v>
      </c>
      <c r="C756" s="6" t="s">
        <v>10318</v>
      </c>
      <c r="D756" s="6" t="s">
        <v>10319</v>
      </c>
      <c r="E756" s="6" t="s">
        <v>10320</v>
      </c>
      <c r="F756" s="6" t="s">
        <v>10321</v>
      </c>
      <c r="G756" s="6" t="s">
        <v>2577</v>
      </c>
      <c r="H756" s="25" t="s">
        <v>8358</v>
      </c>
      <c r="I756" s="6"/>
      <c r="J756" s="6"/>
      <c r="K756" s="6"/>
      <c r="L756" s="10" t="s">
        <v>25</v>
      </c>
      <c r="M756" s="106">
        <v>42572</v>
      </c>
      <c r="N756" s="45" t="s">
        <v>19</v>
      </c>
    </row>
    <row r="757" spans="1:14" x14ac:dyDescent="0.25">
      <c r="A757" s="33" t="s">
        <v>12</v>
      </c>
      <c r="B757" s="92" t="s">
        <v>13</v>
      </c>
      <c r="C757" s="6" t="s">
        <v>11561</v>
      </c>
      <c r="D757" s="6" t="s">
        <v>11562</v>
      </c>
      <c r="E757" s="6" t="s">
        <v>11563</v>
      </c>
      <c r="F757" s="6" t="s">
        <v>8977</v>
      </c>
      <c r="G757" s="6" t="s">
        <v>11564</v>
      </c>
      <c r="H757" s="6" t="s">
        <v>11565</v>
      </c>
      <c r="I757" s="6"/>
      <c r="J757" s="6"/>
      <c r="K757" s="6"/>
      <c r="L757" s="10" t="s">
        <v>1568</v>
      </c>
      <c r="M757" s="106" t="s">
        <v>3757</v>
      </c>
      <c r="N757" s="45" t="s">
        <v>3757</v>
      </c>
    </row>
    <row r="758" spans="1:14" x14ac:dyDescent="0.25">
      <c r="A758" s="33" t="s">
        <v>12</v>
      </c>
      <c r="B758" s="92" t="s">
        <v>13</v>
      </c>
      <c r="C758" s="6" t="s">
        <v>8973</v>
      </c>
      <c r="D758" s="6" t="s">
        <v>8974</v>
      </c>
      <c r="E758" s="6" t="s">
        <v>8975</v>
      </c>
      <c r="F758" s="6" t="s">
        <v>8977</v>
      </c>
      <c r="G758" s="6" t="s">
        <v>8976</v>
      </c>
      <c r="H758" s="25" t="s">
        <v>8553</v>
      </c>
      <c r="I758" s="6"/>
      <c r="J758" s="6"/>
      <c r="K758" s="6"/>
      <c r="L758" s="10" t="s">
        <v>1568</v>
      </c>
      <c r="M758" s="106" t="s">
        <v>3757</v>
      </c>
      <c r="N758" s="45" t="s">
        <v>3757</v>
      </c>
    </row>
    <row r="759" spans="1:14" x14ac:dyDescent="0.25">
      <c r="A759" s="33" t="s">
        <v>8343</v>
      </c>
      <c r="B759" s="92" t="s">
        <v>13</v>
      </c>
      <c r="C759" s="6" t="s">
        <v>10794</v>
      </c>
      <c r="D759" s="6" t="s">
        <v>10845</v>
      </c>
      <c r="E759" s="6" t="s">
        <v>10846</v>
      </c>
      <c r="F759" s="6" t="s">
        <v>8977</v>
      </c>
      <c r="G759" s="6" t="s">
        <v>7246</v>
      </c>
      <c r="H759" s="6" t="s">
        <v>8358</v>
      </c>
      <c r="I759" s="6"/>
      <c r="J759" s="6"/>
      <c r="K759" s="6"/>
      <c r="L759" s="10" t="s">
        <v>25</v>
      </c>
      <c r="M759" s="106">
        <v>42572</v>
      </c>
      <c r="N759" s="45" t="s">
        <v>19</v>
      </c>
    </row>
    <row r="760" spans="1:14" x14ac:dyDescent="0.25">
      <c r="A760" s="33" t="s">
        <v>8343</v>
      </c>
      <c r="B760" s="92" t="s">
        <v>13</v>
      </c>
      <c r="C760" s="6" t="s">
        <v>9877</v>
      </c>
      <c r="D760" s="6" t="s">
        <v>9878</v>
      </c>
      <c r="E760" s="6" t="s">
        <v>9879</v>
      </c>
      <c r="F760" s="6" t="s">
        <v>9881</v>
      </c>
      <c r="G760" s="6" t="s">
        <v>9880</v>
      </c>
      <c r="H760" s="25" t="s">
        <v>9187</v>
      </c>
      <c r="I760" s="6"/>
      <c r="J760" s="6"/>
      <c r="K760" s="6"/>
      <c r="L760" s="10" t="s">
        <v>25</v>
      </c>
      <c r="M760" s="106">
        <v>42644</v>
      </c>
      <c r="N760" s="45" t="s">
        <v>19</v>
      </c>
    </row>
    <row r="761" spans="1:14" x14ac:dyDescent="0.25">
      <c r="A761" s="33" t="s">
        <v>8343</v>
      </c>
      <c r="B761" s="92" t="s">
        <v>13</v>
      </c>
      <c r="C761" s="6" t="s">
        <v>11404</v>
      </c>
      <c r="D761" s="6" t="s">
        <v>11405</v>
      </c>
      <c r="E761" s="6" t="s">
        <v>11406</v>
      </c>
      <c r="F761" s="6" t="s">
        <v>11407</v>
      </c>
      <c r="G761" s="6" t="s">
        <v>3147</v>
      </c>
      <c r="H761" s="6" t="s">
        <v>8358</v>
      </c>
      <c r="I761" s="6"/>
      <c r="J761" s="6"/>
      <c r="K761" s="6"/>
      <c r="L761" s="10" t="s">
        <v>25</v>
      </c>
      <c r="M761" s="106">
        <v>42572</v>
      </c>
      <c r="N761" s="45" t="s">
        <v>19</v>
      </c>
    </row>
    <row r="762" spans="1:14" x14ac:dyDescent="0.25">
      <c r="A762" s="33" t="s">
        <v>8343</v>
      </c>
      <c r="B762" s="92" t="s">
        <v>13</v>
      </c>
      <c r="C762" s="6" t="s">
        <v>9535</v>
      </c>
      <c r="D762" s="6" t="s">
        <v>9536</v>
      </c>
      <c r="E762" s="6" t="s">
        <v>9537</v>
      </c>
      <c r="F762" s="6" t="s">
        <v>9539</v>
      </c>
      <c r="G762" s="6" t="s">
        <v>9538</v>
      </c>
      <c r="H762" s="25" t="s">
        <v>8442</v>
      </c>
      <c r="I762" s="6"/>
      <c r="J762" s="6"/>
      <c r="K762" s="6"/>
      <c r="L762" s="10" t="s">
        <v>25</v>
      </c>
      <c r="M762" s="106">
        <v>42644</v>
      </c>
      <c r="N762" s="45" t="s">
        <v>19</v>
      </c>
    </row>
    <row r="763" spans="1:14" x14ac:dyDescent="0.25">
      <c r="A763" s="33" t="s">
        <v>8343</v>
      </c>
      <c r="B763" s="92" t="s">
        <v>13</v>
      </c>
      <c r="C763" s="6" t="s">
        <v>10314</v>
      </c>
      <c r="D763" s="6" t="s">
        <v>10315</v>
      </c>
      <c r="E763" s="6" t="s">
        <v>10316</v>
      </c>
      <c r="F763" s="6" t="s">
        <v>9717</v>
      </c>
      <c r="G763" s="6" t="s">
        <v>10317</v>
      </c>
      <c r="H763" s="25" t="s">
        <v>8358</v>
      </c>
      <c r="I763" s="6"/>
      <c r="J763" s="6"/>
      <c r="K763" s="6"/>
      <c r="L763" s="10" t="s">
        <v>25</v>
      </c>
      <c r="M763" s="106">
        <v>42572</v>
      </c>
      <c r="N763" s="45" t="s">
        <v>19</v>
      </c>
    </row>
    <row r="764" spans="1:14" x14ac:dyDescent="0.25">
      <c r="A764" s="33" t="s">
        <v>8343</v>
      </c>
      <c r="B764" s="92" t="s">
        <v>13</v>
      </c>
      <c r="C764" s="6" t="s">
        <v>9714</v>
      </c>
      <c r="D764" s="6" t="s">
        <v>9715</v>
      </c>
      <c r="E764" s="6" t="s">
        <v>9716</v>
      </c>
      <c r="F764" s="6" t="s">
        <v>9717</v>
      </c>
      <c r="G764" s="6" t="s">
        <v>2727</v>
      </c>
      <c r="H764" s="25" t="s">
        <v>9020</v>
      </c>
      <c r="I764" s="6"/>
      <c r="J764" s="6"/>
      <c r="K764" s="6"/>
      <c r="L764" s="10" t="s">
        <v>3450</v>
      </c>
      <c r="M764" s="106">
        <v>42644</v>
      </c>
      <c r="N764" s="45" t="s">
        <v>19</v>
      </c>
    </row>
    <row r="765" spans="1:14" x14ac:dyDescent="0.25">
      <c r="A765" s="33" t="s">
        <v>8343</v>
      </c>
      <c r="B765" s="92" t="s">
        <v>13</v>
      </c>
      <c r="C765" s="6" t="s">
        <v>10794</v>
      </c>
      <c r="D765" s="6" t="s">
        <v>10803</v>
      </c>
      <c r="E765" s="6" t="s">
        <v>10804</v>
      </c>
      <c r="F765" s="6" t="s">
        <v>9717</v>
      </c>
      <c r="G765" s="6" t="s">
        <v>10805</v>
      </c>
      <c r="H765" s="6" t="s">
        <v>8352</v>
      </c>
      <c r="I765" s="6"/>
      <c r="J765" s="6"/>
      <c r="K765" s="6"/>
      <c r="L765" s="10" t="s">
        <v>25</v>
      </c>
      <c r="M765" s="106">
        <v>42644</v>
      </c>
      <c r="N765" s="45" t="s">
        <v>19</v>
      </c>
    </row>
    <row r="766" spans="1:14" x14ac:dyDescent="0.25">
      <c r="A766" s="33" t="s">
        <v>8343</v>
      </c>
      <c r="B766" s="92" t="s">
        <v>13</v>
      </c>
      <c r="C766" s="6" t="s">
        <v>10393</v>
      </c>
      <c r="D766" s="6" t="s">
        <v>10394</v>
      </c>
      <c r="E766" s="6" t="s">
        <v>10395</v>
      </c>
      <c r="F766" s="6" t="s">
        <v>10365</v>
      </c>
      <c r="G766" s="6" t="s">
        <v>3183</v>
      </c>
      <c r="H766" s="25" t="s">
        <v>8442</v>
      </c>
      <c r="I766" s="6"/>
      <c r="J766" s="6"/>
      <c r="K766" s="6"/>
      <c r="L766" s="10" t="s">
        <v>25</v>
      </c>
      <c r="M766" s="106">
        <v>42644</v>
      </c>
      <c r="N766" s="45" t="s">
        <v>19</v>
      </c>
    </row>
    <row r="767" spans="1:14" x14ac:dyDescent="0.25">
      <c r="A767" s="33" t="s">
        <v>8343</v>
      </c>
      <c r="B767" s="92" t="s">
        <v>13</v>
      </c>
      <c r="C767" s="6" t="s">
        <v>10361</v>
      </c>
      <c r="D767" s="6" t="s">
        <v>10362</v>
      </c>
      <c r="E767" s="6" t="s">
        <v>10363</v>
      </c>
      <c r="F767" s="6" t="s">
        <v>10365</v>
      </c>
      <c r="G767" s="6" t="s">
        <v>10364</v>
      </c>
      <c r="H767" s="25" t="s">
        <v>8358</v>
      </c>
      <c r="I767" s="6"/>
      <c r="J767" s="6"/>
      <c r="K767" s="6"/>
      <c r="L767" s="10" t="s">
        <v>25</v>
      </c>
      <c r="M767" s="106">
        <v>42572</v>
      </c>
      <c r="N767" s="45" t="s">
        <v>19</v>
      </c>
    </row>
    <row r="768" spans="1:14" x14ac:dyDescent="0.25">
      <c r="A768" s="33" t="s">
        <v>8343</v>
      </c>
      <c r="B768" s="92" t="s">
        <v>13</v>
      </c>
      <c r="C768" s="6" t="s">
        <v>10352</v>
      </c>
      <c r="D768" s="6" t="s">
        <v>10353</v>
      </c>
      <c r="E768" s="6" t="s">
        <v>10354</v>
      </c>
      <c r="F768" s="6" t="s">
        <v>10356</v>
      </c>
      <c r="G768" s="6" t="s">
        <v>10355</v>
      </c>
      <c r="H768" s="25" t="s">
        <v>8358</v>
      </c>
      <c r="I768" s="6"/>
      <c r="J768" s="6"/>
      <c r="K768" s="6"/>
      <c r="L768" s="10" t="s">
        <v>25</v>
      </c>
      <c r="M768" s="106">
        <v>42572</v>
      </c>
      <c r="N768" s="45" t="s">
        <v>19</v>
      </c>
    </row>
    <row r="769" spans="1:14" x14ac:dyDescent="0.25">
      <c r="A769" s="33" t="s">
        <v>8343</v>
      </c>
      <c r="B769" s="92" t="s">
        <v>13</v>
      </c>
      <c r="C769" s="6" t="s">
        <v>11759</v>
      </c>
      <c r="D769" s="6" t="s">
        <v>11760</v>
      </c>
      <c r="E769" s="6" t="s">
        <v>11761</v>
      </c>
      <c r="F769" s="6" t="s">
        <v>11762</v>
      </c>
      <c r="G769" s="6" t="s">
        <v>8569</v>
      </c>
      <c r="H769" s="6" t="s">
        <v>8436</v>
      </c>
      <c r="I769" s="6"/>
      <c r="J769" s="6"/>
      <c r="K769" s="6"/>
      <c r="L769" s="10" t="s">
        <v>25</v>
      </c>
      <c r="M769" s="106">
        <v>42257</v>
      </c>
      <c r="N769" s="45" t="s">
        <v>2296</v>
      </c>
    </row>
    <row r="770" spans="1:14" x14ac:dyDescent="0.25">
      <c r="A770" s="33" t="s">
        <v>8343</v>
      </c>
      <c r="B770" s="92" t="s">
        <v>13</v>
      </c>
      <c r="C770" s="6" t="s">
        <v>10072</v>
      </c>
      <c r="D770" s="6" t="s">
        <v>10073</v>
      </c>
      <c r="E770" s="6" t="s">
        <v>10074</v>
      </c>
      <c r="F770" s="6" t="s">
        <v>10076</v>
      </c>
      <c r="G770" s="6" t="s">
        <v>10075</v>
      </c>
      <c r="H770" s="25" t="s">
        <v>8348</v>
      </c>
      <c r="I770" s="6"/>
      <c r="J770" s="6"/>
      <c r="K770" s="6"/>
      <c r="L770" s="10" t="s">
        <v>25</v>
      </c>
      <c r="M770" s="106">
        <v>42644</v>
      </c>
      <c r="N770" s="45" t="s">
        <v>19</v>
      </c>
    </row>
    <row r="771" spans="1:14" x14ac:dyDescent="0.25">
      <c r="A771" s="33" t="s">
        <v>8343</v>
      </c>
      <c r="B771" s="92" t="s">
        <v>13</v>
      </c>
      <c r="C771" s="6" t="s">
        <v>10522</v>
      </c>
      <c r="D771" s="6" t="s">
        <v>3954</v>
      </c>
      <c r="E771" s="6" t="s">
        <v>10523</v>
      </c>
      <c r="F771" s="6" t="s">
        <v>10524</v>
      </c>
      <c r="G771" s="6" t="s">
        <v>6538</v>
      </c>
      <c r="H771" s="25" t="s">
        <v>8377</v>
      </c>
      <c r="I771" s="6"/>
      <c r="J771" s="6"/>
      <c r="K771" s="6"/>
      <c r="L771" s="10" t="s">
        <v>25</v>
      </c>
      <c r="M771" s="106">
        <v>42559</v>
      </c>
      <c r="N771" s="45" t="s">
        <v>2296</v>
      </c>
    </row>
    <row r="772" spans="1:14" x14ac:dyDescent="0.25">
      <c r="A772" s="33" t="s">
        <v>8343</v>
      </c>
      <c r="B772" s="92" t="s">
        <v>13</v>
      </c>
      <c r="C772" s="6" t="s">
        <v>8619</v>
      </c>
      <c r="D772" s="6" t="s">
        <v>8620</v>
      </c>
      <c r="E772" s="6" t="s">
        <v>8621</v>
      </c>
      <c r="F772" s="6" t="s">
        <v>8622</v>
      </c>
      <c r="G772" s="6" t="s">
        <v>5823</v>
      </c>
      <c r="H772" s="25" t="s">
        <v>8623</v>
      </c>
      <c r="I772" s="6"/>
      <c r="J772" s="6"/>
      <c r="K772" s="6"/>
      <c r="L772" s="10" t="s">
        <v>25</v>
      </c>
      <c r="M772" s="106">
        <v>42644</v>
      </c>
      <c r="N772" s="45" t="s">
        <v>19</v>
      </c>
    </row>
    <row r="773" spans="1:14" x14ac:dyDescent="0.25">
      <c r="A773" s="33" t="s">
        <v>12</v>
      </c>
      <c r="B773" s="92" t="s">
        <v>13</v>
      </c>
      <c r="C773" s="6" t="s">
        <v>8896</v>
      </c>
      <c r="D773" s="6" t="s">
        <v>8897</v>
      </c>
      <c r="E773" s="6" t="s">
        <v>8898</v>
      </c>
      <c r="F773" s="6" t="s">
        <v>8368</v>
      </c>
      <c r="G773" s="6" t="s">
        <v>8899</v>
      </c>
      <c r="H773" s="25" t="s">
        <v>8589</v>
      </c>
      <c r="I773" s="6"/>
      <c r="J773" s="6"/>
      <c r="K773" s="6"/>
      <c r="L773" s="10" t="s">
        <v>1568</v>
      </c>
      <c r="M773" s="106" t="s">
        <v>3757</v>
      </c>
      <c r="N773" s="45" t="s">
        <v>3757</v>
      </c>
    </row>
    <row r="774" spans="1:14" x14ac:dyDescent="0.25">
      <c r="A774" s="33" t="s">
        <v>8343</v>
      </c>
      <c r="B774" s="92" t="s">
        <v>13</v>
      </c>
      <c r="C774" s="6" t="s">
        <v>8364</v>
      </c>
      <c r="D774" s="6" t="s">
        <v>8365</v>
      </c>
      <c r="E774" s="6" t="s">
        <v>8366</v>
      </c>
      <c r="F774" s="6" t="s">
        <v>8368</v>
      </c>
      <c r="G774" s="6" t="s">
        <v>8367</v>
      </c>
      <c r="H774" s="25" t="s">
        <v>8369</v>
      </c>
      <c r="I774" s="6" t="s">
        <v>8370</v>
      </c>
      <c r="J774" s="6" t="s">
        <v>8371</v>
      </c>
      <c r="K774" s="6" t="s">
        <v>8372</v>
      </c>
      <c r="L774" s="10" t="s">
        <v>25</v>
      </c>
      <c r="M774" s="106">
        <v>41955</v>
      </c>
      <c r="N774" s="45" t="s">
        <v>19</v>
      </c>
    </row>
    <row r="775" spans="1:14" x14ac:dyDescent="0.25">
      <c r="A775" s="33" t="s">
        <v>8343</v>
      </c>
      <c r="B775" s="92" t="s">
        <v>13</v>
      </c>
      <c r="C775" s="6" t="s">
        <v>10794</v>
      </c>
      <c r="D775" s="6" t="s">
        <v>10818</v>
      </c>
      <c r="E775" s="6" t="s">
        <v>10819</v>
      </c>
      <c r="F775" s="6" t="s">
        <v>10821</v>
      </c>
      <c r="G775" s="6" t="s">
        <v>10820</v>
      </c>
      <c r="H775" s="6" t="s">
        <v>8478</v>
      </c>
      <c r="I775" s="6"/>
      <c r="J775" s="6"/>
      <c r="K775" s="6"/>
      <c r="L775" s="10" t="s">
        <v>25</v>
      </c>
      <c r="M775" s="106">
        <v>42055</v>
      </c>
      <c r="N775" s="45" t="s">
        <v>19</v>
      </c>
    </row>
    <row r="776" spans="1:14" x14ac:dyDescent="0.25">
      <c r="A776" s="33" t="s">
        <v>8343</v>
      </c>
      <c r="B776" s="92" t="s">
        <v>13</v>
      </c>
      <c r="C776" s="6" t="s">
        <v>11710</v>
      </c>
      <c r="D776" s="6" t="s">
        <v>4420</v>
      </c>
      <c r="E776" s="6" t="s">
        <v>11711</v>
      </c>
      <c r="F776" s="6" t="s">
        <v>11713</v>
      </c>
      <c r="G776" s="6" t="s">
        <v>11712</v>
      </c>
      <c r="H776" s="6" t="s">
        <v>8377</v>
      </c>
      <c r="I776" s="6"/>
      <c r="J776" s="6"/>
      <c r="K776" s="6"/>
      <c r="L776" s="10" t="s">
        <v>25</v>
      </c>
      <c r="M776" s="106">
        <v>42559</v>
      </c>
      <c r="N776" s="45" t="s">
        <v>2296</v>
      </c>
    </row>
    <row r="777" spans="1:14" x14ac:dyDescent="0.25">
      <c r="A777" s="33" t="s">
        <v>8343</v>
      </c>
      <c r="B777" s="92" t="s">
        <v>13</v>
      </c>
      <c r="C777" s="6" t="s">
        <v>11314</v>
      </c>
      <c r="D777" s="6" t="s">
        <v>11315</v>
      </c>
      <c r="E777" s="6" t="s">
        <v>11316</v>
      </c>
      <c r="F777" s="6" t="s">
        <v>11317</v>
      </c>
      <c r="G777" s="6" t="s">
        <v>9024</v>
      </c>
      <c r="H777" s="6" t="s">
        <v>8793</v>
      </c>
      <c r="I777" s="6"/>
      <c r="J777" s="6"/>
      <c r="K777" s="6"/>
      <c r="L777" s="10" t="s">
        <v>25</v>
      </c>
      <c r="M777" s="106">
        <v>41610</v>
      </c>
      <c r="N777" s="45" t="s">
        <v>19</v>
      </c>
    </row>
    <row r="778" spans="1:14" x14ac:dyDescent="0.25">
      <c r="A778" s="33" t="s">
        <v>8343</v>
      </c>
      <c r="B778" s="92" t="s">
        <v>13</v>
      </c>
      <c r="C778" s="6" t="s">
        <v>11521</v>
      </c>
      <c r="D778" s="6" t="s">
        <v>4340</v>
      </c>
      <c r="E778" s="6" t="s">
        <v>11522</v>
      </c>
      <c r="F778" s="6" t="s">
        <v>11523</v>
      </c>
      <c r="G778" s="6" t="s">
        <v>2577</v>
      </c>
      <c r="H778" s="6" t="s">
        <v>8377</v>
      </c>
      <c r="I778" s="6"/>
      <c r="J778" s="6"/>
      <c r="K778" s="6"/>
      <c r="L778" s="10" t="s">
        <v>25</v>
      </c>
      <c r="M778" s="106">
        <v>42559</v>
      </c>
      <c r="N778" s="45" t="s">
        <v>2296</v>
      </c>
    </row>
    <row r="779" spans="1:14" x14ac:dyDescent="0.25">
      <c r="A779" s="33" t="s">
        <v>8343</v>
      </c>
      <c r="B779" s="92" t="s">
        <v>13</v>
      </c>
      <c r="C779" s="6" t="s">
        <v>10751</v>
      </c>
      <c r="D779" s="6" t="s">
        <v>10752</v>
      </c>
      <c r="E779" s="6" t="s">
        <v>10753</v>
      </c>
      <c r="F779" s="6" t="s">
        <v>10754</v>
      </c>
      <c r="G779" s="6" t="s">
        <v>8419</v>
      </c>
      <c r="H779" s="6" t="s">
        <v>8352</v>
      </c>
      <c r="I779" s="6"/>
      <c r="J779" s="6"/>
      <c r="K779" s="6"/>
      <c r="L779" s="10" t="s">
        <v>25</v>
      </c>
      <c r="M779" s="106">
        <v>42644</v>
      </c>
      <c r="N779" s="45" t="s">
        <v>19</v>
      </c>
    </row>
    <row r="780" spans="1:14" x14ac:dyDescent="0.25">
      <c r="A780" s="33" t="s">
        <v>8343</v>
      </c>
      <c r="B780" s="92" t="s">
        <v>13</v>
      </c>
      <c r="C780" s="6" t="s">
        <v>11842</v>
      </c>
      <c r="D780" s="6" t="s">
        <v>11843</v>
      </c>
      <c r="E780" s="6" t="s">
        <v>11844</v>
      </c>
      <c r="F780" s="6" t="s">
        <v>11846</v>
      </c>
      <c r="G780" s="6" t="s">
        <v>11845</v>
      </c>
      <c r="H780" s="6" t="s">
        <v>8565</v>
      </c>
      <c r="I780" s="6" t="s">
        <v>8369</v>
      </c>
      <c r="J780" s="6" t="s">
        <v>8370</v>
      </c>
      <c r="K780" s="6" t="s">
        <v>8371</v>
      </c>
      <c r="L780" s="10" t="s">
        <v>25</v>
      </c>
      <c r="M780" s="106">
        <v>41955</v>
      </c>
      <c r="N780" s="45" t="s">
        <v>19</v>
      </c>
    </row>
    <row r="781" spans="1:14" x14ac:dyDescent="0.25">
      <c r="A781" s="33" t="s">
        <v>8343</v>
      </c>
      <c r="B781" s="92" t="s">
        <v>13</v>
      </c>
      <c r="C781" s="6" t="s">
        <v>10232</v>
      </c>
      <c r="D781" s="6" t="s">
        <v>3910</v>
      </c>
      <c r="E781" s="6" t="s">
        <v>1497</v>
      </c>
      <c r="F781" s="6" t="s">
        <v>10233</v>
      </c>
      <c r="G781" s="6" t="s">
        <v>2788</v>
      </c>
      <c r="H781" s="25" t="s">
        <v>8377</v>
      </c>
      <c r="I781" s="6"/>
      <c r="J781" s="6"/>
      <c r="K781" s="6"/>
      <c r="L781" s="10" t="s">
        <v>25</v>
      </c>
      <c r="M781" s="106">
        <v>42559</v>
      </c>
      <c r="N781" s="45" t="s">
        <v>2296</v>
      </c>
    </row>
    <row r="782" spans="1:14" x14ac:dyDescent="0.25">
      <c r="A782" s="33" t="s">
        <v>12</v>
      </c>
      <c r="B782" s="92" t="s">
        <v>13</v>
      </c>
      <c r="C782" s="6" t="s">
        <v>11256</v>
      </c>
      <c r="D782" s="6" t="s">
        <v>11257</v>
      </c>
      <c r="E782" s="6" t="s">
        <v>11258</v>
      </c>
      <c r="F782" s="6" t="s">
        <v>11260</v>
      </c>
      <c r="G782" s="6" t="s">
        <v>11259</v>
      </c>
      <c r="H782" s="6" t="s">
        <v>11261</v>
      </c>
      <c r="I782" s="6"/>
      <c r="J782" s="6"/>
      <c r="K782" s="6"/>
      <c r="L782" s="10" t="s">
        <v>1568</v>
      </c>
      <c r="M782" s="106" t="s">
        <v>3757</v>
      </c>
      <c r="N782" s="45" t="s">
        <v>3757</v>
      </c>
    </row>
    <row r="783" spans="1:14" x14ac:dyDescent="0.25">
      <c r="A783" s="33" t="s">
        <v>8343</v>
      </c>
      <c r="B783" s="92" t="s">
        <v>13</v>
      </c>
      <c r="C783" s="6" t="s">
        <v>8712</v>
      </c>
      <c r="D783" s="6" t="s">
        <v>8713</v>
      </c>
      <c r="E783" s="6" t="s">
        <v>8714</v>
      </c>
      <c r="F783" s="6" t="s">
        <v>8716</v>
      </c>
      <c r="G783" s="6" t="s">
        <v>8715</v>
      </c>
      <c r="H783" s="25" t="s">
        <v>8711</v>
      </c>
      <c r="I783" s="6"/>
      <c r="J783" s="6"/>
      <c r="K783" s="6"/>
      <c r="L783" s="10" t="s">
        <v>25</v>
      </c>
      <c r="M783" s="106">
        <v>42809</v>
      </c>
      <c r="N783" s="45" t="s">
        <v>19</v>
      </c>
    </row>
    <row r="784" spans="1:14" x14ac:dyDescent="0.25">
      <c r="A784" s="33" t="s">
        <v>8343</v>
      </c>
      <c r="B784" s="92" t="s">
        <v>13</v>
      </c>
      <c r="C784" s="6" t="s">
        <v>8964</v>
      </c>
      <c r="D784" s="6" t="s">
        <v>8965</v>
      </c>
      <c r="E784" s="6" t="s">
        <v>8966</v>
      </c>
      <c r="F784" s="6" t="s">
        <v>8968</v>
      </c>
      <c r="G784" s="6" t="s">
        <v>8967</v>
      </c>
      <c r="H784" s="25" t="s">
        <v>8415</v>
      </c>
      <c r="I784" s="6"/>
      <c r="J784" s="6"/>
      <c r="K784" s="6"/>
      <c r="L784" s="10" t="s">
        <v>25</v>
      </c>
      <c r="M784" s="106">
        <v>42474</v>
      </c>
      <c r="N784" s="45" t="s">
        <v>19</v>
      </c>
    </row>
    <row r="785" spans="1:14" x14ac:dyDescent="0.25">
      <c r="A785" s="33" t="s">
        <v>8343</v>
      </c>
      <c r="B785" s="92" t="s">
        <v>13</v>
      </c>
      <c r="C785" s="6" t="s">
        <v>10479</v>
      </c>
      <c r="D785" s="6" t="s">
        <v>10480</v>
      </c>
      <c r="E785" s="6" t="s">
        <v>10481</v>
      </c>
      <c r="F785" s="6" t="s">
        <v>10482</v>
      </c>
      <c r="G785" s="6" t="s">
        <v>2855</v>
      </c>
      <c r="H785" s="25" t="s">
        <v>8377</v>
      </c>
      <c r="I785" s="6"/>
      <c r="J785" s="6"/>
      <c r="K785" s="6"/>
      <c r="L785" s="10" t="s">
        <v>25</v>
      </c>
      <c r="M785" s="106">
        <v>42559</v>
      </c>
      <c r="N785" s="45" t="s">
        <v>2296</v>
      </c>
    </row>
    <row r="786" spans="1:14" x14ac:dyDescent="0.25">
      <c r="A786" s="33" t="s">
        <v>8343</v>
      </c>
      <c r="B786" s="92" t="s">
        <v>13</v>
      </c>
      <c r="C786" s="6" t="s">
        <v>8603</v>
      </c>
      <c r="D786" s="6" t="s">
        <v>8604</v>
      </c>
      <c r="E786" s="6" t="s">
        <v>8605</v>
      </c>
      <c r="F786" s="6" t="s">
        <v>8606</v>
      </c>
      <c r="G786" s="6" t="s">
        <v>6916</v>
      </c>
      <c r="H786" s="25" t="s">
        <v>8607</v>
      </c>
      <c r="I786" s="6"/>
      <c r="J786" s="6"/>
      <c r="K786" s="6"/>
      <c r="L786" s="10" t="s">
        <v>25</v>
      </c>
      <c r="M786" s="106">
        <v>42559</v>
      </c>
      <c r="N786" s="45" t="s">
        <v>2296</v>
      </c>
    </row>
    <row r="787" spans="1:14" x14ac:dyDescent="0.25">
      <c r="A787" s="33" t="s">
        <v>8343</v>
      </c>
      <c r="B787" s="92" t="s">
        <v>13</v>
      </c>
      <c r="C787" s="6" t="s">
        <v>11234</v>
      </c>
      <c r="D787" s="6" t="s">
        <v>4206</v>
      </c>
      <c r="E787" s="6" t="s">
        <v>11235</v>
      </c>
      <c r="F787" s="6" t="s">
        <v>11237</v>
      </c>
      <c r="G787" s="6" t="s">
        <v>11236</v>
      </c>
      <c r="H787" s="6" t="s">
        <v>8377</v>
      </c>
      <c r="I787" s="6"/>
      <c r="J787" s="6"/>
      <c r="K787" s="6"/>
      <c r="L787" s="10" t="s">
        <v>25</v>
      </c>
      <c r="M787" s="106">
        <v>42559</v>
      </c>
      <c r="N787" s="45" t="s">
        <v>2296</v>
      </c>
    </row>
    <row r="788" spans="1:14" x14ac:dyDescent="0.25">
      <c r="A788" s="33" t="s">
        <v>8343</v>
      </c>
      <c r="B788" s="92" t="s">
        <v>13</v>
      </c>
      <c r="C788" s="6" t="s">
        <v>11837</v>
      </c>
      <c r="D788" s="6" t="s">
        <v>11838</v>
      </c>
      <c r="E788" s="6" t="s">
        <v>11839</v>
      </c>
      <c r="F788" s="6" t="s">
        <v>11841</v>
      </c>
      <c r="G788" s="6" t="s">
        <v>11840</v>
      </c>
      <c r="H788" s="6" t="s">
        <v>8352</v>
      </c>
      <c r="I788" s="6"/>
      <c r="J788" s="6"/>
      <c r="K788" s="6"/>
      <c r="L788" s="10" t="s">
        <v>25</v>
      </c>
      <c r="M788" s="106">
        <v>42644</v>
      </c>
      <c r="N788" s="45" t="s">
        <v>19</v>
      </c>
    </row>
    <row r="789" spans="1:14" x14ac:dyDescent="0.25">
      <c r="A789" s="33" t="s">
        <v>8343</v>
      </c>
      <c r="B789" s="92" t="s">
        <v>13</v>
      </c>
      <c r="C789" s="6" t="s">
        <v>9602</v>
      </c>
      <c r="D789" s="6" t="s">
        <v>9603</v>
      </c>
      <c r="E789" s="6" t="s">
        <v>9604</v>
      </c>
      <c r="F789" s="6" t="s">
        <v>9606</v>
      </c>
      <c r="G789" s="6" t="s">
        <v>9605</v>
      </c>
      <c r="H789" s="25" t="s">
        <v>8358</v>
      </c>
      <c r="I789" s="6" t="s">
        <v>8793</v>
      </c>
      <c r="J789" s="6"/>
      <c r="K789" s="6"/>
      <c r="L789" s="10" t="s">
        <v>25</v>
      </c>
      <c r="M789" s="106">
        <v>42572</v>
      </c>
      <c r="N789" s="45" t="s">
        <v>19</v>
      </c>
    </row>
    <row r="790" spans="1:14" x14ac:dyDescent="0.25">
      <c r="A790" s="33" t="s">
        <v>8343</v>
      </c>
      <c r="B790" s="92" t="s">
        <v>13</v>
      </c>
      <c r="C790" s="6" t="s">
        <v>11135</v>
      </c>
      <c r="D790" s="6" t="s">
        <v>4148</v>
      </c>
      <c r="E790" s="6" t="s">
        <v>11136</v>
      </c>
      <c r="F790" s="6" t="s">
        <v>11137</v>
      </c>
      <c r="G790" s="6" t="s">
        <v>2447</v>
      </c>
      <c r="H790" s="6" t="s">
        <v>8377</v>
      </c>
      <c r="I790" s="6"/>
      <c r="J790" s="6"/>
      <c r="K790" s="6"/>
      <c r="L790" s="10" t="s">
        <v>25</v>
      </c>
      <c r="M790" s="106">
        <v>42559</v>
      </c>
      <c r="N790" s="45" t="s">
        <v>2296</v>
      </c>
    </row>
    <row r="791" spans="1:14" x14ac:dyDescent="0.25">
      <c r="A791" s="33" t="s">
        <v>8343</v>
      </c>
      <c r="B791" s="92" t="s">
        <v>13</v>
      </c>
      <c r="C791" s="6" t="s">
        <v>8544</v>
      </c>
      <c r="D791" s="6" t="s">
        <v>8545</v>
      </c>
      <c r="E791" s="6" t="s">
        <v>8546</v>
      </c>
      <c r="F791" s="6" t="s">
        <v>8547</v>
      </c>
      <c r="G791" s="6" t="s">
        <v>8367</v>
      </c>
      <c r="H791" s="25" t="s">
        <v>8478</v>
      </c>
      <c r="I791" s="6"/>
      <c r="J791" s="6"/>
      <c r="K791" s="6"/>
      <c r="L791" s="10" t="s">
        <v>25</v>
      </c>
      <c r="M791" s="106">
        <v>42055</v>
      </c>
      <c r="N791" s="45" t="s">
        <v>19</v>
      </c>
    </row>
    <row r="792" spans="1:14" x14ac:dyDescent="0.25">
      <c r="A792" s="33" t="s">
        <v>8343</v>
      </c>
      <c r="B792" s="92" t="s">
        <v>13</v>
      </c>
      <c r="C792" s="6" t="s">
        <v>8803</v>
      </c>
      <c r="D792" s="6" t="s">
        <v>3631</v>
      </c>
      <c r="E792" s="6" t="s">
        <v>8804</v>
      </c>
      <c r="F792" s="6" t="s">
        <v>8806</v>
      </c>
      <c r="G792" s="6" t="s">
        <v>8805</v>
      </c>
      <c r="H792" s="25" t="s">
        <v>8377</v>
      </c>
      <c r="I792" s="6"/>
      <c r="J792" s="6"/>
      <c r="K792" s="6"/>
      <c r="L792" s="10" t="s">
        <v>25</v>
      </c>
      <c r="M792" s="106">
        <v>42559</v>
      </c>
      <c r="N792" s="45" t="s">
        <v>2296</v>
      </c>
    </row>
    <row r="793" spans="1:14" x14ac:dyDescent="0.25">
      <c r="A793" s="33" t="s">
        <v>12</v>
      </c>
      <c r="B793" s="92" t="s">
        <v>13</v>
      </c>
      <c r="C793" s="6" t="s">
        <v>11434</v>
      </c>
      <c r="D793" s="6" t="s">
        <v>11435</v>
      </c>
      <c r="E793" s="6" t="s">
        <v>11436</v>
      </c>
      <c r="F793" s="6" t="s">
        <v>11438</v>
      </c>
      <c r="G793" s="6" t="s">
        <v>11437</v>
      </c>
      <c r="H793" s="6" t="s">
        <v>8553</v>
      </c>
      <c r="I793" s="6"/>
      <c r="J793" s="6"/>
      <c r="K793" s="6"/>
      <c r="L793" s="10" t="s">
        <v>1568</v>
      </c>
      <c r="M793" s="106" t="s">
        <v>3757</v>
      </c>
      <c r="N793" s="45" t="s">
        <v>3757</v>
      </c>
    </row>
    <row r="794" spans="1:14" x14ac:dyDescent="0.25">
      <c r="A794" s="33" t="s">
        <v>8343</v>
      </c>
      <c r="B794" s="92" t="s">
        <v>13</v>
      </c>
      <c r="C794" s="6" t="s">
        <v>10615</v>
      </c>
      <c r="D794" s="6" t="s">
        <v>4001</v>
      </c>
      <c r="E794" s="6" t="s">
        <v>10616</v>
      </c>
      <c r="F794" s="6" t="s">
        <v>10617</v>
      </c>
      <c r="G794" s="6" t="s">
        <v>2561</v>
      </c>
      <c r="H794" s="25" t="s">
        <v>8377</v>
      </c>
      <c r="I794" s="6"/>
      <c r="J794" s="6"/>
      <c r="K794" s="6"/>
      <c r="L794" s="10" t="s">
        <v>25</v>
      </c>
      <c r="M794" s="106">
        <v>42559</v>
      </c>
      <c r="N794" s="45" t="s">
        <v>2296</v>
      </c>
    </row>
    <row r="795" spans="1:14" x14ac:dyDescent="0.25">
      <c r="A795" s="33" t="s">
        <v>8343</v>
      </c>
      <c r="B795" s="92" t="s">
        <v>13</v>
      </c>
      <c r="C795" s="6" t="s">
        <v>8519</v>
      </c>
      <c r="D795" s="6" t="s">
        <v>8520</v>
      </c>
      <c r="E795" s="6" t="s">
        <v>909</v>
      </c>
      <c r="F795" s="6" t="s">
        <v>8522</v>
      </c>
      <c r="G795" s="6" t="s">
        <v>8521</v>
      </c>
      <c r="H795" s="25" t="s">
        <v>8352</v>
      </c>
      <c r="I795" s="6"/>
      <c r="J795" s="6"/>
      <c r="K795" s="6"/>
      <c r="L795" s="10" t="s">
        <v>25</v>
      </c>
      <c r="M795" s="106">
        <v>42644</v>
      </c>
      <c r="N795" s="45" t="s">
        <v>19</v>
      </c>
    </row>
    <row r="796" spans="1:14" x14ac:dyDescent="0.25">
      <c r="A796" s="33" t="s">
        <v>8343</v>
      </c>
      <c r="B796" s="92" t="s">
        <v>13</v>
      </c>
      <c r="C796" s="6" t="s">
        <v>11159</v>
      </c>
      <c r="D796" s="6" t="s">
        <v>11160</v>
      </c>
      <c r="E796" s="6" t="s">
        <v>11161</v>
      </c>
      <c r="F796" s="6" t="s">
        <v>11162</v>
      </c>
      <c r="G796" s="6" t="s">
        <v>2179</v>
      </c>
      <c r="H796" s="6" t="s">
        <v>8489</v>
      </c>
      <c r="I796" s="6"/>
      <c r="J796" s="6"/>
      <c r="K796" s="6"/>
      <c r="L796" s="10" t="s">
        <v>25</v>
      </c>
      <c r="M796" s="106">
        <v>42083</v>
      </c>
      <c r="N796" s="45" t="s">
        <v>19</v>
      </c>
    </row>
    <row r="797" spans="1:14" x14ac:dyDescent="0.25">
      <c r="A797" s="33" t="s">
        <v>8343</v>
      </c>
      <c r="B797" s="92" t="s">
        <v>13</v>
      </c>
      <c r="C797" s="6" t="s">
        <v>10684</v>
      </c>
      <c r="D797" s="6" t="s">
        <v>10685</v>
      </c>
      <c r="E797" s="6" t="s">
        <v>10686</v>
      </c>
      <c r="F797" s="6" t="s">
        <v>10688</v>
      </c>
      <c r="G797" s="6" t="s">
        <v>10687</v>
      </c>
      <c r="H797" s="25" t="s">
        <v>8358</v>
      </c>
      <c r="I797" s="6"/>
      <c r="J797" s="6"/>
      <c r="K797" s="6"/>
      <c r="L797" s="10" t="s">
        <v>25</v>
      </c>
      <c r="M797" s="106">
        <v>42572</v>
      </c>
      <c r="N797" s="45" t="s">
        <v>19</v>
      </c>
    </row>
    <row r="798" spans="1:14" x14ac:dyDescent="0.25">
      <c r="A798" s="33" t="s">
        <v>8343</v>
      </c>
      <c r="B798" s="92" t="s">
        <v>13</v>
      </c>
      <c r="C798" s="6" t="s">
        <v>11511</v>
      </c>
      <c r="D798" s="6" t="s">
        <v>11512</v>
      </c>
      <c r="E798" s="6" t="s">
        <v>11513</v>
      </c>
      <c r="F798" s="6" t="s">
        <v>11514</v>
      </c>
      <c r="G798" s="6" t="s">
        <v>2191</v>
      </c>
      <c r="H798" s="6" t="s">
        <v>8489</v>
      </c>
      <c r="I798" s="6"/>
      <c r="J798" s="6"/>
      <c r="K798" s="6"/>
      <c r="L798" s="10" t="s">
        <v>25</v>
      </c>
      <c r="M798" s="106">
        <v>42083</v>
      </c>
      <c r="N798" s="45" t="s">
        <v>19</v>
      </c>
    </row>
    <row r="799" spans="1:14" x14ac:dyDescent="0.25">
      <c r="A799" s="33" t="s">
        <v>12</v>
      </c>
      <c r="B799" s="92" t="s">
        <v>13</v>
      </c>
      <c r="C799" s="6" t="s">
        <v>10983</v>
      </c>
      <c r="D799" s="6" t="s">
        <v>10984</v>
      </c>
      <c r="E799" s="6" t="s">
        <v>10985</v>
      </c>
      <c r="F799" s="6" t="s">
        <v>10987</v>
      </c>
      <c r="G799" s="6" t="s">
        <v>10986</v>
      </c>
      <c r="H799" s="6" t="s">
        <v>8389</v>
      </c>
      <c r="I799" s="6"/>
      <c r="J799" s="6"/>
      <c r="K799" s="6"/>
      <c r="L799" s="10" t="s">
        <v>1568</v>
      </c>
      <c r="M799" s="106" t="s">
        <v>3757</v>
      </c>
      <c r="N799" s="45" t="s">
        <v>3757</v>
      </c>
    </row>
    <row r="800" spans="1:14" x14ac:dyDescent="0.25">
      <c r="A800" s="33" t="s">
        <v>8343</v>
      </c>
      <c r="B800" s="92" t="s">
        <v>13</v>
      </c>
      <c r="C800" s="6" t="s">
        <v>8749</v>
      </c>
      <c r="D800" s="6" t="s">
        <v>8750</v>
      </c>
      <c r="E800" s="6" t="s">
        <v>8751</v>
      </c>
      <c r="F800" s="6" t="s">
        <v>8753</v>
      </c>
      <c r="G800" s="6" t="s">
        <v>8752</v>
      </c>
      <c r="H800" s="25" t="s">
        <v>8377</v>
      </c>
      <c r="I800" s="6"/>
      <c r="J800" s="6"/>
      <c r="K800" s="6"/>
      <c r="L800" s="10" t="s">
        <v>25</v>
      </c>
      <c r="M800" s="106">
        <v>42559</v>
      </c>
      <c r="N800" s="45" t="s">
        <v>2296</v>
      </c>
    </row>
    <row r="801" spans="1:14" x14ac:dyDescent="0.25">
      <c r="A801" s="33" t="s">
        <v>8343</v>
      </c>
      <c r="B801" s="92" t="s">
        <v>13</v>
      </c>
      <c r="C801" s="6" t="s">
        <v>10068</v>
      </c>
      <c r="D801" s="6" t="s">
        <v>10069</v>
      </c>
      <c r="E801" s="6" t="s">
        <v>10070</v>
      </c>
      <c r="F801" s="6" t="s">
        <v>8753</v>
      </c>
      <c r="G801" s="6" t="s">
        <v>10071</v>
      </c>
      <c r="H801" s="25" t="s">
        <v>8987</v>
      </c>
      <c r="I801" s="6"/>
      <c r="J801" s="6"/>
      <c r="K801" s="6"/>
      <c r="L801" s="10" t="s">
        <v>25</v>
      </c>
      <c r="M801" s="106">
        <v>42628</v>
      </c>
      <c r="N801" s="45" t="s">
        <v>19</v>
      </c>
    </row>
    <row r="802" spans="1:14" x14ac:dyDescent="0.25">
      <c r="A802" s="33" t="s">
        <v>8343</v>
      </c>
      <c r="B802" s="92" t="s">
        <v>13</v>
      </c>
      <c r="C802" s="6" t="s">
        <v>11190</v>
      </c>
      <c r="D802" s="6" t="s">
        <v>4188</v>
      </c>
      <c r="E802" s="6" t="s">
        <v>11191</v>
      </c>
      <c r="F802" s="6" t="s">
        <v>11193</v>
      </c>
      <c r="G802" s="6" t="s">
        <v>11192</v>
      </c>
      <c r="H802" s="6" t="s">
        <v>8377</v>
      </c>
      <c r="I802" s="6"/>
      <c r="J802" s="6"/>
      <c r="K802" s="6"/>
      <c r="L802" s="10" t="s">
        <v>25</v>
      </c>
      <c r="M802" s="106">
        <v>42559</v>
      </c>
      <c r="N802" s="45" t="s">
        <v>2296</v>
      </c>
    </row>
    <row r="803" spans="1:14" x14ac:dyDescent="0.25">
      <c r="A803" s="33" t="s">
        <v>12</v>
      </c>
      <c r="B803" s="92" t="s">
        <v>13</v>
      </c>
      <c r="C803" s="6" t="s">
        <v>8740</v>
      </c>
      <c r="D803" s="6" t="s">
        <v>8741</v>
      </c>
      <c r="E803" s="6" t="s">
        <v>8742</v>
      </c>
      <c r="F803" s="6" t="s">
        <v>8743</v>
      </c>
      <c r="G803" s="6" t="s">
        <v>3315</v>
      </c>
      <c r="H803" s="25" t="s">
        <v>8553</v>
      </c>
      <c r="I803" s="6"/>
      <c r="J803" s="6"/>
      <c r="K803" s="6"/>
      <c r="L803" s="10" t="s">
        <v>1568</v>
      </c>
      <c r="M803" s="106" t="s">
        <v>3757</v>
      </c>
      <c r="N803" s="45" t="s">
        <v>3757</v>
      </c>
    </row>
    <row r="804" spans="1:14" x14ac:dyDescent="0.25">
      <c r="A804" s="33" t="s">
        <v>8343</v>
      </c>
      <c r="B804" s="92" t="s">
        <v>13</v>
      </c>
      <c r="C804" s="6" t="s">
        <v>9098</v>
      </c>
      <c r="D804" s="6" t="s">
        <v>4479</v>
      </c>
      <c r="E804" s="6" t="s">
        <v>9099</v>
      </c>
      <c r="F804" s="6" t="s">
        <v>9101</v>
      </c>
      <c r="G804" s="6" t="s">
        <v>9100</v>
      </c>
      <c r="H804" s="25" t="s">
        <v>8377</v>
      </c>
      <c r="I804" s="6"/>
      <c r="J804" s="6"/>
      <c r="K804" s="6"/>
      <c r="L804" s="10" t="s">
        <v>25</v>
      </c>
      <c r="M804" s="106">
        <v>42559</v>
      </c>
      <c r="N804" s="45" t="s">
        <v>2296</v>
      </c>
    </row>
    <row r="805" spans="1:14" x14ac:dyDescent="0.25">
      <c r="A805" s="33" t="s">
        <v>8343</v>
      </c>
      <c r="B805" s="92" t="s">
        <v>13</v>
      </c>
      <c r="C805" s="6" t="s">
        <v>10388</v>
      </c>
      <c r="D805" s="6" t="s">
        <v>10389</v>
      </c>
      <c r="E805" s="6" t="s">
        <v>10390</v>
      </c>
      <c r="F805" s="6" t="s">
        <v>10392</v>
      </c>
      <c r="G805" s="6" t="s">
        <v>10391</v>
      </c>
      <c r="H805" s="25" t="s">
        <v>8358</v>
      </c>
      <c r="I805" s="6"/>
      <c r="J805" s="6"/>
      <c r="K805" s="6"/>
      <c r="L805" s="10" t="s">
        <v>25</v>
      </c>
      <c r="M805" s="106">
        <v>42572</v>
      </c>
      <c r="N805" s="45" t="s">
        <v>19</v>
      </c>
    </row>
    <row r="806" spans="1:14" x14ac:dyDescent="0.25">
      <c r="A806" s="33" t="s">
        <v>8343</v>
      </c>
      <c r="B806" s="92" t="s">
        <v>13</v>
      </c>
      <c r="C806" s="6" t="s">
        <v>10962</v>
      </c>
      <c r="D806" s="6" t="s">
        <v>10963</v>
      </c>
      <c r="E806" s="6" t="s">
        <v>10964</v>
      </c>
      <c r="F806" s="6" t="s">
        <v>10966</v>
      </c>
      <c r="G806" s="6" t="s">
        <v>10965</v>
      </c>
      <c r="H806" s="6" t="s">
        <v>8352</v>
      </c>
      <c r="I806" s="6"/>
      <c r="J806" s="6"/>
      <c r="K806" s="6"/>
      <c r="L806" s="10" t="s">
        <v>25</v>
      </c>
      <c r="M806" s="106">
        <v>42644</v>
      </c>
      <c r="N806" s="45" t="s">
        <v>19</v>
      </c>
    </row>
    <row r="807" spans="1:14" x14ac:dyDescent="0.25">
      <c r="A807" s="33" t="s">
        <v>8343</v>
      </c>
      <c r="B807" s="92" t="s">
        <v>13</v>
      </c>
      <c r="C807" s="6" t="s">
        <v>10082</v>
      </c>
      <c r="D807" s="6" t="s">
        <v>10083</v>
      </c>
      <c r="E807" s="6" t="s">
        <v>10084</v>
      </c>
      <c r="F807" s="6" t="s">
        <v>10085</v>
      </c>
      <c r="G807" s="6" t="s">
        <v>8764</v>
      </c>
      <c r="H807" s="25" t="s">
        <v>8793</v>
      </c>
      <c r="I807" s="6"/>
      <c r="J807" s="6"/>
      <c r="K807" s="6"/>
      <c r="L807" s="10" t="s">
        <v>25</v>
      </c>
      <c r="M807" s="106">
        <v>41610</v>
      </c>
      <c r="N807" s="45" t="s">
        <v>19</v>
      </c>
    </row>
    <row r="808" spans="1:14" x14ac:dyDescent="0.25">
      <c r="A808" s="33" t="s">
        <v>8343</v>
      </c>
      <c r="B808" s="92" t="s">
        <v>13</v>
      </c>
      <c r="C808" s="6" t="s">
        <v>10747</v>
      </c>
      <c r="D808" s="6" t="s">
        <v>10748</v>
      </c>
      <c r="E808" s="6" t="s">
        <v>10749</v>
      </c>
      <c r="F808" s="6" t="s">
        <v>10750</v>
      </c>
      <c r="G808" s="6" t="s">
        <v>9470</v>
      </c>
      <c r="H808" s="6" t="s">
        <v>8352</v>
      </c>
      <c r="I808" s="6"/>
      <c r="J808" s="6"/>
      <c r="K808" s="6"/>
      <c r="L808" s="10" t="s">
        <v>25</v>
      </c>
      <c r="M808" s="106">
        <v>42644</v>
      </c>
      <c r="N808" s="45" t="s">
        <v>19</v>
      </c>
    </row>
    <row r="809" spans="1:14" x14ac:dyDescent="0.25">
      <c r="A809" s="33" t="s">
        <v>12</v>
      </c>
      <c r="B809" s="92" t="s">
        <v>13</v>
      </c>
      <c r="C809" s="6" t="s">
        <v>11242</v>
      </c>
      <c r="D809" s="6" t="s">
        <v>11243</v>
      </c>
      <c r="E809" s="6" t="s">
        <v>11244</v>
      </c>
      <c r="F809" s="6" t="s">
        <v>10750</v>
      </c>
      <c r="G809" s="6" t="s">
        <v>8036</v>
      </c>
      <c r="H809" s="6" t="s">
        <v>8518</v>
      </c>
      <c r="I809" s="6"/>
      <c r="J809" s="6"/>
      <c r="K809" s="6"/>
      <c r="L809" s="10" t="s">
        <v>1568</v>
      </c>
      <c r="M809" s="106" t="s">
        <v>3757</v>
      </c>
      <c r="N809" s="45" t="s">
        <v>3757</v>
      </c>
    </row>
    <row r="810" spans="1:14" x14ac:dyDescent="0.25">
      <c r="A810" s="33" t="s">
        <v>8343</v>
      </c>
      <c r="B810" s="92" t="s">
        <v>13</v>
      </c>
      <c r="C810" s="6" t="s">
        <v>9391</v>
      </c>
      <c r="D810" s="6" t="s">
        <v>9392</v>
      </c>
      <c r="E810" s="6" t="s">
        <v>9393</v>
      </c>
      <c r="F810" s="6" t="s">
        <v>9394</v>
      </c>
      <c r="G810" s="6" t="s">
        <v>2777</v>
      </c>
      <c r="H810" s="25" t="s">
        <v>8358</v>
      </c>
      <c r="I810" s="6"/>
      <c r="J810" s="6"/>
      <c r="K810" s="6"/>
      <c r="L810" s="10" t="s">
        <v>25</v>
      </c>
      <c r="M810" s="106">
        <v>42572</v>
      </c>
      <c r="N810" s="45" t="s">
        <v>19</v>
      </c>
    </row>
    <row r="811" spans="1:14" x14ac:dyDescent="0.25">
      <c r="A811" s="33" t="s">
        <v>8343</v>
      </c>
      <c r="B811" s="92" t="s">
        <v>13</v>
      </c>
      <c r="C811" s="6" t="s">
        <v>9872</v>
      </c>
      <c r="D811" s="6" t="s">
        <v>9873</v>
      </c>
      <c r="E811" s="6" t="s">
        <v>9874</v>
      </c>
      <c r="F811" s="6" t="s">
        <v>9875</v>
      </c>
      <c r="G811" s="6" t="s">
        <v>8735</v>
      </c>
      <c r="H811" s="25" t="s">
        <v>9876</v>
      </c>
      <c r="I811" s="6"/>
      <c r="J811" s="6"/>
      <c r="K811" s="6"/>
      <c r="L811" s="10" t="s">
        <v>25</v>
      </c>
      <c r="M811" s="106">
        <v>42218</v>
      </c>
      <c r="N811" s="45" t="s">
        <v>19</v>
      </c>
    </row>
    <row r="812" spans="1:14" x14ac:dyDescent="0.25">
      <c r="A812" s="33" t="s">
        <v>8343</v>
      </c>
      <c r="B812" s="92" t="s">
        <v>13</v>
      </c>
      <c r="C812" s="6" t="s">
        <v>9990</v>
      </c>
      <c r="D812" s="6" t="s">
        <v>9991</v>
      </c>
      <c r="E812" s="6" t="s">
        <v>9992</v>
      </c>
      <c r="F812" s="6" t="s">
        <v>9993</v>
      </c>
      <c r="G812" s="6" t="s">
        <v>9069</v>
      </c>
      <c r="H812" s="25" t="s">
        <v>8409</v>
      </c>
      <c r="I812" s="6"/>
      <c r="J812" s="6"/>
      <c r="K812" s="6"/>
      <c r="L812" s="10" t="s">
        <v>25</v>
      </c>
      <c r="M812" s="106">
        <v>42296</v>
      </c>
      <c r="N812" s="45" t="s">
        <v>2296</v>
      </c>
    </row>
    <row r="813" spans="1:14" x14ac:dyDescent="0.25">
      <c r="A813" s="33" t="s">
        <v>8343</v>
      </c>
      <c r="B813" s="92" t="s">
        <v>13</v>
      </c>
      <c r="C813" s="6" t="s">
        <v>10028</v>
      </c>
      <c r="D813" s="6" t="s">
        <v>3862</v>
      </c>
      <c r="E813" s="6" t="s">
        <v>2700</v>
      </c>
      <c r="F813" s="6" t="s">
        <v>10029</v>
      </c>
      <c r="G813" s="6" t="s">
        <v>2702</v>
      </c>
      <c r="H813" s="25" t="s">
        <v>8377</v>
      </c>
      <c r="I813" s="6"/>
      <c r="J813" s="6"/>
      <c r="K813" s="6"/>
      <c r="L813" s="10" t="s">
        <v>25</v>
      </c>
      <c r="M813" s="106">
        <v>42559</v>
      </c>
      <c r="N813" s="45" t="s">
        <v>2296</v>
      </c>
    </row>
    <row r="814" spans="1:14" x14ac:dyDescent="0.25">
      <c r="A814" s="33" t="s">
        <v>8343</v>
      </c>
      <c r="B814" s="92" t="s">
        <v>13</v>
      </c>
      <c r="C814" s="6" t="s">
        <v>10483</v>
      </c>
      <c r="D814" s="6" t="s">
        <v>10484</v>
      </c>
      <c r="E814" s="6" t="s">
        <v>10485</v>
      </c>
      <c r="F814" s="6" t="s">
        <v>10029</v>
      </c>
      <c r="G814" s="6" t="s">
        <v>10486</v>
      </c>
      <c r="H814" s="25" t="s">
        <v>8377</v>
      </c>
      <c r="I814" s="6"/>
      <c r="J814" s="6"/>
      <c r="K814" s="6"/>
      <c r="L814" s="10" t="s">
        <v>25</v>
      </c>
      <c r="M814" s="106">
        <v>42559</v>
      </c>
      <c r="N814" s="45" t="s">
        <v>2296</v>
      </c>
    </row>
    <row r="815" spans="1:14" x14ac:dyDescent="0.25">
      <c r="A815" s="33" t="s">
        <v>8343</v>
      </c>
      <c r="B815" s="92" t="s">
        <v>13</v>
      </c>
      <c r="C815" s="6" t="s">
        <v>8416</v>
      </c>
      <c r="D815" s="6" t="s">
        <v>8417</v>
      </c>
      <c r="E815" s="6" t="s">
        <v>8418</v>
      </c>
      <c r="F815" s="6" t="s">
        <v>8420</v>
      </c>
      <c r="G815" s="6" t="s">
        <v>8419</v>
      </c>
      <c r="H815" s="25" t="s">
        <v>8415</v>
      </c>
      <c r="I815" s="6"/>
      <c r="J815" s="6"/>
      <c r="K815" s="6"/>
      <c r="L815" s="10" t="s">
        <v>25</v>
      </c>
      <c r="M815" s="106">
        <v>42474</v>
      </c>
      <c r="N815" s="45" t="s">
        <v>19</v>
      </c>
    </row>
    <row r="816" spans="1:14" x14ac:dyDescent="0.25">
      <c r="A816" s="33" t="s">
        <v>8343</v>
      </c>
      <c r="B816" s="92" t="s">
        <v>13</v>
      </c>
      <c r="C816" s="6" t="s">
        <v>11962</v>
      </c>
      <c r="D816" s="6" t="s">
        <v>11963</v>
      </c>
      <c r="E816" s="6" t="s">
        <v>11964</v>
      </c>
      <c r="F816" s="6" t="s">
        <v>11965</v>
      </c>
      <c r="G816" s="6" t="s">
        <v>2189</v>
      </c>
      <c r="H816" s="6" t="s">
        <v>8448</v>
      </c>
      <c r="I816" s="6"/>
      <c r="J816" s="6"/>
      <c r="K816" s="6"/>
      <c r="L816" s="10" t="s">
        <v>25</v>
      </c>
      <c r="M816" s="106">
        <v>42062</v>
      </c>
      <c r="N816" s="45" t="s">
        <v>19</v>
      </c>
    </row>
    <row r="817" spans="1:14" x14ac:dyDescent="0.25">
      <c r="A817" s="33" t="s">
        <v>8343</v>
      </c>
      <c r="B817" s="92" t="s">
        <v>13</v>
      </c>
      <c r="C817" s="6" t="s">
        <v>11097</v>
      </c>
      <c r="D817" s="6" t="s">
        <v>11098</v>
      </c>
      <c r="E817" s="6" t="s">
        <v>11099</v>
      </c>
      <c r="F817" s="6" t="s">
        <v>11101</v>
      </c>
      <c r="G817" s="6" t="s">
        <v>11100</v>
      </c>
      <c r="H817" s="6" t="s">
        <v>9667</v>
      </c>
      <c r="I817" s="6"/>
      <c r="J817" s="6"/>
      <c r="K817" s="6"/>
      <c r="L817" s="10" t="s">
        <v>25</v>
      </c>
      <c r="M817" s="106">
        <v>42124</v>
      </c>
      <c r="N817" s="45" t="s">
        <v>19</v>
      </c>
    </row>
    <row r="818" spans="1:14" x14ac:dyDescent="0.25">
      <c r="A818" s="33" t="s">
        <v>8343</v>
      </c>
      <c r="B818" s="92" t="s">
        <v>13</v>
      </c>
      <c r="C818" s="6" t="s">
        <v>8754</v>
      </c>
      <c r="D818" s="6" t="s">
        <v>8755</v>
      </c>
      <c r="E818" s="6" t="s">
        <v>8756</v>
      </c>
      <c r="F818" s="6" t="s">
        <v>8758</v>
      </c>
      <c r="G818" s="6" t="s">
        <v>8757</v>
      </c>
      <c r="H818" s="25" t="s">
        <v>8478</v>
      </c>
      <c r="I818" s="6"/>
      <c r="J818" s="6"/>
      <c r="K818" s="6"/>
      <c r="L818" s="10" t="s">
        <v>25</v>
      </c>
      <c r="M818" s="106">
        <v>42055</v>
      </c>
      <c r="N818" s="45" t="s">
        <v>19</v>
      </c>
    </row>
    <row r="819" spans="1:14" x14ac:dyDescent="0.25">
      <c r="A819" s="33" t="s">
        <v>8343</v>
      </c>
      <c r="B819" s="92" t="s">
        <v>13</v>
      </c>
      <c r="C819" s="6" t="s">
        <v>9931</v>
      </c>
      <c r="D819" s="6" t="s">
        <v>9932</v>
      </c>
      <c r="E819" s="6" t="s">
        <v>9933</v>
      </c>
      <c r="F819" s="6" t="s">
        <v>9935</v>
      </c>
      <c r="G819" s="6" t="s">
        <v>9934</v>
      </c>
      <c r="H819" s="25" t="s">
        <v>8358</v>
      </c>
      <c r="I819" s="6"/>
      <c r="J819" s="6"/>
      <c r="K819" s="6"/>
      <c r="L819" s="10" t="s">
        <v>25</v>
      </c>
      <c r="M819" s="106">
        <v>42572</v>
      </c>
      <c r="N819" s="45" t="s">
        <v>19</v>
      </c>
    </row>
    <row r="820" spans="1:14" x14ac:dyDescent="0.25">
      <c r="A820" s="33" t="s">
        <v>8343</v>
      </c>
      <c r="B820" s="92" t="s">
        <v>13</v>
      </c>
      <c r="C820" s="6" t="s">
        <v>10474</v>
      </c>
      <c r="D820" s="6" t="s">
        <v>10475</v>
      </c>
      <c r="E820" s="6" t="s">
        <v>10476</v>
      </c>
      <c r="F820" s="6" t="s">
        <v>10478</v>
      </c>
      <c r="G820" s="6" t="s">
        <v>10477</v>
      </c>
      <c r="H820" s="25" t="s">
        <v>8835</v>
      </c>
      <c r="I820" s="6"/>
      <c r="J820" s="6"/>
      <c r="K820" s="6"/>
      <c r="L820" s="10" t="s">
        <v>25</v>
      </c>
      <c r="M820" s="106">
        <v>42854</v>
      </c>
      <c r="N820" s="45" t="s">
        <v>19</v>
      </c>
    </row>
    <row r="821" spans="1:14" x14ac:dyDescent="0.25">
      <c r="A821" s="33" t="s">
        <v>8343</v>
      </c>
      <c r="B821" s="92" t="s">
        <v>13</v>
      </c>
      <c r="C821" s="6" t="s">
        <v>10104</v>
      </c>
      <c r="D821" s="6" t="s">
        <v>10105</v>
      </c>
      <c r="E821" s="6" t="s">
        <v>10106</v>
      </c>
      <c r="F821" s="6" t="s">
        <v>10108</v>
      </c>
      <c r="G821" s="6" t="s">
        <v>10107</v>
      </c>
      <c r="H821" s="25" t="s">
        <v>8358</v>
      </c>
      <c r="I821" s="6"/>
      <c r="J821" s="6"/>
      <c r="K821" s="6"/>
      <c r="L821" s="10" t="s">
        <v>25</v>
      </c>
      <c r="M821" s="106">
        <v>42572</v>
      </c>
      <c r="N821" s="45" t="s">
        <v>19</v>
      </c>
    </row>
    <row r="822" spans="1:14" x14ac:dyDescent="0.25">
      <c r="A822" s="33" t="s">
        <v>8343</v>
      </c>
      <c r="B822" s="92" t="s">
        <v>13</v>
      </c>
      <c r="C822" s="6" t="s">
        <v>8473</v>
      </c>
      <c r="D822" s="6" t="s">
        <v>8474</v>
      </c>
      <c r="E822" s="6" t="s">
        <v>8475</v>
      </c>
      <c r="F822" s="6" t="s">
        <v>8477</v>
      </c>
      <c r="G822" s="6" t="s">
        <v>8476</v>
      </c>
      <c r="H822" s="25" t="s">
        <v>8478</v>
      </c>
      <c r="I822" s="6"/>
      <c r="J822" s="6"/>
      <c r="K822" s="6"/>
      <c r="L822" s="10" t="s">
        <v>25</v>
      </c>
      <c r="M822" s="106">
        <v>42055</v>
      </c>
      <c r="N822" s="45" t="s">
        <v>19</v>
      </c>
    </row>
    <row r="823" spans="1:14" x14ac:dyDescent="0.25">
      <c r="A823" s="33" t="s">
        <v>8343</v>
      </c>
      <c r="B823" s="92" t="s">
        <v>13</v>
      </c>
      <c r="C823" s="6" t="s">
        <v>8624</v>
      </c>
      <c r="D823" s="6" t="s">
        <v>8625</v>
      </c>
      <c r="E823" s="6" t="s">
        <v>8626</v>
      </c>
      <c r="F823" s="6" t="s">
        <v>8628</v>
      </c>
      <c r="G823" s="6" t="s">
        <v>8627</v>
      </c>
      <c r="H823" s="25" t="s">
        <v>8358</v>
      </c>
      <c r="I823" s="6"/>
      <c r="J823" s="6"/>
      <c r="K823" s="6"/>
      <c r="L823" s="10" t="s">
        <v>25</v>
      </c>
      <c r="M823" s="106">
        <v>42572</v>
      </c>
      <c r="N823" s="45" t="s">
        <v>19</v>
      </c>
    </row>
    <row r="824" spans="1:14" x14ac:dyDescent="0.25">
      <c r="A824" s="33" t="s">
        <v>8343</v>
      </c>
      <c r="B824" s="92" t="s">
        <v>13</v>
      </c>
      <c r="C824" s="6" t="s">
        <v>9290</v>
      </c>
      <c r="D824" s="6" t="s">
        <v>9291</v>
      </c>
      <c r="E824" s="6" t="s">
        <v>9292</v>
      </c>
      <c r="F824" s="6" t="s">
        <v>9294</v>
      </c>
      <c r="G824" s="6" t="s">
        <v>9293</v>
      </c>
      <c r="H824" s="25" t="s">
        <v>8910</v>
      </c>
      <c r="I824" s="6"/>
      <c r="J824" s="6"/>
      <c r="K824" s="6"/>
      <c r="L824" s="10" t="s">
        <v>25</v>
      </c>
      <c r="M824" s="106">
        <v>42593</v>
      </c>
      <c r="N824" s="45" t="s">
        <v>19</v>
      </c>
    </row>
    <row r="825" spans="1:14" x14ac:dyDescent="0.25">
      <c r="A825" s="33" t="s">
        <v>8343</v>
      </c>
      <c r="B825" s="92" t="s">
        <v>13</v>
      </c>
      <c r="C825" s="6" t="s">
        <v>10646</v>
      </c>
      <c r="D825" s="6" t="s">
        <v>10647</v>
      </c>
      <c r="E825" s="6" t="s">
        <v>10648</v>
      </c>
      <c r="F825" s="6" t="s">
        <v>10650</v>
      </c>
      <c r="G825" s="6" t="s">
        <v>10649</v>
      </c>
      <c r="H825" s="25" t="s">
        <v>8352</v>
      </c>
      <c r="I825" s="6"/>
      <c r="J825" s="6"/>
      <c r="K825" s="6"/>
      <c r="L825" s="10" t="s">
        <v>25</v>
      </c>
      <c r="M825" s="106">
        <v>42644</v>
      </c>
      <c r="N825" s="45" t="s">
        <v>19</v>
      </c>
    </row>
    <row r="826" spans="1:14" x14ac:dyDescent="0.25">
      <c r="A826" s="33" t="s">
        <v>8343</v>
      </c>
      <c r="B826" s="92" t="s">
        <v>13</v>
      </c>
      <c r="C826" s="6" t="s">
        <v>8646</v>
      </c>
      <c r="D826" s="6" t="s">
        <v>3579</v>
      </c>
      <c r="E826" s="6" t="s">
        <v>8647</v>
      </c>
      <c r="F826" s="6" t="s">
        <v>8648</v>
      </c>
      <c r="G826" s="6" t="s">
        <v>2520</v>
      </c>
      <c r="H826" s="25" t="s">
        <v>8649</v>
      </c>
      <c r="I826" s="6"/>
      <c r="J826" s="6"/>
      <c r="K826" s="6"/>
      <c r="L826" s="10" t="s">
        <v>25</v>
      </c>
      <c r="M826" s="106">
        <v>42559</v>
      </c>
      <c r="N826" s="45" t="s">
        <v>2296</v>
      </c>
    </row>
    <row r="827" spans="1:14" x14ac:dyDescent="0.25">
      <c r="A827" s="33" t="s">
        <v>8343</v>
      </c>
      <c r="B827" s="92" t="s">
        <v>13</v>
      </c>
      <c r="C827" s="6" t="s">
        <v>9755</v>
      </c>
      <c r="D827" s="6" t="s">
        <v>9756</v>
      </c>
      <c r="E827" s="6" t="s">
        <v>9757</v>
      </c>
      <c r="F827" s="6" t="s">
        <v>9758</v>
      </c>
      <c r="G827" s="6" t="s">
        <v>6300</v>
      </c>
      <c r="H827" s="25" t="s">
        <v>8409</v>
      </c>
      <c r="I827" s="6"/>
      <c r="J827" s="6"/>
      <c r="K827" s="6"/>
      <c r="L827" s="10" t="s">
        <v>25</v>
      </c>
      <c r="M827" s="106">
        <v>42296</v>
      </c>
      <c r="N827" s="45" t="s">
        <v>2296</v>
      </c>
    </row>
    <row r="828" spans="1:14" x14ac:dyDescent="0.25">
      <c r="A828" s="33" t="s">
        <v>12</v>
      </c>
      <c r="B828" s="92" t="s">
        <v>13</v>
      </c>
      <c r="C828" s="6" t="s">
        <v>11054</v>
      </c>
      <c r="D828" s="6" t="s">
        <v>11055</v>
      </c>
      <c r="E828" s="6" t="s">
        <v>11056</v>
      </c>
      <c r="F828" s="6" t="s">
        <v>10719</v>
      </c>
      <c r="G828" s="6" t="s">
        <v>8888</v>
      </c>
      <c r="H828" s="6" t="s">
        <v>8383</v>
      </c>
      <c r="I828" s="6"/>
      <c r="J828" s="6"/>
      <c r="K828" s="6"/>
      <c r="L828" s="10" t="s">
        <v>1568</v>
      </c>
      <c r="M828" s="106" t="s">
        <v>3757</v>
      </c>
      <c r="N828" s="45" t="s">
        <v>3757</v>
      </c>
    </row>
    <row r="829" spans="1:14" x14ac:dyDescent="0.25">
      <c r="A829" s="33" t="s">
        <v>8343</v>
      </c>
      <c r="B829" s="92" t="s">
        <v>13</v>
      </c>
      <c r="C829" s="6" t="s">
        <v>10716</v>
      </c>
      <c r="D829" s="6" t="s">
        <v>10717</v>
      </c>
      <c r="E829" s="6" t="s">
        <v>10718</v>
      </c>
      <c r="F829" s="6" t="s">
        <v>10719</v>
      </c>
      <c r="G829" s="6" t="s">
        <v>9739</v>
      </c>
      <c r="H829" s="6" t="s">
        <v>8358</v>
      </c>
      <c r="I829" s="6"/>
      <c r="J829" s="6"/>
      <c r="K829" s="6"/>
      <c r="L829" s="10" t="s">
        <v>25</v>
      </c>
      <c r="M829" s="106">
        <v>42572</v>
      </c>
      <c r="N829" s="45" t="s">
        <v>19</v>
      </c>
    </row>
    <row r="830" spans="1:14" x14ac:dyDescent="0.25">
      <c r="A830" s="33" t="s">
        <v>8343</v>
      </c>
      <c r="B830" s="92" t="s">
        <v>13</v>
      </c>
      <c r="C830" s="6" t="s">
        <v>10495</v>
      </c>
      <c r="D830" s="6" t="s">
        <v>10496</v>
      </c>
      <c r="E830" s="6" t="s">
        <v>10497</v>
      </c>
      <c r="F830" s="6" t="s">
        <v>8414</v>
      </c>
      <c r="G830" s="6" t="s">
        <v>10498</v>
      </c>
      <c r="H830" s="25" t="s">
        <v>8649</v>
      </c>
      <c r="I830" s="6"/>
      <c r="J830" s="6"/>
      <c r="K830" s="6"/>
      <c r="L830" s="10" t="s">
        <v>25</v>
      </c>
      <c r="M830" s="106">
        <v>42559</v>
      </c>
      <c r="N830" s="45" t="s">
        <v>2296</v>
      </c>
    </row>
    <row r="831" spans="1:14" x14ac:dyDescent="0.25">
      <c r="A831" s="33" t="s">
        <v>8343</v>
      </c>
      <c r="B831" s="92" t="s">
        <v>13</v>
      </c>
      <c r="C831" s="6" t="s">
        <v>8785</v>
      </c>
      <c r="D831" s="6" t="s">
        <v>3624</v>
      </c>
      <c r="E831" s="6" t="s">
        <v>8786</v>
      </c>
      <c r="F831" s="6" t="s">
        <v>8414</v>
      </c>
      <c r="G831" s="6" t="s">
        <v>8787</v>
      </c>
      <c r="H831" s="25" t="s">
        <v>8377</v>
      </c>
      <c r="I831" s="6"/>
      <c r="J831" s="6"/>
      <c r="K831" s="6"/>
      <c r="L831" s="10" t="s">
        <v>25</v>
      </c>
      <c r="M831" s="106">
        <v>42559</v>
      </c>
      <c r="N831" s="45" t="s">
        <v>2296</v>
      </c>
    </row>
    <row r="832" spans="1:14" x14ac:dyDescent="0.25">
      <c r="A832" s="33" t="s">
        <v>12</v>
      </c>
      <c r="B832" s="92" t="s">
        <v>13</v>
      </c>
      <c r="C832" s="6" t="s">
        <v>9969</v>
      </c>
      <c r="D832" s="6" t="s">
        <v>9970</v>
      </c>
      <c r="E832" s="6" t="s">
        <v>9971</v>
      </c>
      <c r="F832" s="6" t="s">
        <v>8414</v>
      </c>
      <c r="G832" s="6" t="s">
        <v>9972</v>
      </c>
      <c r="H832" s="25" t="s">
        <v>8589</v>
      </c>
      <c r="I832" s="6"/>
      <c r="J832" s="6"/>
      <c r="K832" s="6"/>
      <c r="L832" s="10" t="s">
        <v>1568</v>
      </c>
      <c r="M832" s="106" t="s">
        <v>3757</v>
      </c>
      <c r="N832" s="45" t="s">
        <v>3757</v>
      </c>
    </row>
    <row r="833" spans="1:14" x14ac:dyDescent="0.25">
      <c r="A833" s="33" t="s">
        <v>8343</v>
      </c>
      <c r="B833" s="92" t="s">
        <v>13</v>
      </c>
      <c r="C833" s="6" t="s">
        <v>10739</v>
      </c>
      <c r="D833" s="6" t="s">
        <v>4052</v>
      </c>
      <c r="E833" s="6" t="s">
        <v>10740</v>
      </c>
      <c r="F833" s="6" t="s">
        <v>8414</v>
      </c>
      <c r="G833" s="6" t="s">
        <v>10741</v>
      </c>
      <c r="H833" s="6" t="s">
        <v>8377</v>
      </c>
      <c r="I833" s="6"/>
      <c r="J833" s="6"/>
      <c r="K833" s="6"/>
      <c r="L833" s="10" t="s">
        <v>25</v>
      </c>
      <c r="M833" s="106">
        <v>42559</v>
      </c>
      <c r="N833" s="45" t="s">
        <v>2296</v>
      </c>
    </row>
    <row r="834" spans="1:14" x14ac:dyDescent="0.25">
      <c r="A834" s="33" t="s">
        <v>8343</v>
      </c>
      <c r="B834" s="92" t="s">
        <v>13</v>
      </c>
      <c r="C834" s="6" t="s">
        <v>8410</v>
      </c>
      <c r="D834" s="6" t="s">
        <v>8411</v>
      </c>
      <c r="E834" s="6" t="s">
        <v>8412</v>
      </c>
      <c r="F834" s="6" t="s">
        <v>8414</v>
      </c>
      <c r="G834" s="6" t="s">
        <v>8413</v>
      </c>
      <c r="H834" s="25" t="s">
        <v>8415</v>
      </c>
      <c r="I834" s="6"/>
      <c r="J834" s="6"/>
      <c r="K834" s="6"/>
      <c r="L834" s="10" t="s">
        <v>25</v>
      </c>
      <c r="M834" s="106">
        <v>42474</v>
      </c>
      <c r="N834" s="45" t="s">
        <v>19</v>
      </c>
    </row>
    <row r="835" spans="1:14" x14ac:dyDescent="0.25">
      <c r="A835" s="33" t="s">
        <v>8343</v>
      </c>
      <c r="B835" s="92" t="s">
        <v>13</v>
      </c>
      <c r="C835" s="6" t="s">
        <v>11400</v>
      </c>
      <c r="D835" s="6" t="s">
        <v>11401</v>
      </c>
      <c r="E835" s="6" t="s">
        <v>11402</v>
      </c>
      <c r="F835" s="6" t="s">
        <v>11403</v>
      </c>
      <c r="G835" s="6" t="s">
        <v>2295</v>
      </c>
      <c r="H835" s="6" t="s">
        <v>8352</v>
      </c>
      <c r="I835" s="6"/>
      <c r="J835" s="6"/>
      <c r="K835" s="6"/>
      <c r="L835" s="10" t="s">
        <v>25</v>
      </c>
      <c r="M835" s="106">
        <v>42644</v>
      </c>
      <c r="N835" s="45" t="s">
        <v>19</v>
      </c>
    </row>
    <row r="836" spans="1:14" x14ac:dyDescent="0.25">
      <c r="A836" s="33" t="s">
        <v>8343</v>
      </c>
      <c r="B836" s="92" t="s">
        <v>13</v>
      </c>
      <c r="C836" s="6" t="s">
        <v>11645</v>
      </c>
      <c r="D836" s="6" t="s">
        <v>4395</v>
      </c>
      <c r="E836" s="6" t="s">
        <v>11646</v>
      </c>
      <c r="F836" s="6" t="s">
        <v>8692</v>
      </c>
      <c r="G836" s="6" t="s">
        <v>11647</v>
      </c>
      <c r="H836" s="6" t="s">
        <v>8377</v>
      </c>
      <c r="I836" s="6"/>
      <c r="J836" s="6"/>
      <c r="K836" s="6"/>
      <c r="L836" s="10" t="s">
        <v>25</v>
      </c>
      <c r="M836" s="106">
        <v>42559</v>
      </c>
      <c r="N836" s="45" t="s">
        <v>2296</v>
      </c>
    </row>
    <row r="837" spans="1:14" x14ac:dyDescent="0.25">
      <c r="A837" s="33" t="s">
        <v>8343</v>
      </c>
      <c r="B837" s="92" t="s">
        <v>13</v>
      </c>
      <c r="C837" s="6" t="s">
        <v>8690</v>
      </c>
      <c r="D837" s="6" t="s">
        <v>3590</v>
      </c>
      <c r="E837" s="6" t="s">
        <v>8691</v>
      </c>
      <c r="F837" s="6" t="s">
        <v>8692</v>
      </c>
      <c r="G837" s="6" t="s">
        <v>2506</v>
      </c>
      <c r="H837" s="25" t="s">
        <v>8377</v>
      </c>
      <c r="I837" s="6"/>
      <c r="J837" s="6"/>
      <c r="K837" s="6"/>
      <c r="L837" s="10" t="s">
        <v>25</v>
      </c>
      <c r="M837" s="106">
        <v>42559</v>
      </c>
      <c r="N837" s="45" t="s">
        <v>2296</v>
      </c>
    </row>
    <row r="838" spans="1:14" x14ac:dyDescent="0.25">
      <c r="A838" s="33" t="s">
        <v>8343</v>
      </c>
      <c r="B838" s="92" t="s">
        <v>13</v>
      </c>
      <c r="C838" s="6" t="s">
        <v>8449</v>
      </c>
      <c r="D838" s="6" t="s">
        <v>8450</v>
      </c>
      <c r="E838" s="6" t="s">
        <v>8451</v>
      </c>
      <c r="F838" s="6" t="s">
        <v>8452</v>
      </c>
      <c r="G838" s="6" t="s">
        <v>2447</v>
      </c>
      <c r="H838" s="25" t="s">
        <v>8415</v>
      </c>
      <c r="I838" s="6"/>
      <c r="J838" s="6"/>
      <c r="K838" s="6"/>
      <c r="L838" s="10" t="s">
        <v>25</v>
      </c>
      <c r="M838" s="106">
        <v>42474</v>
      </c>
      <c r="N838" s="45" t="s">
        <v>19</v>
      </c>
    </row>
    <row r="839" spans="1:14" x14ac:dyDescent="0.25">
      <c r="A839" s="33" t="s">
        <v>8343</v>
      </c>
      <c r="B839" s="92" t="s">
        <v>13</v>
      </c>
      <c r="C839" s="6" t="s">
        <v>9257</v>
      </c>
      <c r="D839" s="6" t="s">
        <v>9258</v>
      </c>
      <c r="E839" s="6" t="s">
        <v>9259</v>
      </c>
      <c r="F839" s="6" t="s">
        <v>9260</v>
      </c>
      <c r="G839" s="6" t="s">
        <v>8036</v>
      </c>
      <c r="H839" s="25" t="s">
        <v>8890</v>
      </c>
      <c r="I839" s="6"/>
      <c r="J839" s="6"/>
      <c r="K839" s="6"/>
      <c r="L839" s="10" t="s">
        <v>25</v>
      </c>
      <c r="M839" s="106">
        <v>42572</v>
      </c>
      <c r="N839" s="45" t="s">
        <v>19</v>
      </c>
    </row>
    <row r="840" spans="1:14" x14ac:dyDescent="0.25">
      <c r="A840" s="33" t="s">
        <v>8343</v>
      </c>
      <c r="B840" s="92" t="s">
        <v>13</v>
      </c>
      <c r="C840" s="6" t="s">
        <v>9002</v>
      </c>
      <c r="D840" s="6" t="s">
        <v>9003</v>
      </c>
      <c r="E840" s="6" t="s">
        <v>9004</v>
      </c>
      <c r="F840" s="6" t="s">
        <v>9006</v>
      </c>
      <c r="G840" s="6" t="s">
        <v>9005</v>
      </c>
      <c r="H840" s="25" t="s">
        <v>8436</v>
      </c>
      <c r="I840" s="6"/>
      <c r="J840" s="6"/>
      <c r="K840" s="6"/>
      <c r="L840" s="10" t="s">
        <v>25</v>
      </c>
      <c r="M840" s="106">
        <v>42257</v>
      </c>
      <c r="N840" s="45" t="s">
        <v>2296</v>
      </c>
    </row>
    <row r="841" spans="1:14" x14ac:dyDescent="0.25">
      <c r="A841" s="33" t="s">
        <v>8343</v>
      </c>
      <c r="B841" s="92" t="s">
        <v>13</v>
      </c>
      <c r="C841" s="6" t="s">
        <v>11381</v>
      </c>
      <c r="D841" s="6" t="s">
        <v>11382</v>
      </c>
      <c r="E841" s="6" t="s">
        <v>11383</v>
      </c>
      <c r="F841" s="6" t="s">
        <v>11384</v>
      </c>
      <c r="G841" s="6" t="s">
        <v>2488</v>
      </c>
      <c r="H841" s="6" t="s">
        <v>8793</v>
      </c>
      <c r="I841" s="6"/>
      <c r="J841" s="6"/>
      <c r="K841" s="6"/>
      <c r="L841" s="10" t="s">
        <v>25</v>
      </c>
      <c r="M841" s="106">
        <v>41610</v>
      </c>
      <c r="N841" s="45" t="s">
        <v>19</v>
      </c>
    </row>
    <row r="842" spans="1:14" x14ac:dyDescent="0.25">
      <c r="A842" s="33" t="s">
        <v>8343</v>
      </c>
      <c r="B842" s="92" t="s">
        <v>13</v>
      </c>
      <c r="C842" s="6" t="s">
        <v>10669</v>
      </c>
      <c r="D842" s="6" t="s">
        <v>10670</v>
      </c>
      <c r="E842" s="6" t="s">
        <v>10671</v>
      </c>
      <c r="F842" s="6" t="s">
        <v>10673</v>
      </c>
      <c r="G842" s="6" t="s">
        <v>10672</v>
      </c>
      <c r="H842" s="25" t="s">
        <v>8352</v>
      </c>
      <c r="I842" s="6"/>
      <c r="J842" s="6"/>
      <c r="K842" s="6"/>
      <c r="L842" s="10" t="s">
        <v>25</v>
      </c>
      <c r="M842" s="106">
        <v>42644</v>
      </c>
      <c r="N842" s="45" t="s">
        <v>19</v>
      </c>
    </row>
    <row r="843" spans="1:14" x14ac:dyDescent="0.25">
      <c r="A843" s="33" t="s">
        <v>8343</v>
      </c>
      <c r="B843" s="92" t="s">
        <v>13</v>
      </c>
      <c r="C843" s="6" t="s">
        <v>9962</v>
      </c>
      <c r="D843" s="6" t="s">
        <v>3849</v>
      </c>
      <c r="E843" s="6" t="s">
        <v>9963</v>
      </c>
      <c r="F843" s="6" t="s">
        <v>9964</v>
      </c>
      <c r="G843" s="6" t="s">
        <v>2690</v>
      </c>
      <c r="H843" s="25" t="s">
        <v>8377</v>
      </c>
      <c r="I843" s="6"/>
      <c r="J843" s="6"/>
      <c r="K843" s="6"/>
      <c r="L843" s="10" t="s">
        <v>25</v>
      </c>
      <c r="M843" s="106">
        <v>42559</v>
      </c>
      <c r="N843" s="45" t="s">
        <v>2296</v>
      </c>
    </row>
    <row r="844" spans="1:14" x14ac:dyDescent="0.25">
      <c r="A844" s="33" t="s">
        <v>8343</v>
      </c>
      <c r="B844" s="92" t="s">
        <v>13</v>
      </c>
      <c r="C844" s="6" t="s">
        <v>11072</v>
      </c>
      <c r="D844" s="6" t="s">
        <v>11073</v>
      </c>
      <c r="E844" s="6" t="s">
        <v>11074</v>
      </c>
      <c r="F844" s="6" t="s">
        <v>11076</v>
      </c>
      <c r="G844" s="6" t="s">
        <v>11075</v>
      </c>
      <c r="H844" s="6" t="s">
        <v>8415</v>
      </c>
      <c r="I844" s="6"/>
      <c r="J844" s="6"/>
      <c r="K844" s="6"/>
      <c r="L844" s="10" t="s">
        <v>25</v>
      </c>
      <c r="M844" s="106">
        <v>42474</v>
      </c>
      <c r="N844" s="45" t="s">
        <v>19</v>
      </c>
    </row>
    <row r="845" spans="1:14" x14ac:dyDescent="0.25">
      <c r="A845" s="33" t="s">
        <v>8343</v>
      </c>
      <c r="B845" s="92" t="s">
        <v>13</v>
      </c>
      <c r="C845" s="6" t="s">
        <v>9395</v>
      </c>
      <c r="D845" s="6" t="s">
        <v>9396</v>
      </c>
      <c r="E845" s="6" t="s">
        <v>9397</v>
      </c>
      <c r="F845" s="6" t="s">
        <v>9398</v>
      </c>
      <c r="G845" s="6" t="s">
        <v>2990</v>
      </c>
      <c r="H845" s="25" t="s">
        <v>8352</v>
      </c>
      <c r="I845" s="6"/>
      <c r="J845" s="6"/>
      <c r="K845" s="6"/>
      <c r="L845" s="10" t="s">
        <v>25</v>
      </c>
      <c r="M845" s="106">
        <v>42644</v>
      </c>
      <c r="N845" s="45" t="s">
        <v>19</v>
      </c>
    </row>
    <row r="846" spans="1:14" x14ac:dyDescent="0.25">
      <c r="A846" s="33" t="s">
        <v>8343</v>
      </c>
      <c r="B846" s="92" t="s">
        <v>13</v>
      </c>
      <c r="C846" s="6" t="s">
        <v>10077</v>
      </c>
      <c r="D846" s="6" t="s">
        <v>10078</v>
      </c>
      <c r="E846" s="6" t="s">
        <v>10079</v>
      </c>
      <c r="F846" s="6" t="s">
        <v>10081</v>
      </c>
      <c r="G846" s="6" t="s">
        <v>10080</v>
      </c>
      <c r="H846" s="25" t="s">
        <v>8358</v>
      </c>
      <c r="I846" s="6"/>
      <c r="J846" s="6"/>
      <c r="K846" s="6"/>
      <c r="L846" s="10" t="s">
        <v>25</v>
      </c>
      <c r="M846" s="106">
        <v>42572</v>
      </c>
      <c r="N846" s="45" t="s">
        <v>19</v>
      </c>
    </row>
    <row r="847" spans="1:14" x14ac:dyDescent="0.25">
      <c r="A847" s="33" t="s">
        <v>8343</v>
      </c>
      <c r="B847" s="92" t="s">
        <v>13</v>
      </c>
      <c r="C847" s="6" t="s">
        <v>11751</v>
      </c>
      <c r="D847" s="6" t="s">
        <v>11752</v>
      </c>
      <c r="E847" s="6" t="s">
        <v>8939</v>
      </c>
      <c r="F847" s="6" t="s">
        <v>11754</v>
      </c>
      <c r="G847" s="6" t="s">
        <v>11753</v>
      </c>
      <c r="H847" s="6" t="s">
        <v>8442</v>
      </c>
      <c r="I847" s="6"/>
      <c r="J847" s="6"/>
      <c r="K847" s="6"/>
      <c r="L847" s="10" t="s">
        <v>25</v>
      </c>
      <c r="M847" s="106">
        <v>42644</v>
      </c>
      <c r="N847" s="45" t="s">
        <v>19</v>
      </c>
    </row>
    <row r="848" spans="1:14" x14ac:dyDescent="0.25">
      <c r="A848" s="33" t="s">
        <v>12</v>
      </c>
      <c r="B848" s="92" t="s">
        <v>13</v>
      </c>
      <c r="C848" s="6" t="s">
        <v>11026</v>
      </c>
      <c r="D848" s="6" t="s">
        <v>11027</v>
      </c>
      <c r="E848" s="6" t="s">
        <v>11028</v>
      </c>
      <c r="F848" s="6" t="s">
        <v>11030</v>
      </c>
      <c r="G848" s="6" t="s">
        <v>11029</v>
      </c>
      <c r="H848" s="6" t="s">
        <v>8518</v>
      </c>
      <c r="I848" s="6"/>
      <c r="J848" s="6"/>
      <c r="K848" s="6"/>
      <c r="L848" s="10" t="s">
        <v>1568</v>
      </c>
      <c r="M848" s="106" t="s">
        <v>3757</v>
      </c>
      <c r="N848" s="45" t="s">
        <v>3757</v>
      </c>
    </row>
    <row r="849" spans="1:14" x14ac:dyDescent="0.25">
      <c r="A849" s="33" t="s">
        <v>8343</v>
      </c>
      <c r="B849" s="92" t="s">
        <v>13</v>
      </c>
      <c r="C849" s="6" t="s">
        <v>9021</v>
      </c>
      <c r="D849" s="6" t="s">
        <v>9022</v>
      </c>
      <c r="E849" s="6" t="s">
        <v>9023</v>
      </c>
      <c r="F849" s="6" t="s">
        <v>9025</v>
      </c>
      <c r="G849" s="6" t="s">
        <v>9024</v>
      </c>
      <c r="H849" s="25" t="s">
        <v>8436</v>
      </c>
      <c r="I849" s="6"/>
      <c r="J849" s="6"/>
      <c r="K849" s="6"/>
      <c r="L849" s="10" t="s">
        <v>25</v>
      </c>
      <c r="M849" s="106">
        <v>42257</v>
      </c>
      <c r="N849" s="45" t="s">
        <v>2296</v>
      </c>
    </row>
    <row r="850" spans="1:14" x14ac:dyDescent="0.25">
      <c r="A850" s="33" t="s">
        <v>8343</v>
      </c>
      <c r="B850" s="92" t="s">
        <v>13</v>
      </c>
      <c r="C850" s="6" t="s">
        <v>10396</v>
      </c>
      <c r="D850" s="6" t="s">
        <v>10397</v>
      </c>
      <c r="E850" s="6" t="s">
        <v>10398</v>
      </c>
      <c r="F850" s="6" t="s">
        <v>10400</v>
      </c>
      <c r="G850" s="6" t="s">
        <v>10399</v>
      </c>
      <c r="H850" s="25" t="s">
        <v>8352</v>
      </c>
      <c r="I850" s="6"/>
      <c r="J850" s="6"/>
      <c r="K850" s="6"/>
      <c r="L850" s="10" t="s">
        <v>25</v>
      </c>
      <c r="M850" s="106">
        <v>42644</v>
      </c>
      <c r="N850" s="45" t="s">
        <v>19</v>
      </c>
    </row>
    <row r="851" spans="1:14" x14ac:dyDescent="0.25">
      <c r="A851" s="33" t="s">
        <v>8343</v>
      </c>
      <c r="B851" s="92" t="s">
        <v>13</v>
      </c>
      <c r="C851" s="6" t="s">
        <v>11507</v>
      </c>
      <c r="D851" s="6" t="s">
        <v>4336</v>
      </c>
      <c r="E851" s="6" t="s">
        <v>11508</v>
      </c>
      <c r="F851" s="6" t="s">
        <v>11510</v>
      </c>
      <c r="G851" s="6" t="s">
        <v>11509</v>
      </c>
      <c r="H851" s="6" t="s">
        <v>8377</v>
      </c>
      <c r="I851" s="6"/>
      <c r="J851" s="6"/>
      <c r="K851" s="6"/>
      <c r="L851" s="10" t="s">
        <v>25</v>
      </c>
      <c r="M851" s="106">
        <v>42559</v>
      </c>
      <c r="N851" s="45" t="s">
        <v>2296</v>
      </c>
    </row>
    <row r="852" spans="1:14" x14ac:dyDescent="0.25">
      <c r="A852" s="33" t="s">
        <v>12</v>
      </c>
      <c r="B852" s="92" t="s">
        <v>13</v>
      </c>
      <c r="C852" s="6" t="s">
        <v>9204</v>
      </c>
      <c r="D852" s="6" t="s">
        <v>9205</v>
      </c>
      <c r="E852" s="6" t="s">
        <v>9206</v>
      </c>
      <c r="F852" s="6" t="s">
        <v>9208</v>
      </c>
      <c r="G852" s="6" t="s">
        <v>9207</v>
      </c>
      <c r="H852" s="25" t="s">
        <v>8553</v>
      </c>
      <c r="I852" s="6"/>
      <c r="J852" s="6"/>
      <c r="K852" s="6"/>
      <c r="L852" s="10" t="s">
        <v>1568</v>
      </c>
      <c r="M852" s="106" t="s">
        <v>3757</v>
      </c>
      <c r="N852" s="45" t="s">
        <v>3757</v>
      </c>
    </row>
    <row r="853" spans="1:14" x14ac:dyDescent="0.25">
      <c r="A853" s="33" t="s">
        <v>8343</v>
      </c>
      <c r="B853" s="92" t="s">
        <v>13</v>
      </c>
      <c r="C853" s="6" t="s">
        <v>11469</v>
      </c>
      <c r="D853" s="6" t="s">
        <v>4323</v>
      </c>
      <c r="E853" s="6" t="s">
        <v>11470</v>
      </c>
      <c r="F853" s="6" t="s">
        <v>11471</v>
      </c>
      <c r="G853" s="6" t="s">
        <v>9880</v>
      </c>
      <c r="H853" s="6" t="s">
        <v>8377</v>
      </c>
      <c r="I853" s="6"/>
      <c r="J853" s="6"/>
      <c r="K853" s="6"/>
      <c r="L853" s="10" t="s">
        <v>25</v>
      </c>
      <c r="M853" s="106">
        <v>42559</v>
      </c>
      <c r="N853" s="45" t="s">
        <v>2296</v>
      </c>
    </row>
    <row r="854" spans="1:14" x14ac:dyDescent="0.25">
      <c r="A854" s="33" t="s">
        <v>8343</v>
      </c>
      <c r="B854" s="92" t="s">
        <v>13</v>
      </c>
      <c r="C854" s="6" t="s">
        <v>10980</v>
      </c>
      <c r="D854" s="6" t="s">
        <v>10981</v>
      </c>
      <c r="E854" s="6" t="s">
        <v>8939</v>
      </c>
      <c r="F854" s="6" t="s">
        <v>10982</v>
      </c>
      <c r="G854" s="6" t="s">
        <v>8569</v>
      </c>
      <c r="H854" s="6" t="s">
        <v>8358</v>
      </c>
      <c r="I854" s="6"/>
      <c r="J854" s="6"/>
      <c r="K854" s="6"/>
      <c r="L854" s="10" t="s">
        <v>25</v>
      </c>
      <c r="M854" s="106">
        <v>42572</v>
      </c>
      <c r="N854" s="45" t="s">
        <v>19</v>
      </c>
    </row>
    <row r="855" spans="1:14" ht="15.75" thickBot="1" x14ac:dyDescent="0.3">
      <c r="A855" s="73" t="s">
        <v>8343</v>
      </c>
      <c r="B855" s="93" t="s">
        <v>13</v>
      </c>
      <c r="C855" s="11" t="s">
        <v>11332</v>
      </c>
      <c r="D855" s="11" t="s">
        <v>11333</v>
      </c>
      <c r="E855" s="11" t="s">
        <v>11334</v>
      </c>
      <c r="F855" s="11" t="s">
        <v>11335</v>
      </c>
      <c r="G855" s="11" t="s">
        <v>10150</v>
      </c>
      <c r="H855" s="11" t="s">
        <v>8358</v>
      </c>
      <c r="I855" s="11"/>
      <c r="J855" s="11"/>
      <c r="K855" s="11"/>
      <c r="L855" s="15" t="s">
        <v>25</v>
      </c>
      <c r="M855" s="109">
        <v>42572</v>
      </c>
      <c r="N855" s="48" t="s">
        <v>19</v>
      </c>
    </row>
    <row r="856" spans="1:14" ht="19.5" thickBot="1" x14ac:dyDescent="0.35">
      <c r="A856" s="262" t="s">
        <v>23932</v>
      </c>
      <c r="B856" s="263"/>
      <c r="C856" s="263"/>
      <c r="D856" s="263"/>
      <c r="E856" s="263"/>
      <c r="F856" s="263"/>
      <c r="G856" s="263"/>
      <c r="H856" s="263"/>
      <c r="I856" s="263"/>
      <c r="J856" s="264"/>
      <c r="K856" s="216"/>
      <c r="L856" s="27"/>
      <c r="M856" s="242"/>
      <c r="N856" s="27"/>
    </row>
    <row r="857" spans="1:14" ht="30.75" thickBot="1" x14ac:dyDescent="0.3">
      <c r="A857" s="54" t="s">
        <v>0</v>
      </c>
      <c r="B857" s="55" t="s">
        <v>1</v>
      </c>
      <c r="C857" s="56" t="s">
        <v>2</v>
      </c>
      <c r="D857" s="66" t="s">
        <v>3</v>
      </c>
      <c r="E857" s="58" t="s">
        <v>4</v>
      </c>
      <c r="F857" s="58" t="s">
        <v>5</v>
      </c>
      <c r="G857" s="58" t="s">
        <v>6</v>
      </c>
      <c r="H857" s="58" t="s">
        <v>7</v>
      </c>
      <c r="I857" s="58" t="s">
        <v>8</v>
      </c>
      <c r="J857" s="60" t="s">
        <v>9</v>
      </c>
      <c r="N857"/>
    </row>
    <row r="858" spans="1:14" x14ac:dyDescent="0.25">
      <c r="A858" s="83" t="s">
        <v>12</v>
      </c>
      <c r="B858" s="94" t="s">
        <v>2136</v>
      </c>
      <c r="C858" s="87" t="s">
        <v>12179</v>
      </c>
      <c r="D858" s="87" t="s">
        <v>12180</v>
      </c>
      <c r="E858" s="87" t="s">
        <v>12181</v>
      </c>
      <c r="F858" s="87" t="s">
        <v>12183</v>
      </c>
      <c r="G858" s="87" t="s">
        <v>12182</v>
      </c>
      <c r="H858" s="87" t="s">
        <v>12184</v>
      </c>
      <c r="I858" s="87"/>
      <c r="J858" s="89" t="s">
        <v>1568</v>
      </c>
      <c r="N858"/>
    </row>
    <row r="859" spans="1:14" x14ac:dyDescent="0.25">
      <c r="A859" s="33" t="s">
        <v>12</v>
      </c>
      <c r="B859" s="92" t="s">
        <v>2136</v>
      </c>
      <c r="C859" s="6" t="s">
        <v>12099</v>
      </c>
      <c r="D859" s="6" t="s">
        <v>4849</v>
      </c>
      <c r="E859" s="6" t="s">
        <v>12100</v>
      </c>
      <c r="F859" s="6" t="s">
        <v>12102</v>
      </c>
      <c r="G859" s="6" t="s">
        <v>12101</v>
      </c>
      <c r="H859" s="6" t="s">
        <v>12017</v>
      </c>
      <c r="I859" s="6"/>
      <c r="J859" s="45" t="s">
        <v>1568</v>
      </c>
      <c r="N859"/>
    </row>
    <row r="860" spans="1:14" x14ac:dyDescent="0.25">
      <c r="A860" s="33" t="s">
        <v>12</v>
      </c>
      <c r="B860" s="92" t="s">
        <v>2136</v>
      </c>
      <c r="C860" s="6" t="s">
        <v>12312</v>
      </c>
      <c r="D860" s="6" t="s">
        <v>12313</v>
      </c>
      <c r="E860" s="6" t="s">
        <v>12314</v>
      </c>
      <c r="F860" s="6" t="s">
        <v>12316</v>
      </c>
      <c r="G860" s="6" t="s">
        <v>12315</v>
      </c>
      <c r="H860" s="6" t="s">
        <v>11997</v>
      </c>
      <c r="I860" s="6"/>
      <c r="J860" s="45" t="s">
        <v>1568</v>
      </c>
      <c r="N860"/>
    </row>
    <row r="861" spans="1:14" x14ac:dyDescent="0.25">
      <c r="A861" s="33" t="s">
        <v>8343</v>
      </c>
      <c r="B861" s="92" t="s">
        <v>2136</v>
      </c>
      <c r="C861" s="6" t="s">
        <v>23859</v>
      </c>
      <c r="D861" s="6" t="s">
        <v>6005</v>
      </c>
      <c r="E861" s="6" t="s">
        <v>23860</v>
      </c>
      <c r="F861" s="6" t="s">
        <v>23861</v>
      </c>
      <c r="G861" s="6" t="s">
        <v>10584</v>
      </c>
      <c r="H861" s="6" t="s">
        <v>23862</v>
      </c>
      <c r="I861" s="6"/>
      <c r="J861" s="45" t="s">
        <v>1568</v>
      </c>
      <c r="N861"/>
    </row>
    <row r="862" spans="1:14" x14ac:dyDescent="0.25">
      <c r="A862" s="33" t="s">
        <v>8343</v>
      </c>
      <c r="B862" s="92" t="s">
        <v>2136</v>
      </c>
      <c r="C862" s="6" t="s">
        <v>23863</v>
      </c>
      <c r="D862" s="6" t="s">
        <v>23864</v>
      </c>
      <c r="E862" s="6" t="s">
        <v>23865</v>
      </c>
      <c r="F862" s="6" t="s">
        <v>23866</v>
      </c>
      <c r="G862" s="6" t="s">
        <v>7140</v>
      </c>
      <c r="H862" s="6" t="s">
        <v>23867</v>
      </c>
      <c r="I862" s="6"/>
      <c r="J862" s="45" t="s">
        <v>1568</v>
      </c>
      <c r="N862"/>
    </row>
    <row r="863" spans="1:14" x14ac:dyDescent="0.25">
      <c r="A863" s="33" t="s">
        <v>8343</v>
      </c>
      <c r="B863" s="92" t="s">
        <v>2136</v>
      </c>
      <c r="C863" s="6" t="s">
        <v>23868</v>
      </c>
      <c r="D863" s="6" t="s">
        <v>5966</v>
      </c>
      <c r="E863" s="6" t="s">
        <v>23869</v>
      </c>
      <c r="F863" s="6" t="s">
        <v>23870</v>
      </c>
      <c r="G863" s="6" t="s">
        <v>23871</v>
      </c>
      <c r="H863" s="6" t="s">
        <v>23862</v>
      </c>
      <c r="I863" s="6"/>
      <c r="J863" s="45" t="s">
        <v>1568</v>
      </c>
      <c r="N863"/>
    </row>
    <row r="864" spans="1:14" x14ac:dyDescent="0.25">
      <c r="A864" s="33" t="s">
        <v>8343</v>
      </c>
      <c r="B864" s="92" t="s">
        <v>2136</v>
      </c>
      <c r="C864" s="6" t="s">
        <v>12228</v>
      </c>
      <c r="D864" s="6" t="s">
        <v>12229</v>
      </c>
      <c r="E864" s="6" t="s">
        <v>12230</v>
      </c>
      <c r="F864" s="6" t="s">
        <v>12232</v>
      </c>
      <c r="G864" s="6" t="s">
        <v>12231</v>
      </c>
      <c r="H864" s="6" t="s">
        <v>11981</v>
      </c>
      <c r="I864" s="6" t="s">
        <v>12233</v>
      </c>
      <c r="J864" s="45" t="s">
        <v>1568</v>
      </c>
      <c r="N864"/>
    </row>
    <row r="865" spans="1:14" x14ac:dyDescent="0.25">
      <c r="A865" s="33" t="s">
        <v>8343</v>
      </c>
      <c r="B865" s="92" t="s">
        <v>2136</v>
      </c>
      <c r="C865" s="6" t="s">
        <v>12193</v>
      </c>
      <c r="D865" s="6" t="s">
        <v>12194</v>
      </c>
      <c r="E865" s="6" t="s">
        <v>12195</v>
      </c>
      <c r="F865" s="6" t="s">
        <v>12196</v>
      </c>
      <c r="G865" s="6" t="s">
        <v>8687</v>
      </c>
      <c r="H865" s="6" t="s">
        <v>11981</v>
      </c>
      <c r="I865" s="6"/>
      <c r="J865" s="45" t="s">
        <v>1568</v>
      </c>
      <c r="N865"/>
    </row>
    <row r="866" spans="1:14" x14ac:dyDescent="0.25">
      <c r="A866" s="33" t="s">
        <v>12</v>
      </c>
      <c r="B866" s="92" t="s">
        <v>2136</v>
      </c>
      <c r="C866" s="6" t="s">
        <v>12357</v>
      </c>
      <c r="D866" s="6" t="s">
        <v>12358</v>
      </c>
      <c r="E866" s="6" t="s">
        <v>12359</v>
      </c>
      <c r="F866" s="6" t="s">
        <v>12361</v>
      </c>
      <c r="G866" s="6" t="s">
        <v>12360</v>
      </c>
      <c r="H866" s="6" t="s">
        <v>11986</v>
      </c>
      <c r="I866" s="6"/>
      <c r="J866" s="45" t="s">
        <v>1568</v>
      </c>
      <c r="N866"/>
    </row>
    <row r="867" spans="1:14" x14ac:dyDescent="0.25">
      <c r="A867" s="33" t="s">
        <v>12</v>
      </c>
      <c r="B867" s="92" t="s">
        <v>2136</v>
      </c>
      <c r="C867" s="6" t="s">
        <v>12070</v>
      </c>
      <c r="D867" s="6" t="s">
        <v>12071</v>
      </c>
      <c r="E867" s="6" t="s">
        <v>12072</v>
      </c>
      <c r="F867" s="6" t="s">
        <v>12073</v>
      </c>
      <c r="G867" s="6" t="s">
        <v>9005</v>
      </c>
      <c r="H867" s="6" t="s">
        <v>11986</v>
      </c>
      <c r="I867" s="6"/>
      <c r="J867" s="45" t="s">
        <v>1568</v>
      </c>
      <c r="N867"/>
    </row>
    <row r="868" spans="1:14" x14ac:dyDescent="0.25">
      <c r="A868" s="33" t="s">
        <v>8343</v>
      </c>
      <c r="B868" s="92" t="s">
        <v>2136</v>
      </c>
      <c r="C868" s="6" t="s">
        <v>12074</v>
      </c>
      <c r="D868" s="6" t="s">
        <v>12075</v>
      </c>
      <c r="E868" s="6" t="s">
        <v>12076</v>
      </c>
      <c r="F868" s="6" t="s">
        <v>12078</v>
      </c>
      <c r="G868" s="6" t="s">
        <v>12077</v>
      </c>
      <c r="H868" s="6" t="s">
        <v>12079</v>
      </c>
      <c r="I868" s="6"/>
      <c r="J868" s="45" t="s">
        <v>1568</v>
      </c>
      <c r="N868"/>
    </row>
    <row r="869" spans="1:14" x14ac:dyDescent="0.25">
      <c r="A869" s="33" t="s">
        <v>8343</v>
      </c>
      <c r="B869" s="92" t="s">
        <v>2136</v>
      </c>
      <c r="C869" s="6" t="s">
        <v>23872</v>
      </c>
      <c r="D869" s="6" t="s">
        <v>20107</v>
      </c>
      <c r="E869" s="6" t="s">
        <v>23873</v>
      </c>
      <c r="F869" s="6" t="s">
        <v>23874</v>
      </c>
      <c r="G869" s="6" t="s">
        <v>20110</v>
      </c>
      <c r="H869" s="6" t="s">
        <v>23875</v>
      </c>
      <c r="I869" s="6"/>
      <c r="J869" s="45" t="s">
        <v>1568</v>
      </c>
      <c r="N869"/>
    </row>
    <row r="870" spans="1:14" x14ac:dyDescent="0.25">
      <c r="A870" s="33" t="s">
        <v>12</v>
      </c>
      <c r="B870" s="92" t="s">
        <v>2136</v>
      </c>
      <c r="C870" s="6" t="s">
        <v>12291</v>
      </c>
      <c r="D870" s="6" t="s">
        <v>12292</v>
      </c>
      <c r="E870" s="6" t="s">
        <v>12293</v>
      </c>
      <c r="F870" s="6" t="s">
        <v>12294</v>
      </c>
      <c r="G870" s="6" t="s">
        <v>9787</v>
      </c>
      <c r="H870" s="6" t="s">
        <v>11986</v>
      </c>
      <c r="I870" s="6"/>
      <c r="J870" s="45" t="s">
        <v>1568</v>
      </c>
      <c r="N870"/>
    </row>
    <row r="871" spans="1:14" x14ac:dyDescent="0.25">
      <c r="A871" s="33" t="s">
        <v>8343</v>
      </c>
      <c r="B871" s="92" t="s">
        <v>2136</v>
      </c>
      <c r="C871" s="6" t="s">
        <v>12188</v>
      </c>
      <c r="D871" s="6" t="s">
        <v>12189</v>
      </c>
      <c r="E871" s="6" t="s">
        <v>12190</v>
      </c>
      <c r="F871" s="6" t="s">
        <v>12192</v>
      </c>
      <c r="G871" s="6" t="s">
        <v>12191</v>
      </c>
      <c r="H871" s="6" t="s">
        <v>11981</v>
      </c>
      <c r="I871" s="6"/>
      <c r="J871" s="45" t="s">
        <v>1568</v>
      </c>
      <c r="N871"/>
    </row>
    <row r="872" spans="1:14" x14ac:dyDescent="0.25">
      <c r="A872" s="33" t="s">
        <v>8343</v>
      </c>
      <c r="B872" s="92" t="s">
        <v>2136</v>
      </c>
      <c r="C872" s="6" t="s">
        <v>23876</v>
      </c>
      <c r="D872" s="6" t="s">
        <v>23877</v>
      </c>
      <c r="E872" s="6" t="s">
        <v>23878</v>
      </c>
      <c r="F872" s="6" t="s">
        <v>23879</v>
      </c>
      <c r="G872" s="6" t="s">
        <v>20817</v>
      </c>
      <c r="H872" s="6" t="s">
        <v>23880</v>
      </c>
      <c r="I872" s="6"/>
      <c r="J872" s="45" t="s">
        <v>1568</v>
      </c>
      <c r="N872"/>
    </row>
    <row r="873" spans="1:14" x14ac:dyDescent="0.25">
      <c r="A873" s="33" t="s">
        <v>12</v>
      </c>
      <c r="B873" s="92" t="s">
        <v>2136</v>
      </c>
      <c r="C873" s="6" t="s">
        <v>12263</v>
      </c>
      <c r="D873" s="6" t="s">
        <v>12264</v>
      </c>
      <c r="E873" s="6" t="s">
        <v>12265</v>
      </c>
      <c r="F873" s="6" t="s">
        <v>12266</v>
      </c>
      <c r="G873" s="6" t="s">
        <v>9753</v>
      </c>
      <c r="H873" s="6" t="s">
        <v>11986</v>
      </c>
      <c r="I873" s="6"/>
      <c r="J873" s="45" t="s">
        <v>1568</v>
      </c>
      <c r="N873"/>
    </row>
    <row r="874" spans="1:14" x14ac:dyDescent="0.25">
      <c r="A874" s="33" t="s">
        <v>12</v>
      </c>
      <c r="B874" s="92" t="s">
        <v>2136</v>
      </c>
      <c r="C874" s="6" t="s">
        <v>12018</v>
      </c>
      <c r="D874" s="6" t="s">
        <v>12019</v>
      </c>
      <c r="E874" s="6" t="s">
        <v>12020</v>
      </c>
      <c r="F874" s="6" t="s">
        <v>12021</v>
      </c>
      <c r="G874" s="6" t="s">
        <v>7246</v>
      </c>
      <c r="H874" s="6" t="s">
        <v>11986</v>
      </c>
      <c r="I874" s="6"/>
      <c r="J874" s="45" t="s">
        <v>1568</v>
      </c>
      <c r="N874"/>
    </row>
    <row r="875" spans="1:14" x14ac:dyDescent="0.25">
      <c r="A875" s="33" t="s">
        <v>12</v>
      </c>
      <c r="B875" s="92" t="s">
        <v>2136</v>
      </c>
      <c r="C875" s="6" t="s">
        <v>12037</v>
      </c>
      <c r="D875" s="6" t="s">
        <v>12038</v>
      </c>
      <c r="E875" s="6" t="s">
        <v>12039</v>
      </c>
      <c r="F875" s="6" t="s">
        <v>10386</v>
      </c>
      <c r="G875" s="6" t="s">
        <v>12040</v>
      </c>
      <c r="H875" s="6" t="s">
        <v>12041</v>
      </c>
      <c r="I875" s="6"/>
      <c r="J875" s="45" t="s">
        <v>1568</v>
      </c>
      <c r="N875"/>
    </row>
    <row r="876" spans="1:14" x14ac:dyDescent="0.25">
      <c r="A876" s="33" t="s">
        <v>12</v>
      </c>
      <c r="B876" s="92" t="s">
        <v>2136</v>
      </c>
      <c r="C876" s="6" t="s">
        <v>12295</v>
      </c>
      <c r="D876" s="6" t="s">
        <v>12296</v>
      </c>
      <c r="E876" s="6" t="s">
        <v>12297</v>
      </c>
      <c r="F876" s="6" t="s">
        <v>12298</v>
      </c>
      <c r="G876" s="6" t="s">
        <v>9005</v>
      </c>
      <c r="H876" s="6" t="s">
        <v>12299</v>
      </c>
      <c r="I876" s="6"/>
      <c r="J876" s="45" t="s">
        <v>1568</v>
      </c>
      <c r="N876"/>
    </row>
    <row r="877" spans="1:14" x14ac:dyDescent="0.25">
      <c r="A877" s="33" t="s">
        <v>12</v>
      </c>
      <c r="B877" s="92" t="s">
        <v>2136</v>
      </c>
      <c r="C877" s="6" t="s">
        <v>11982</v>
      </c>
      <c r="D877" s="6" t="s">
        <v>5886</v>
      </c>
      <c r="E877" s="6" t="s">
        <v>11983</v>
      </c>
      <c r="F877" s="6" t="s">
        <v>11985</v>
      </c>
      <c r="G877" s="6" t="s">
        <v>11984</v>
      </c>
      <c r="H877" s="6" t="s">
        <v>11986</v>
      </c>
      <c r="I877" s="6"/>
      <c r="J877" s="45" t="s">
        <v>1568</v>
      </c>
      <c r="N877"/>
    </row>
    <row r="878" spans="1:14" x14ac:dyDescent="0.25">
      <c r="A878" s="33" t="s">
        <v>8343</v>
      </c>
      <c r="B878" s="92" t="s">
        <v>2136</v>
      </c>
      <c r="C878" s="6" t="s">
        <v>23881</v>
      </c>
      <c r="D878" s="6" t="s">
        <v>23882</v>
      </c>
      <c r="E878" s="6" t="s">
        <v>23883</v>
      </c>
      <c r="F878" s="6" t="s">
        <v>23884</v>
      </c>
      <c r="G878" s="6" t="s">
        <v>23885</v>
      </c>
      <c r="H878" s="6" t="s">
        <v>23886</v>
      </c>
      <c r="I878" s="6"/>
      <c r="J878" s="45" t="s">
        <v>1568</v>
      </c>
      <c r="N878"/>
    </row>
    <row r="879" spans="1:14" x14ac:dyDescent="0.25">
      <c r="A879" s="33" t="s">
        <v>12</v>
      </c>
      <c r="B879" s="92" t="s">
        <v>2136</v>
      </c>
      <c r="C879" s="6" t="s">
        <v>12272</v>
      </c>
      <c r="D879" s="6" t="s">
        <v>12273</v>
      </c>
      <c r="E879" s="6" t="s">
        <v>12274</v>
      </c>
      <c r="F879" s="6" t="s">
        <v>12275</v>
      </c>
      <c r="G879" s="6" t="s">
        <v>2262</v>
      </c>
      <c r="H879" s="6" t="s">
        <v>11986</v>
      </c>
      <c r="I879" s="6"/>
      <c r="J879" s="45" t="s">
        <v>1568</v>
      </c>
      <c r="N879"/>
    </row>
    <row r="880" spans="1:14" x14ac:dyDescent="0.25">
      <c r="A880" s="33" t="s">
        <v>8343</v>
      </c>
      <c r="B880" s="92" t="s">
        <v>2136</v>
      </c>
      <c r="C880" s="6" t="s">
        <v>12042</v>
      </c>
      <c r="D880" s="6" t="s">
        <v>12043</v>
      </c>
      <c r="E880" s="6" t="s">
        <v>12044</v>
      </c>
      <c r="F880" s="6" t="s">
        <v>12046</v>
      </c>
      <c r="G880" s="6" t="s">
        <v>12045</v>
      </c>
      <c r="H880" s="6" t="s">
        <v>11981</v>
      </c>
      <c r="I880" s="6"/>
      <c r="J880" s="45" t="s">
        <v>1568</v>
      </c>
      <c r="N880"/>
    </row>
    <row r="881" spans="1:14" x14ac:dyDescent="0.25">
      <c r="A881" s="33" t="s">
        <v>8343</v>
      </c>
      <c r="B881" s="92" t="s">
        <v>2136</v>
      </c>
      <c r="C881" s="6" t="s">
        <v>12197</v>
      </c>
      <c r="D881" s="6" t="s">
        <v>12198</v>
      </c>
      <c r="E881" s="6" t="s">
        <v>12199</v>
      </c>
      <c r="F881" s="6" t="s">
        <v>12046</v>
      </c>
      <c r="G881" s="6" t="s">
        <v>2358</v>
      </c>
      <c r="H881" s="6" t="s">
        <v>11981</v>
      </c>
      <c r="I881" s="6"/>
      <c r="J881" s="45" t="s">
        <v>1568</v>
      </c>
      <c r="N881"/>
    </row>
    <row r="882" spans="1:14" x14ac:dyDescent="0.25">
      <c r="A882" s="33" t="s">
        <v>12</v>
      </c>
      <c r="B882" s="92" t="s">
        <v>2136</v>
      </c>
      <c r="C882" s="6" t="s">
        <v>12150</v>
      </c>
      <c r="D882" s="6" t="s">
        <v>12151</v>
      </c>
      <c r="E882" s="6" t="s">
        <v>12152</v>
      </c>
      <c r="F882" s="6" t="s">
        <v>12154</v>
      </c>
      <c r="G882" s="6" t="s">
        <v>12153</v>
      </c>
      <c r="H882" s="6" t="s">
        <v>11986</v>
      </c>
      <c r="I882" s="6"/>
      <c r="J882" s="45" t="s">
        <v>1568</v>
      </c>
      <c r="N882"/>
    </row>
    <row r="883" spans="1:14" x14ac:dyDescent="0.25">
      <c r="A883" s="33" t="s">
        <v>12</v>
      </c>
      <c r="B883" s="92" t="s">
        <v>2136</v>
      </c>
      <c r="C883" s="6" t="s">
        <v>12217</v>
      </c>
      <c r="D883" s="6" t="s">
        <v>5825</v>
      </c>
      <c r="E883" s="6" t="s">
        <v>12218</v>
      </c>
      <c r="F883" s="6" t="s">
        <v>12220</v>
      </c>
      <c r="G883" s="6" t="s">
        <v>12219</v>
      </c>
      <c r="H883" s="6" t="s">
        <v>12221</v>
      </c>
      <c r="I883" s="6"/>
      <c r="J883" s="45" t="s">
        <v>1568</v>
      </c>
      <c r="N883"/>
    </row>
    <row r="884" spans="1:14" x14ac:dyDescent="0.25">
      <c r="A884" s="33" t="s">
        <v>8343</v>
      </c>
      <c r="B884" s="92" t="s">
        <v>2136</v>
      </c>
      <c r="C884" s="6" t="s">
        <v>12267</v>
      </c>
      <c r="D884" s="6" t="s">
        <v>12268</v>
      </c>
      <c r="E884" s="6" t="s">
        <v>12269</v>
      </c>
      <c r="F884" s="6" t="s">
        <v>12271</v>
      </c>
      <c r="G884" s="6" t="s">
        <v>12270</v>
      </c>
      <c r="H884" s="6" t="s">
        <v>11981</v>
      </c>
      <c r="I884" s="6"/>
      <c r="J884" s="45" t="s">
        <v>1568</v>
      </c>
      <c r="N884"/>
    </row>
    <row r="885" spans="1:14" x14ac:dyDescent="0.25">
      <c r="A885" s="33" t="s">
        <v>8343</v>
      </c>
      <c r="B885" s="92" t="s">
        <v>2136</v>
      </c>
      <c r="C885" s="6" t="s">
        <v>12321</v>
      </c>
      <c r="D885" s="6" t="s">
        <v>12322</v>
      </c>
      <c r="E885" s="6" t="s">
        <v>12323</v>
      </c>
      <c r="F885" s="6" t="s">
        <v>12325</v>
      </c>
      <c r="G885" s="6" t="s">
        <v>12324</v>
      </c>
      <c r="H885" s="6" t="s">
        <v>11981</v>
      </c>
      <c r="I885" s="6"/>
      <c r="J885" s="45" t="s">
        <v>1568</v>
      </c>
      <c r="N885"/>
    </row>
    <row r="886" spans="1:14" x14ac:dyDescent="0.25">
      <c r="A886" s="33" t="s">
        <v>12</v>
      </c>
      <c r="B886" s="92" t="s">
        <v>2136</v>
      </c>
      <c r="C886" s="6" t="s">
        <v>12423</v>
      </c>
      <c r="D886" s="6" t="s">
        <v>12424</v>
      </c>
      <c r="E886" s="6" t="s">
        <v>12425</v>
      </c>
      <c r="F886" s="6" t="s">
        <v>12426</v>
      </c>
      <c r="G886" s="6" t="s">
        <v>8764</v>
      </c>
      <c r="H886" s="6" t="s">
        <v>12007</v>
      </c>
      <c r="I886" s="6"/>
      <c r="J886" s="45" t="s">
        <v>1568</v>
      </c>
      <c r="N886"/>
    </row>
    <row r="887" spans="1:14" x14ac:dyDescent="0.25">
      <c r="A887" s="33" t="s">
        <v>12</v>
      </c>
      <c r="B887" s="92" t="s">
        <v>2136</v>
      </c>
      <c r="C887" s="6" t="s">
        <v>12300</v>
      </c>
      <c r="D887" s="6" t="s">
        <v>4599</v>
      </c>
      <c r="E887" s="6" t="s">
        <v>12301</v>
      </c>
      <c r="F887" s="6" t="s">
        <v>12303</v>
      </c>
      <c r="G887" s="6" t="s">
        <v>12302</v>
      </c>
      <c r="H887" s="6" t="s">
        <v>12304</v>
      </c>
      <c r="I887" s="6"/>
      <c r="J887" s="45" t="s">
        <v>1568</v>
      </c>
      <c r="N887"/>
    </row>
    <row r="888" spans="1:14" x14ac:dyDescent="0.25">
      <c r="A888" s="33" t="s">
        <v>12</v>
      </c>
      <c r="B888" s="92" t="s">
        <v>2136</v>
      </c>
      <c r="C888" s="6" t="s">
        <v>12047</v>
      </c>
      <c r="D888" s="6" t="s">
        <v>12048</v>
      </c>
      <c r="E888" s="6" t="s">
        <v>12049</v>
      </c>
      <c r="F888" s="6" t="s">
        <v>12050</v>
      </c>
      <c r="G888" s="6" t="s">
        <v>10150</v>
      </c>
      <c r="H888" s="6" t="s">
        <v>12051</v>
      </c>
      <c r="I888" s="6"/>
      <c r="J888" s="45" t="s">
        <v>1568</v>
      </c>
      <c r="N888"/>
    </row>
    <row r="889" spans="1:14" x14ac:dyDescent="0.25">
      <c r="A889" s="33" t="s">
        <v>8343</v>
      </c>
      <c r="B889" s="92" t="s">
        <v>2136</v>
      </c>
      <c r="C889" s="6" t="s">
        <v>23887</v>
      </c>
      <c r="D889" s="6" t="s">
        <v>6028</v>
      </c>
      <c r="E889" s="6" t="s">
        <v>23888</v>
      </c>
      <c r="F889" s="6" t="s">
        <v>23889</v>
      </c>
      <c r="G889" s="6" t="s">
        <v>23890</v>
      </c>
      <c r="H889" s="6" t="s">
        <v>23862</v>
      </c>
      <c r="I889" s="6"/>
      <c r="J889" s="45" t="s">
        <v>1568</v>
      </c>
      <c r="N889"/>
    </row>
    <row r="890" spans="1:14" x14ac:dyDescent="0.25">
      <c r="A890" s="33" t="s">
        <v>12</v>
      </c>
      <c r="B890" s="92" t="s">
        <v>2136</v>
      </c>
      <c r="C890" s="6" t="s">
        <v>12338</v>
      </c>
      <c r="D890" s="6" t="s">
        <v>12339</v>
      </c>
      <c r="E890" s="6" t="s">
        <v>12340</v>
      </c>
      <c r="F890" s="6" t="s">
        <v>12342</v>
      </c>
      <c r="G890" s="6" t="s">
        <v>12341</v>
      </c>
      <c r="H890" s="6" t="s">
        <v>12065</v>
      </c>
      <c r="I890" s="6"/>
      <c r="J890" s="45" t="s">
        <v>1568</v>
      </c>
      <c r="N890"/>
    </row>
    <row r="891" spans="1:14" x14ac:dyDescent="0.25">
      <c r="A891" s="33" t="s">
        <v>12</v>
      </c>
      <c r="B891" s="92" t="s">
        <v>2136</v>
      </c>
      <c r="C891" s="6" t="s">
        <v>12258</v>
      </c>
      <c r="D891" s="6" t="s">
        <v>12259</v>
      </c>
      <c r="E891" s="6" t="s">
        <v>12260</v>
      </c>
      <c r="F891" s="6" t="s">
        <v>12262</v>
      </c>
      <c r="G891" s="6" t="s">
        <v>12261</v>
      </c>
      <c r="H891" s="6" t="s">
        <v>12041</v>
      </c>
      <c r="I891" s="6"/>
      <c r="J891" s="45" t="s">
        <v>1568</v>
      </c>
      <c r="N891"/>
    </row>
    <row r="892" spans="1:14" x14ac:dyDescent="0.25">
      <c r="A892" s="33" t="s">
        <v>12</v>
      </c>
      <c r="B892" s="92" t="s">
        <v>2136</v>
      </c>
      <c r="C892" s="6" t="s">
        <v>12212</v>
      </c>
      <c r="D892" s="6" t="s">
        <v>12213</v>
      </c>
      <c r="E892" s="6" t="s">
        <v>12214</v>
      </c>
      <c r="F892" s="6" t="s">
        <v>12216</v>
      </c>
      <c r="G892" s="6" t="s">
        <v>12215</v>
      </c>
      <c r="H892" s="6" t="s">
        <v>11997</v>
      </c>
      <c r="I892" s="6"/>
      <c r="J892" s="45" t="s">
        <v>1568</v>
      </c>
      <c r="N892"/>
    </row>
    <row r="893" spans="1:14" x14ac:dyDescent="0.25">
      <c r="A893" s="33" t="s">
        <v>12</v>
      </c>
      <c r="B893" s="92" t="s">
        <v>2136</v>
      </c>
      <c r="C893" s="6" t="s">
        <v>12382</v>
      </c>
      <c r="D893" s="6" t="s">
        <v>12383</v>
      </c>
      <c r="E893" s="6" t="s">
        <v>12384</v>
      </c>
      <c r="F893" s="6" t="s">
        <v>12386</v>
      </c>
      <c r="G893" s="6" t="s">
        <v>12385</v>
      </c>
      <c r="H893" s="6" t="s">
        <v>11986</v>
      </c>
      <c r="I893" s="6"/>
      <c r="J893" s="45" t="s">
        <v>1568</v>
      </c>
      <c r="N893"/>
    </row>
    <row r="894" spans="1:14" x14ac:dyDescent="0.25">
      <c r="A894" s="33" t="s">
        <v>8343</v>
      </c>
      <c r="B894" s="92" t="s">
        <v>2136</v>
      </c>
      <c r="C894" s="6" t="s">
        <v>23891</v>
      </c>
      <c r="D894" s="6" t="s">
        <v>23892</v>
      </c>
      <c r="E894" s="6" t="s">
        <v>23893</v>
      </c>
      <c r="F894" s="6" t="s">
        <v>9949</v>
      </c>
      <c r="G894" s="6" t="s">
        <v>9238</v>
      </c>
      <c r="H894" s="6" t="s">
        <v>23894</v>
      </c>
      <c r="I894" s="6"/>
      <c r="J894" s="45" t="s">
        <v>1568</v>
      </c>
      <c r="N894"/>
    </row>
    <row r="895" spans="1:14" x14ac:dyDescent="0.25">
      <c r="A895" s="33" t="s">
        <v>8343</v>
      </c>
      <c r="B895" s="92" t="s">
        <v>2136</v>
      </c>
      <c r="C895" s="6" t="s">
        <v>12396</v>
      </c>
      <c r="D895" s="6" t="s">
        <v>12397</v>
      </c>
      <c r="E895" s="6" t="s">
        <v>12398</v>
      </c>
      <c r="F895" s="6" t="s">
        <v>12400</v>
      </c>
      <c r="G895" s="6" t="s">
        <v>12399</v>
      </c>
      <c r="H895" s="6" t="s">
        <v>11981</v>
      </c>
      <c r="I895" s="6"/>
      <c r="J895" s="45" t="s">
        <v>1568</v>
      </c>
      <c r="N895"/>
    </row>
    <row r="896" spans="1:14" x14ac:dyDescent="0.25">
      <c r="A896" s="33" t="s">
        <v>8343</v>
      </c>
      <c r="B896" s="92" t="s">
        <v>2136</v>
      </c>
      <c r="C896" s="6" t="s">
        <v>12208</v>
      </c>
      <c r="D896" s="6" t="s">
        <v>12209</v>
      </c>
      <c r="E896" s="6" t="s">
        <v>12210</v>
      </c>
      <c r="F896" s="6" t="s">
        <v>12211</v>
      </c>
      <c r="G896" s="6" t="s">
        <v>2573</v>
      </c>
      <c r="H896" s="6" t="s">
        <v>11981</v>
      </c>
      <c r="I896" s="6"/>
      <c r="J896" s="45" t="s">
        <v>1568</v>
      </c>
      <c r="N896"/>
    </row>
    <row r="897" spans="1:14" x14ac:dyDescent="0.25">
      <c r="A897" s="33" t="s">
        <v>12</v>
      </c>
      <c r="B897" s="92" t="s">
        <v>2136</v>
      </c>
      <c r="C897" s="6" t="s">
        <v>12126</v>
      </c>
      <c r="D897" s="6" t="s">
        <v>12127</v>
      </c>
      <c r="E897" s="6" t="s">
        <v>12128</v>
      </c>
      <c r="F897" s="6" t="s">
        <v>12130</v>
      </c>
      <c r="G897" s="6" t="s">
        <v>12129</v>
      </c>
      <c r="H897" s="6" t="s">
        <v>11997</v>
      </c>
      <c r="I897" s="6"/>
      <c r="J897" s="45" t="s">
        <v>1568</v>
      </c>
      <c r="N897"/>
    </row>
    <row r="898" spans="1:14" x14ac:dyDescent="0.25">
      <c r="A898" s="33" t="s">
        <v>12</v>
      </c>
      <c r="B898" s="92" t="s">
        <v>2136</v>
      </c>
      <c r="C898" s="6" t="s">
        <v>12334</v>
      </c>
      <c r="D898" s="6" t="s">
        <v>12335</v>
      </c>
      <c r="E898" s="6" t="s">
        <v>12336</v>
      </c>
      <c r="F898" s="6" t="s">
        <v>12337</v>
      </c>
      <c r="G898" s="6" t="s">
        <v>11909</v>
      </c>
      <c r="H898" s="6" t="s">
        <v>11986</v>
      </c>
      <c r="I898" s="6"/>
      <c r="J898" s="45" t="s">
        <v>1568</v>
      </c>
      <c r="N898"/>
    </row>
    <row r="899" spans="1:14" x14ac:dyDescent="0.25">
      <c r="A899" s="33" t="s">
        <v>12</v>
      </c>
      <c r="B899" s="92" t="s">
        <v>2136</v>
      </c>
      <c r="C899" s="6" t="s">
        <v>12234</v>
      </c>
      <c r="D899" s="6" t="s">
        <v>12235</v>
      </c>
      <c r="E899" s="6" t="s">
        <v>12236</v>
      </c>
      <c r="F899" s="6" t="s">
        <v>12237</v>
      </c>
      <c r="G899" s="6" t="s">
        <v>2705</v>
      </c>
      <c r="H899" s="6" t="s">
        <v>12051</v>
      </c>
      <c r="I899" s="6"/>
      <c r="J899" s="45" t="s">
        <v>1568</v>
      </c>
      <c r="N899"/>
    </row>
    <row r="900" spans="1:14" x14ac:dyDescent="0.25">
      <c r="A900" s="33" t="s">
        <v>8343</v>
      </c>
      <c r="B900" s="92" t="s">
        <v>2136</v>
      </c>
      <c r="C900" s="6" t="s">
        <v>12369</v>
      </c>
      <c r="D900" s="6" t="s">
        <v>12370</v>
      </c>
      <c r="E900" s="6" t="s">
        <v>12371</v>
      </c>
      <c r="F900" s="6" t="s">
        <v>12373</v>
      </c>
      <c r="G900" s="6" t="s">
        <v>12372</v>
      </c>
      <c r="H900" s="6" t="s">
        <v>12227</v>
      </c>
      <c r="I900" s="6"/>
      <c r="J900" s="45" t="s">
        <v>1568</v>
      </c>
      <c r="N900"/>
    </row>
    <row r="901" spans="1:14" x14ac:dyDescent="0.25">
      <c r="A901" s="33" t="s">
        <v>12</v>
      </c>
      <c r="B901" s="92" t="s">
        <v>2136</v>
      </c>
      <c r="C901" s="6" t="s">
        <v>12248</v>
      </c>
      <c r="D901" s="6" t="s">
        <v>12249</v>
      </c>
      <c r="E901" s="6" t="s">
        <v>12250</v>
      </c>
      <c r="F901" s="6" t="s">
        <v>12252</v>
      </c>
      <c r="G901" s="6" t="s">
        <v>12251</v>
      </c>
      <c r="H901" s="6" t="s">
        <v>12051</v>
      </c>
      <c r="I901" s="6"/>
      <c r="J901" s="45" t="s">
        <v>1568</v>
      </c>
      <c r="N901"/>
    </row>
    <row r="902" spans="1:14" x14ac:dyDescent="0.25">
      <c r="A902" s="33" t="s">
        <v>8343</v>
      </c>
      <c r="B902" s="92" t="s">
        <v>2136</v>
      </c>
      <c r="C902" s="6" t="s">
        <v>12163</v>
      </c>
      <c r="D902" s="6" t="s">
        <v>12164</v>
      </c>
      <c r="E902" s="6" t="s">
        <v>12165</v>
      </c>
      <c r="F902" s="6" t="s">
        <v>12167</v>
      </c>
      <c r="G902" s="6" t="s">
        <v>12166</v>
      </c>
      <c r="H902" s="6" t="s">
        <v>12079</v>
      </c>
      <c r="I902" s="6"/>
      <c r="J902" s="45" t="s">
        <v>1568</v>
      </c>
      <c r="N902"/>
    </row>
    <row r="903" spans="1:14" x14ac:dyDescent="0.25">
      <c r="A903" s="33" t="s">
        <v>12</v>
      </c>
      <c r="B903" s="92" t="s">
        <v>2136</v>
      </c>
      <c r="C903" s="6" t="s">
        <v>12317</v>
      </c>
      <c r="D903" s="6" t="s">
        <v>4694</v>
      </c>
      <c r="E903" s="6" t="s">
        <v>12318</v>
      </c>
      <c r="F903" s="6" t="s">
        <v>12320</v>
      </c>
      <c r="G903" s="6" t="s">
        <v>12319</v>
      </c>
      <c r="H903" s="6" t="s">
        <v>12017</v>
      </c>
      <c r="I903" s="6"/>
      <c r="J903" s="45" t="s">
        <v>1568</v>
      </c>
      <c r="N903"/>
    </row>
    <row r="904" spans="1:14" x14ac:dyDescent="0.25">
      <c r="A904" s="33" t="s">
        <v>8343</v>
      </c>
      <c r="B904" s="92" t="s">
        <v>2136</v>
      </c>
      <c r="C904" s="6" t="s">
        <v>23895</v>
      </c>
      <c r="D904" s="6" t="s">
        <v>23896</v>
      </c>
      <c r="E904" s="6" t="s">
        <v>23897</v>
      </c>
      <c r="F904" s="6" t="s">
        <v>23898</v>
      </c>
      <c r="G904" s="6" t="s">
        <v>23899</v>
      </c>
      <c r="H904" s="6" t="s">
        <v>23900</v>
      </c>
      <c r="I904" s="6"/>
      <c r="J904" s="45" t="s">
        <v>1568</v>
      </c>
      <c r="N904"/>
    </row>
    <row r="905" spans="1:14" x14ac:dyDescent="0.25">
      <c r="A905" s="33" t="s">
        <v>8343</v>
      </c>
      <c r="B905" s="92" t="s">
        <v>2136</v>
      </c>
      <c r="C905" s="6" t="s">
        <v>12107</v>
      </c>
      <c r="D905" s="6" t="s">
        <v>12108</v>
      </c>
      <c r="E905" s="6" t="s">
        <v>12109</v>
      </c>
      <c r="F905" s="6" t="s">
        <v>12110</v>
      </c>
      <c r="G905" s="6" t="s">
        <v>11875</v>
      </c>
      <c r="H905" s="6" t="s">
        <v>11981</v>
      </c>
      <c r="I905" s="6"/>
      <c r="J905" s="45" t="s">
        <v>1568</v>
      </c>
      <c r="N905"/>
    </row>
    <row r="906" spans="1:14" x14ac:dyDescent="0.25">
      <c r="A906" s="33" t="s">
        <v>12</v>
      </c>
      <c r="B906" s="92" t="s">
        <v>2136</v>
      </c>
      <c r="C906" s="6" t="s">
        <v>12028</v>
      </c>
      <c r="D906" s="6" t="s">
        <v>12029</v>
      </c>
      <c r="E906" s="6" t="s">
        <v>12030</v>
      </c>
      <c r="F906" s="6" t="s">
        <v>12031</v>
      </c>
      <c r="G906" s="6" t="s">
        <v>7246</v>
      </c>
      <c r="H906" s="6" t="s">
        <v>12032</v>
      </c>
      <c r="I906" s="6"/>
      <c r="J906" s="45" t="s">
        <v>1568</v>
      </c>
      <c r="N906"/>
    </row>
    <row r="907" spans="1:14" x14ac:dyDescent="0.25">
      <c r="A907" s="33" t="s">
        <v>8343</v>
      </c>
      <c r="B907" s="92" t="s">
        <v>2136</v>
      </c>
      <c r="C907" s="6" t="s">
        <v>12145</v>
      </c>
      <c r="D907" s="6" t="s">
        <v>12146</v>
      </c>
      <c r="E907" s="6" t="s">
        <v>12147</v>
      </c>
      <c r="F907" s="6" t="s">
        <v>12149</v>
      </c>
      <c r="G907" s="6" t="s">
        <v>12148</v>
      </c>
      <c r="H907" s="6" t="s">
        <v>11981</v>
      </c>
      <c r="I907" s="6"/>
      <c r="J907" s="45" t="s">
        <v>1568</v>
      </c>
      <c r="N907"/>
    </row>
    <row r="908" spans="1:14" x14ac:dyDescent="0.25">
      <c r="A908" s="33" t="s">
        <v>8343</v>
      </c>
      <c r="B908" s="92" t="s">
        <v>2136</v>
      </c>
      <c r="C908" s="6" t="s">
        <v>12141</v>
      </c>
      <c r="D908" s="6" t="s">
        <v>12142</v>
      </c>
      <c r="E908" s="6" t="s">
        <v>12143</v>
      </c>
      <c r="F908" s="6" t="s">
        <v>9010</v>
      </c>
      <c r="G908" s="6" t="s">
        <v>12144</v>
      </c>
      <c r="H908" s="6" t="s">
        <v>11981</v>
      </c>
      <c r="I908" s="6"/>
      <c r="J908" s="45" t="s">
        <v>1568</v>
      </c>
      <c r="N908"/>
    </row>
    <row r="909" spans="1:14" x14ac:dyDescent="0.25">
      <c r="A909" s="33" t="s">
        <v>12</v>
      </c>
      <c r="B909" s="92" t="s">
        <v>2136</v>
      </c>
      <c r="C909" s="6" t="s">
        <v>12405</v>
      </c>
      <c r="D909" s="6" t="s">
        <v>5820</v>
      </c>
      <c r="E909" s="6" t="s">
        <v>12406</v>
      </c>
      <c r="F909" s="6" t="s">
        <v>12408</v>
      </c>
      <c r="G909" s="6" t="s">
        <v>12407</v>
      </c>
      <c r="H909" s="6" t="s">
        <v>11986</v>
      </c>
      <c r="I909" s="6"/>
      <c r="J909" s="45" t="s">
        <v>1568</v>
      </c>
      <c r="N909"/>
    </row>
    <row r="910" spans="1:14" x14ac:dyDescent="0.25">
      <c r="A910" s="33" t="s">
        <v>12</v>
      </c>
      <c r="B910" s="92" t="s">
        <v>2136</v>
      </c>
      <c r="C910" s="6" t="s">
        <v>12276</v>
      </c>
      <c r="D910" s="6" t="s">
        <v>12277</v>
      </c>
      <c r="E910" s="6" t="s">
        <v>12278</v>
      </c>
      <c r="F910" s="6" t="s">
        <v>12280</v>
      </c>
      <c r="G910" s="6" t="s">
        <v>12279</v>
      </c>
      <c r="H910" s="6" t="s">
        <v>11997</v>
      </c>
      <c r="I910" s="6"/>
      <c r="J910" s="45" t="s">
        <v>1568</v>
      </c>
      <c r="N910"/>
    </row>
    <row r="911" spans="1:14" x14ac:dyDescent="0.25">
      <c r="A911" s="33" t="s">
        <v>12</v>
      </c>
      <c r="B911" s="92" t="s">
        <v>2136</v>
      </c>
      <c r="C911" s="6" t="s">
        <v>12155</v>
      </c>
      <c r="D911" s="6" t="s">
        <v>12156</v>
      </c>
      <c r="E911" s="6" t="s">
        <v>12157</v>
      </c>
      <c r="F911" s="6" t="s">
        <v>12159</v>
      </c>
      <c r="G911" s="6" t="s">
        <v>12158</v>
      </c>
      <c r="H911" s="6" t="s">
        <v>11997</v>
      </c>
      <c r="I911" s="6"/>
      <c r="J911" s="45" t="s">
        <v>1568</v>
      </c>
      <c r="N911"/>
    </row>
    <row r="912" spans="1:14" x14ac:dyDescent="0.25">
      <c r="A912" s="33" t="s">
        <v>12</v>
      </c>
      <c r="B912" s="92" t="s">
        <v>2136</v>
      </c>
      <c r="C912" s="6" t="s">
        <v>12002</v>
      </c>
      <c r="D912" s="6" t="s">
        <v>12003</v>
      </c>
      <c r="E912" s="6" t="s">
        <v>12004</v>
      </c>
      <c r="F912" s="6" t="s">
        <v>12006</v>
      </c>
      <c r="G912" s="6" t="s">
        <v>12005</v>
      </c>
      <c r="H912" s="6" t="s">
        <v>12007</v>
      </c>
      <c r="I912" s="6"/>
      <c r="J912" s="45" t="s">
        <v>1568</v>
      </c>
      <c r="N912"/>
    </row>
    <row r="913" spans="1:14" x14ac:dyDescent="0.25">
      <c r="A913" s="33" t="s">
        <v>12</v>
      </c>
      <c r="B913" s="92" t="s">
        <v>2136</v>
      </c>
      <c r="C913" s="6" t="s">
        <v>12326</v>
      </c>
      <c r="D913" s="6" t="s">
        <v>12327</v>
      </c>
      <c r="E913" s="6" t="s">
        <v>12328</v>
      </c>
      <c r="F913" s="6" t="s">
        <v>12329</v>
      </c>
      <c r="G913" s="6" t="s">
        <v>9085</v>
      </c>
      <c r="H913" s="6" t="s">
        <v>12051</v>
      </c>
      <c r="I913" s="6"/>
      <c r="J913" s="45" t="s">
        <v>1568</v>
      </c>
      <c r="N913"/>
    </row>
    <row r="914" spans="1:14" x14ac:dyDescent="0.25">
      <c r="A914" s="33" t="s">
        <v>8343</v>
      </c>
      <c r="B914" s="92" t="s">
        <v>2136</v>
      </c>
      <c r="C914" s="6" t="s">
        <v>12116</v>
      </c>
      <c r="D914" s="6" t="s">
        <v>12117</v>
      </c>
      <c r="E914" s="6" t="s">
        <v>12118</v>
      </c>
      <c r="F914" s="6" t="s">
        <v>12120</v>
      </c>
      <c r="G914" s="6" t="s">
        <v>12119</v>
      </c>
      <c r="H914" s="6" t="s">
        <v>11981</v>
      </c>
      <c r="I914" s="6"/>
      <c r="J914" s="45" t="s">
        <v>1568</v>
      </c>
      <c r="N914"/>
    </row>
    <row r="915" spans="1:14" x14ac:dyDescent="0.25">
      <c r="A915" s="33" t="s">
        <v>12</v>
      </c>
      <c r="B915" s="92" t="s">
        <v>2136</v>
      </c>
      <c r="C915" s="6" t="s">
        <v>12080</v>
      </c>
      <c r="D915" s="6" t="s">
        <v>12081</v>
      </c>
      <c r="E915" s="6" t="s">
        <v>12082</v>
      </c>
      <c r="F915" s="6" t="s">
        <v>12084</v>
      </c>
      <c r="G915" s="6" t="s">
        <v>12083</v>
      </c>
      <c r="H915" s="6" t="s">
        <v>11997</v>
      </c>
      <c r="I915" s="6"/>
      <c r="J915" s="45" t="s">
        <v>1568</v>
      </c>
      <c r="N915"/>
    </row>
    <row r="916" spans="1:14" x14ac:dyDescent="0.25">
      <c r="A916" s="33" t="s">
        <v>12</v>
      </c>
      <c r="B916" s="92" t="s">
        <v>2136</v>
      </c>
      <c r="C916" s="6" t="s">
        <v>12022</v>
      </c>
      <c r="D916" s="6" t="s">
        <v>12023</v>
      </c>
      <c r="E916" s="6" t="s">
        <v>12024</v>
      </c>
      <c r="F916" s="6" t="s">
        <v>12026</v>
      </c>
      <c r="G916" s="6" t="s">
        <v>12025</v>
      </c>
      <c r="H916" s="6" t="s">
        <v>12027</v>
      </c>
      <c r="I916" s="6"/>
      <c r="J916" s="45" t="s">
        <v>1568</v>
      </c>
      <c r="N916"/>
    </row>
    <row r="917" spans="1:14" x14ac:dyDescent="0.25">
      <c r="A917" s="33" t="s">
        <v>12</v>
      </c>
      <c r="B917" s="92" t="s">
        <v>2136</v>
      </c>
      <c r="C917" s="6" t="s">
        <v>12409</v>
      </c>
      <c r="D917" s="6" t="s">
        <v>12410</v>
      </c>
      <c r="E917" s="6" t="s">
        <v>12411</v>
      </c>
      <c r="F917" s="6" t="s">
        <v>12412</v>
      </c>
      <c r="G917" s="6" t="s">
        <v>7052</v>
      </c>
      <c r="H917" s="6" t="s">
        <v>12027</v>
      </c>
      <c r="I917" s="6"/>
      <c r="J917" s="45" t="s">
        <v>1568</v>
      </c>
      <c r="N917"/>
    </row>
    <row r="918" spans="1:14" x14ac:dyDescent="0.25">
      <c r="A918" s="33" t="s">
        <v>12</v>
      </c>
      <c r="B918" s="92" t="s">
        <v>2136</v>
      </c>
      <c r="C918" s="6" t="s">
        <v>12170</v>
      </c>
      <c r="D918" s="6" t="s">
        <v>4593</v>
      </c>
      <c r="E918" s="6" t="s">
        <v>12171</v>
      </c>
      <c r="F918" s="6" t="s">
        <v>12172</v>
      </c>
      <c r="G918" s="6" t="s">
        <v>2573</v>
      </c>
      <c r="H918" s="6" t="s">
        <v>12173</v>
      </c>
      <c r="I918" s="6"/>
      <c r="J918" s="45" t="s">
        <v>1568</v>
      </c>
      <c r="N918"/>
    </row>
    <row r="919" spans="1:14" x14ac:dyDescent="0.25">
      <c r="A919" s="33" t="s">
        <v>12</v>
      </c>
      <c r="B919" s="92" t="s">
        <v>2136</v>
      </c>
      <c r="C919" s="6" t="s">
        <v>12330</v>
      </c>
      <c r="D919" s="6" t="s">
        <v>12331</v>
      </c>
      <c r="E919" s="6" t="s">
        <v>12332</v>
      </c>
      <c r="F919" s="6" t="s">
        <v>12333</v>
      </c>
      <c r="G919" s="6" t="s">
        <v>3147</v>
      </c>
      <c r="H919" s="6" t="s">
        <v>12007</v>
      </c>
      <c r="I919" s="6"/>
      <c r="J919" s="45" t="s">
        <v>1568</v>
      </c>
      <c r="N919"/>
    </row>
    <row r="920" spans="1:14" x14ac:dyDescent="0.25">
      <c r="A920" s="33" t="s">
        <v>12</v>
      </c>
      <c r="B920" s="92" t="s">
        <v>2136</v>
      </c>
      <c r="C920" s="6" t="s">
        <v>12160</v>
      </c>
      <c r="D920" s="6" t="s">
        <v>4939</v>
      </c>
      <c r="E920" s="6" t="s">
        <v>12161</v>
      </c>
      <c r="F920" s="6" t="s">
        <v>12162</v>
      </c>
      <c r="G920" s="6" t="s">
        <v>10710</v>
      </c>
      <c r="H920" s="6" t="s">
        <v>12017</v>
      </c>
      <c r="I920" s="6"/>
      <c r="J920" s="45" t="s">
        <v>1568</v>
      </c>
      <c r="N920"/>
    </row>
    <row r="921" spans="1:14" x14ac:dyDescent="0.25">
      <c r="A921" s="33" t="s">
        <v>8343</v>
      </c>
      <c r="B921" s="92" t="s">
        <v>2136</v>
      </c>
      <c r="C921" s="6" t="s">
        <v>12222</v>
      </c>
      <c r="D921" s="6" t="s">
        <v>12223</v>
      </c>
      <c r="E921" s="6" t="s">
        <v>12224</v>
      </c>
      <c r="F921" s="6" t="s">
        <v>12226</v>
      </c>
      <c r="G921" s="6" t="s">
        <v>12225</v>
      </c>
      <c r="H921" s="6" t="s">
        <v>12227</v>
      </c>
      <c r="I921" s="6"/>
      <c r="J921" s="45" t="s">
        <v>1568</v>
      </c>
      <c r="N921"/>
    </row>
    <row r="922" spans="1:14" x14ac:dyDescent="0.25">
      <c r="A922" s="33" t="s">
        <v>8343</v>
      </c>
      <c r="B922" s="92" t="s">
        <v>2136</v>
      </c>
      <c r="C922" s="6" t="s">
        <v>12056</v>
      </c>
      <c r="D922" s="6" t="s">
        <v>12057</v>
      </c>
      <c r="E922" s="6" t="s">
        <v>12058</v>
      </c>
      <c r="F922" s="6" t="s">
        <v>12059</v>
      </c>
      <c r="G922" s="6" t="s">
        <v>8036</v>
      </c>
      <c r="H922" s="6" t="s">
        <v>11981</v>
      </c>
      <c r="I922" s="6"/>
      <c r="J922" s="45" t="s">
        <v>1568</v>
      </c>
      <c r="N922"/>
    </row>
    <row r="923" spans="1:14" x14ac:dyDescent="0.25">
      <c r="A923" s="33" t="s">
        <v>12</v>
      </c>
      <c r="B923" s="92" t="s">
        <v>2136</v>
      </c>
      <c r="C923" s="6" t="s">
        <v>12427</v>
      </c>
      <c r="D923" s="6" t="s">
        <v>12428</v>
      </c>
      <c r="E923" s="6" t="s">
        <v>12429</v>
      </c>
      <c r="F923" s="6" t="s">
        <v>12430</v>
      </c>
      <c r="G923" s="6" t="s">
        <v>8569</v>
      </c>
      <c r="H923" s="25" t="s">
        <v>23901</v>
      </c>
      <c r="I923" s="6"/>
      <c r="J923" s="45" t="s">
        <v>1568</v>
      </c>
      <c r="N923"/>
    </row>
    <row r="924" spans="1:14" x14ac:dyDescent="0.25">
      <c r="A924" s="33" t="s">
        <v>12</v>
      </c>
      <c r="B924" s="92" t="s">
        <v>2136</v>
      </c>
      <c r="C924" s="6" t="s">
        <v>12353</v>
      </c>
      <c r="D924" s="6" t="s">
        <v>12354</v>
      </c>
      <c r="E924" s="6" t="s">
        <v>12355</v>
      </c>
      <c r="F924" s="6" t="s">
        <v>10521</v>
      </c>
      <c r="G924" s="6" t="s">
        <v>12356</v>
      </c>
      <c r="H924" s="6" t="s">
        <v>11997</v>
      </c>
      <c r="I924" s="6"/>
      <c r="J924" s="45" t="s">
        <v>1568</v>
      </c>
      <c r="N924"/>
    </row>
    <row r="925" spans="1:14" x14ac:dyDescent="0.25">
      <c r="A925" s="33" t="s">
        <v>12</v>
      </c>
      <c r="B925" s="92" t="s">
        <v>2136</v>
      </c>
      <c r="C925" s="6" t="s">
        <v>12052</v>
      </c>
      <c r="D925" s="6" t="s">
        <v>12053</v>
      </c>
      <c r="E925" s="6" t="s">
        <v>12054</v>
      </c>
      <c r="F925" s="6" t="s">
        <v>12055</v>
      </c>
      <c r="G925" s="6" t="s">
        <v>10635</v>
      </c>
      <c r="H925" s="6" t="s">
        <v>11997</v>
      </c>
      <c r="I925" s="6"/>
      <c r="J925" s="45" t="s">
        <v>1568</v>
      </c>
      <c r="N925"/>
    </row>
    <row r="926" spans="1:14" x14ac:dyDescent="0.25">
      <c r="A926" s="33" t="s">
        <v>12</v>
      </c>
      <c r="B926" s="92" t="s">
        <v>2136</v>
      </c>
      <c r="C926" s="6" t="s">
        <v>12066</v>
      </c>
      <c r="D926" s="6" t="s">
        <v>5813</v>
      </c>
      <c r="E926" s="6" t="s">
        <v>12067</v>
      </c>
      <c r="F926" s="6" t="s">
        <v>12069</v>
      </c>
      <c r="G926" s="6" t="s">
        <v>12068</v>
      </c>
      <c r="H926" s="6" t="s">
        <v>11986</v>
      </c>
      <c r="I926" s="6"/>
      <c r="J926" s="45" t="s">
        <v>1568</v>
      </c>
      <c r="N926"/>
    </row>
    <row r="927" spans="1:14" x14ac:dyDescent="0.25">
      <c r="A927" s="33" t="s">
        <v>8343</v>
      </c>
      <c r="B927" s="92" t="s">
        <v>2136</v>
      </c>
      <c r="C927" s="6" t="s">
        <v>11987</v>
      </c>
      <c r="D927" s="6" t="s">
        <v>11988</v>
      </c>
      <c r="E927" s="6" t="s">
        <v>11989</v>
      </c>
      <c r="F927" s="6" t="s">
        <v>11991</v>
      </c>
      <c r="G927" s="6" t="s">
        <v>11990</v>
      </c>
      <c r="H927" s="6" t="s">
        <v>11981</v>
      </c>
      <c r="I927" s="6"/>
      <c r="J927" s="45" t="s">
        <v>1568</v>
      </c>
      <c r="N927"/>
    </row>
    <row r="928" spans="1:14" x14ac:dyDescent="0.25">
      <c r="A928" s="33" t="s">
        <v>8343</v>
      </c>
      <c r="B928" s="92" t="s">
        <v>2136</v>
      </c>
      <c r="C928" s="6" t="s">
        <v>12174</v>
      </c>
      <c r="D928" s="6" t="s">
        <v>12175</v>
      </c>
      <c r="E928" s="6" t="s">
        <v>12176</v>
      </c>
      <c r="F928" s="6" t="s">
        <v>12177</v>
      </c>
      <c r="G928" s="6" t="s">
        <v>9284</v>
      </c>
      <c r="H928" s="6" t="s">
        <v>12178</v>
      </c>
      <c r="I928" s="6"/>
      <c r="J928" s="45" t="s">
        <v>1568</v>
      </c>
      <c r="N928"/>
    </row>
    <row r="929" spans="1:14" x14ac:dyDescent="0.25">
      <c r="A929" s="33" t="s">
        <v>12</v>
      </c>
      <c r="B929" s="92" t="s">
        <v>2136</v>
      </c>
      <c r="C929" s="6" t="s">
        <v>12253</v>
      </c>
      <c r="D929" s="6" t="s">
        <v>12254</v>
      </c>
      <c r="E929" s="6" t="s">
        <v>12255</v>
      </c>
      <c r="F929" s="6" t="s">
        <v>12257</v>
      </c>
      <c r="G929" s="6" t="s">
        <v>12256</v>
      </c>
      <c r="H929" s="6" t="s">
        <v>11986</v>
      </c>
      <c r="I929" s="6"/>
      <c r="J929" s="45" t="s">
        <v>1568</v>
      </c>
      <c r="N929"/>
    </row>
    <row r="930" spans="1:14" x14ac:dyDescent="0.25">
      <c r="A930" s="33" t="s">
        <v>12</v>
      </c>
      <c r="B930" s="92" t="s">
        <v>2136</v>
      </c>
      <c r="C930" s="6" t="s">
        <v>12374</v>
      </c>
      <c r="D930" s="6" t="s">
        <v>5892</v>
      </c>
      <c r="E930" s="6" t="s">
        <v>12375</v>
      </c>
      <c r="F930" s="6" t="s">
        <v>12377</v>
      </c>
      <c r="G930" s="6" t="s">
        <v>12376</v>
      </c>
      <c r="H930" s="6" t="s">
        <v>12065</v>
      </c>
      <c r="I930" s="6"/>
      <c r="J930" s="45" t="s">
        <v>1568</v>
      </c>
      <c r="N930"/>
    </row>
    <row r="931" spans="1:14" x14ac:dyDescent="0.25">
      <c r="A931" s="33" t="s">
        <v>8343</v>
      </c>
      <c r="B931" s="92" t="s">
        <v>2136</v>
      </c>
      <c r="C931" s="6" t="s">
        <v>23902</v>
      </c>
      <c r="D931" s="6" t="s">
        <v>21095</v>
      </c>
      <c r="E931" s="6" t="s">
        <v>23903</v>
      </c>
      <c r="F931" s="6" t="s">
        <v>23904</v>
      </c>
      <c r="G931" s="6" t="s">
        <v>9212</v>
      </c>
      <c r="H931" s="6" t="s">
        <v>23875</v>
      </c>
      <c r="I931" s="6"/>
      <c r="J931" s="45" t="s">
        <v>1568</v>
      </c>
      <c r="N931"/>
    </row>
    <row r="932" spans="1:14" x14ac:dyDescent="0.25">
      <c r="A932" s="33" t="s">
        <v>8343</v>
      </c>
      <c r="B932" s="92" t="s">
        <v>2136</v>
      </c>
      <c r="C932" s="6" t="s">
        <v>23905</v>
      </c>
      <c r="D932" s="6" t="s">
        <v>23906</v>
      </c>
      <c r="E932" s="6" t="s">
        <v>23907</v>
      </c>
      <c r="F932" s="6" t="s">
        <v>23908</v>
      </c>
      <c r="G932" s="6" t="s">
        <v>23909</v>
      </c>
      <c r="H932" s="6" t="s">
        <v>23910</v>
      </c>
      <c r="I932" s="6"/>
      <c r="J932" s="45" t="s">
        <v>1568</v>
      </c>
      <c r="N932"/>
    </row>
    <row r="933" spans="1:14" x14ac:dyDescent="0.25">
      <c r="A933" s="33" t="s">
        <v>12</v>
      </c>
      <c r="B933" s="92" t="s">
        <v>2136</v>
      </c>
      <c r="C933" s="6" t="s">
        <v>12281</v>
      </c>
      <c r="D933" s="6" t="s">
        <v>12282</v>
      </c>
      <c r="E933" s="6" t="s">
        <v>12283</v>
      </c>
      <c r="F933" s="6" t="s">
        <v>12285</v>
      </c>
      <c r="G933" s="6" t="s">
        <v>12284</v>
      </c>
      <c r="H933" s="6" t="s">
        <v>11997</v>
      </c>
      <c r="I933" s="6"/>
      <c r="J933" s="45" t="s">
        <v>1568</v>
      </c>
      <c r="N933"/>
    </row>
    <row r="934" spans="1:14" x14ac:dyDescent="0.25">
      <c r="A934" s="33" t="s">
        <v>12</v>
      </c>
      <c r="B934" s="92" t="s">
        <v>2136</v>
      </c>
      <c r="C934" s="6" t="s">
        <v>12365</v>
      </c>
      <c r="D934" s="6" t="s">
        <v>12366</v>
      </c>
      <c r="E934" s="6" t="s">
        <v>12367</v>
      </c>
      <c r="F934" s="6" t="s">
        <v>9925</v>
      </c>
      <c r="G934" s="6" t="s">
        <v>12368</v>
      </c>
      <c r="H934" s="6" t="s">
        <v>12027</v>
      </c>
      <c r="I934" s="6"/>
      <c r="J934" s="45" t="s">
        <v>1568</v>
      </c>
      <c r="N934"/>
    </row>
    <row r="935" spans="1:14" x14ac:dyDescent="0.25">
      <c r="A935" s="33" t="s">
        <v>12</v>
      </c>
      <c r="B935" s="92" t="s">
        <v>2136</v>
      </c>
      <c r="C935" s="6" t="s">
        <v>12431</v>
      </c>
      <c r="D935" s="6" t="s">
        <v>12432</v>
      </c>
      <c r="E935" s="6" t="s">
        <v>12433</v>
      </c>
      <c r="F935" s="6" t="s">
        <v>9364</v>
      </c>
      <c r="G935" s="6" t="s">
        <v>12434</v>
      </c>
      <c r="H935" s="6" t="s">
        <v>12051</v>
      </c>
      <c r="I935" s="6"/>
      <c r="J935" s="45" t="s">
        <v>1568</v>
      </c>
      <c r="N935"/>
    </row>
    <row r="936" spans="1:14" x14ac:dyDescent="0.25">
      <c r="A936" s="33" t="s">
        <v>12</v>
      </c>
      <c r="B936" s="92" t="s">
        <v>2136</v>
      </c>
      <c r="C936" s="6" t="s">
        <v>12131</v>
      </c>
      <c r="D936" s="6" t="s">
        <v>12132</v>
      </c>
      <c r="E936" s="6" t="s">
        <v>12133</v>
      </c>
      <c r="F936" s="6" t="s">
        <v>12135</v>
      </c>
      <c r="G936" s="6" t="s">
        <v>12134</v>
      </c>
      <c r="H936" s="6" t="s">
        <v>11997</v>
      </c>
      <c r="I936" s="6"/>
      <c r="J936" s="45" t="s">
        <v>1568</v>
      </c>
      <c r="N936"/>
    </row>
    <row r="937" spans="1:14" x14ac:dyDescent="0.25">
      <c r="A937" s="33" t="s">
        <v>12</v>
      </c>
      <c r="B937" s="92" t="s">
        <v>2136</v>
      </c>
      <c r="C937" s="6" t="s">
        <v>12305</v>
      </c>
      <c r="D937" s="6" t="s">
        <v>4801</v>
      </c>
      <c r="E937" s="6" t="s">
        <v>12306</v>
      </c>
      <c r="F937" s="6" t="s">
        <v>9587</v>
      </c>
      <c r="G937" s="6" t="s">
        <v>12307</v>
      </c>
      <c r="H937" s="6" t="s">
        <v>12017</v>
      </c>
      <c r="I937" s="6"/>
      <c r="J937" s="45" t="s">
        <v>1568</v>
      </c>
      <c r="N937"/>
    </row>
    <row r="938" spans="1:14" x14ac:dyDescent="0.25">
      <c r="A938" s="33" t="s">
        <v>8343</v>
      </c>
      <c r="B938" s="92" t="s">
        <v>2136</v>
      </c>
      <c r="C938" s="6" t="s">
        <v>11998</v>
      </c>
      <c r="D938" s="6" t="s">
        <v>11999</v>
      </c>
      <c r="E938" s="6" t="s">
        <v>12000</v>
      </c>
      <c r="F938" s="6" t="s">
        <v>12001</v>
      </c>
      <c r="G938" s="6" t="s">
        <v>8593</v>
      </c>
      <c r="H938" s="6" t="s">
        <v>11981</v>
      </c>
      <c r="I938" s="6"/>
      <c r="J938" s="45" t="s">
        <v>1568</v>
      </c>
      <c r="N938"/>
    </row>
    <row r="939" spans="1:14" x14ac:dyDescent="0.25">
      <c r="A939" s="33" t="s">
        <v>8343</v>
      </c>
      <c r="B939" s="92" t="s">
        <v>2136</v>
      </c>
      <c r="C939" s="6" t="s">
        <v>12421</v>
      </c>
      <c r="D939" s="6" t="s">
        <v>5796</v>
      </c>
      <c r="E939" s="6" t="s">
        <v>12422</v>
      </c>
      <c r="F939" s="6" t="s">
        <v>9118</v>
      </c>
      <c r="G939" s="6" t="s">
        <v>9572</v>
      </c>
      <c r="H939" s="6" t="s">
        <v>12079</v>
      </c>
      <c r="I939" s="6"/>
      <c r="J939" s="45" t="s">
        <v>1568</v>
      </c>
      <c r="N939"/>
    </row>
    <row r="940" spans="1:14" x14ac:dyDescent="0.25">
      <c r="A940" s="33" t="s">
        <v>8343</v>
      </c>
      <c r="B940" s="92" t="s">
        <v>2136</v>
      </c>
      <c r="C940" s="6" t="s">
        <v>23911</v>
      </c>
      <c r="D940" s="6" t="s">
        <v>23912</v>
      </c>
      <c r="E940" s="6" t="s">
        <v>23913</v>
      </c>
      <c r="F940" s="6" t="s">
        <v>23914</v>
      </c>
      <c r="G940" s="6" t="s">
        <v>12573</v>
      </c>
      <c r="H940" s="6" t="s">
        <v>23915</v>
      </c>
      <c r="I940" s="6"/>
      <c r="J940" s="45" t="s">
        <v>1568</v>
      </c>
      <c r="N940"/>
    </row>
    <row r="941" spans="1:14" x14ac:dyDescent="0.25">
      <c r="A941" s="33" t="s">
        <v>12</v>
      </c>
      <c r="B941" s="92" t="s">
        <v>2136</v>
      </c>
      <c r="C941" s="6" t="s">
        <v>12343</v>
      </c>
      <c r="D941" s="6" t="s">
        <v>12344</v>
      </c>
      <c r="E941" s="6" t="s">
        <v>12345</v>
      </c>
      <c r="F941" s="6" t="s">
        <v>12347</v>
      </c>
      <c r="G941" s="6" t="s">
        <v>12346</v>
      </c>
      <c r="H941" s="6" t="s">
        <v>11997</v>
      </c>
      <c r="I941" s="6"/>
      <c r="J941" s="45" t="s">
        <v>1568</v>
      </c>
      <c r="N941"/>
    </row>
    <row r="942" spans="1:14" x14ac:dyDescent="0.25">
      <c r="A942" s="33" t="s">
        <v>8343</v>
      </c>
      <c r="B942" s="92" t="s">
        <v>2136</v>
      </c>
      <c r="C942" s="6" t="s">
        <v>12401</v>
      </c>
      <c r="D942" s="6" t="s">
        <v>12402</v>
      </c>
      <c r="E942" s="6" t="s">
        <v>12403</v>
      </c>
      <c r="F942" s="6" t="s">
        <v>12404</v>
      </c>
      <c r="G942" s="6" t="s">
        <v>459</v>
      </c>
      <c r="H942" s="6" t="s">
        <v>11981</v>
      </c>
      <c r="I942" s="6"/>
      <c r="J942" s="45" t="s">
        <v>1568</v>
      </c>
      <c r="N942"/>
    </row>
    <row r="943" spans="1:14" x14ac:dyDescent="0.25">
      <c r="A943" s="33" t="s">
        <v>8343</v>
      </c>
      <c r="B943" s="92" t="s">
        <v>2136</v>
      </c>
      <c r="C943" s="6" t="s">
        <v>12033</v>
      </c>
      <c r="D943" s="6" t="s">
        <v>12034</v>
      </c>
      <c r="E943" s="6" t="s">
        <v>12035</v>
      </c>
      <c r="F943" s="6" t="s">
        <v>12036</v>
      </c>
      <c r="G943" s="6" t="s">
        <v>9967</v>
      </c>
      <c r="H943" s="6" t="s">
        <v>11981</v>
      </c>
      <c r="I943" s="6"/>
      <c r="J943" s="45" t="s">
        <v>1568</v>
      </c>
      <c r="N943"/>
    </row>
    <row r="944" spans="1:14" x14ac:dyDescent="0.25">
      <c r="A944" s="33" t="s">
        <v>12</v>
      </c>
      <c r="B944" s="92" t="s">
        <v>2136</v>
      </c>
      <c r="C944" s="6" t="s">
        <v>12085</v>
      </c>
      <c r="D944" s="6" t="s">
        <v>4959</v>
      </c>
      <c r="E944" s="6" t="s">
        <v>12086</v>
      </c>
      <c r="F944" s="6" t="s">
        <v>12087</v>
      </c>
      <c r="G944" s="6" t="s">
        <v>5979</v>
      </c>
      <c r="H944" s="6" t="s">
        <v>12017</v>
      </c>
      <c r="I944" s="6"/>
      <c r="J944" s="45" t="s">
        <v>1568</v>
      </c>
      <c r="N944"/>
    </row>
    <row r="945" spans="1:14" x14ac:dyDescent="0.25">
      <c r="A945" s="33" t="s">
        <v>8343</v>
      </c>
      <c r="B945" s="92" t="s">
        <v>2136</v>
      </c>
      <c r="C945" s="6" t="s">
        <v>12286</v>
      </c>
      <c r="D945" s="6" t="s">
        <v>12287</v>
      </c>
      <c r="E945" s="6" t="s">
        <v>12288</v>
      </c>
      <c r="F945" s="6" t="s">
        <v>12290</v>
      </c>
      <c r="G945" s="6" t="s">
        <v>12289</v>
      </c>
      <c r="H945" s="6" t="s">
        <v>11981</v>
      </c>
      <c r="I945" s="6"/>
      <c r="J945" s="45" t="s">
        <v>1568</v>
      </c>
      <c r="N945"/>
    </row>
    <row r="946" spans="1:14" x14ac:dyDescent="0.25">
      <c r="A946" s="33" t="s">
        <v>8343</v>
      </c>
      <c r="B946" s="92" t="s">
        <v>2136</v>
      </c>
      <c r="C946" s="6" t="s">
        <v>12136</v>
      </c>
      <c r="D946" s="6" t="s">
        <v>12137</v>
      </c>
      <c r="E946" s="6" t="s">
        <v>12138</v>
      </c>
      <c r="F946" s="6" t="s">
        <v>12140</v>
      </c>
      <c r="G946" s="6" t="s">
        <v>12139</v>
      </c>
      <c r="H946" s="6" t="s">
        <v>11981</v>
      </c>
      <c r="I946" s="6"/>
      <c r="J946" s="45" t="s">
        <v>1568</v>
      </c>
      <c r="N946"/>
    </row>
    <row r="947" spans="1:14" x14ac:dyDescent="0.25">
      <c r="A947" s="33" t="s">
        <v>8343</v>
      </c>
      <c r="B947" s="92" t="s">
        <v>2136</v>
      </c>
      <c r="C947" s="6" t="s">
        <v>12121</v>
      </c>
      <c r="D947" s="6" t="s">
        <v>12122</v>
      </c>
      <c r="E947" s="6" t="s">
        <v>12123</v>
      </c>
      <c r="F947" s="6" t="s">
        <v>12125</v>
      </c>
      <c r="G947" s="6" t="s">
        <v>12124</v>
      </c>
      <c r="H947" s="6" t="s">
        <v>11981</v>
      </c>
      <c r="I947" s="6"/>
      <c r="J947" s="45" t="s">
        <v>1568</v>
      </c>
      <c r="N947"/>
    </row>
    <row r="948" spans="1:14" x14ac:dyDescent="0.25">
      <c r="A948" s="33" t="s">
        <v>8343</v>
      </c>
      <c r="B948" s="92" t="s">
        <v>2136</v>
      </c>
      <c r="C948" s="6" t="s">
        <v>12417</v>
      </c>
      <c r="D948" s="6" t="s">
        <v>12418</v>
      </c>
      <c r="E948" s="6" t="s">
        <v>12419</v>
      </c>
      <c r="F948" s="6" t="s">
        <v>12420</v>
      </c>
      <c r="G948" s="6" t="s">
        <v>10017</v>
      </c>
      <c r="H948" s="6" t="s">
        <v>11981</v>
      </c>
      <c r="I948" s="6"/>
      <c r="J948" s="45" t="s">
        <v>1568</v>
      </c>
      <c r="N948"/>
    </row>
    <row r="949" spans="1:14" x14ac:dyDescent="0.25">
      <c r="A949" s="33" t="s">
        <v>12</v>
      </c>
      <c r="B949" s="92" t="s">
        <v>2136</v>
      </c>
      <c r="C949" s="6" t="s">
        <v>12362</v>
      </c>
      <c r="D949" s="6" t="s">
        <v>12363</v>
      </c>
      <c r="E949" s="6" t="s">
        <v>12364</v>
      </c>
      <c r="F949" s="6" t="s">
        <v>9843</v>
      </c>
      <c r="G949" s="6" t="s">
        <v>3315</v>
      </c>
      <c r="H949" s="6" t="s">
        <v>11986</v>
      </c>
      <c r="I949" s="6"/>
      <c r="J949" s="45" t="s">
        <v>1568</v>
      </c>
      <c r="N949"/>
    </row>
    <row r="950" spans="1:14" x14ac:dyDescent="0.25">
      <c r="A950" s="33" t="s">
        <v>12</v>
      </c>
      <c r="B950" s="92" t="s">
        <v>2136</v>
      </c>
      <c r="C950" s="6" t="s">
        <v>12008</v>
      </c>
      <c r="D950" s="6" t="s">
        <v>12009</v>
      </c>
      <c r="E950" s="6" t="s">
        <v>12010</v>
      </c>
      <c r="F950" s="6" t="s">
        <v>12011</v>
      </c>
      <c r="G950" s="6" t="s">
        <v>11599</v>
      </c>
      <c r="H950" s="6" t="s">
        <v>11986</v>
      </c>
      <c r="I950" s="6"/>
      <c r="J950" s="45" t="s">
        <v>1568</v>
      </c>
      <c r="N950"/>
    </row>
    <row r="951" spans="1:14" x14ac:dyDescent="0.25">
      <c r="A951" s="33" t="s">
        <v>12</v>
      </c>
      <c r="B951" s="92" t="s">
        <v>2136</v>
      </c>
      <c r="C951" s="6" t="s">
        <v>12378</v>
      </c>
      <c r="D951" s="6" t="s">
        <v>12379</v>
      </c>
      <c r="E951" s="6" t="s">
        <v>12380</v>
      </c>
      <c r="F951" s="6" t="s">
        <v>12381</v>
      </c>
      <c r="G951" s="6" t="s">
        <v>10979</v>
      </c>
      <c r="H951" s="6" t="s">
        <v>12051</v>
      </c>
      <c r="I951" s="6"/>
      <c r="J951" s="45" t="s">
        <v>1568</v>
      </c>
      <c r="N951"/>
    </row>
    <row r="952" spans="1:14" x14ac:dyDescent="0.25">
      <c r="A952" s="33" t="s">
        <v>12</v>
      </c>
      <c r="B952" s="92" t="s">
        <v>2136</v>
      </c>
      <c r="C952" s="6" t="s">
        <v>12060</v>
      </c>
      <c r="D952" s="6" t="s">
        <v>12061</v>
      </c>
      <c r="E952" s="6" t="s">
        <v>12062</v>
      </c>
      <c r="F952" s="6" t="s">
        <v>12064</v>
      </c>
      <c r="G952" s="6" t="s">
        <v>12063</v>
      </c>
      <c r="H952" s="6" t="s">
        <v>12065</v>
      </c>
      <c r="I952" s="6"/>
      <c r="J952" s="45" t="s">
        <v>1568</v>
      </c>
      <c r="N952"/>
    </row>
    <row r="953" spans="1:14" x14ac:dyDescent="0.25">
      <c r="A953" s="33" t="s">
        <v>12</v>
      </c>
      <c r="B953" s="92" t="s">
        <v>2136</v>
      </c>
      <c r="C953" s="6" t="s">
        <v>12391</v>
      </c>
      <c r="D953" s="6" t="s">
        <v>12392</v>
      </c>
      <c r="E953" s="6" t="s">
        <v>12393</v>
      </c>
      <c r="F953" s="6" t="s">
        <v>12395</v>
      </c>
      <c r="G953" s="6" t="s">
        <v>12394</v>
      </c>
      <c r="H953" s="6" t="s">
        <v>11986</v>
      </c>
      <c r="I953" s="6"/>
      <c r="J953" s="45" t="s">
        <v>1568</v>
      </c>
      <c r="N953"/>
    </row>
    <row r="954" spans="1:14" x14ac:dyDescent="0.25">
      <c r="A954" s="33" t="s">
        <v>12</v>
      </c>
      <c r="B954" s="92" t="s">
        <v>2136</v>
      </c>
      <c r="C954" s="6" t="s">
        <v>12111</v>
      </c>
      <c r="D954" s="6" t="s">
        <v>12112</v>
      </c>
      <c r="E954" s="6" t="s">
        <v>12113</v>
      </c>
      <c r="F954" s="6" t="s">
        <v>12115</v>
      </c>
      <c r="G954" s="6" t="s">
        <v>12114</v>
      </c>
      <c r="H954" s="6" t="s">
        <v>12065</v>
      </c>
      <c r="I954" s="6"/>
      <c r="J954" s="45" t="s">
        <v>1568</v>
      </c>
      <c r="N954"/>
    </row>
    <row r="955" spans="1:14" x14ac:dyDescent="0.25">
      <c r="A955" s="33" t="s">
        <v>8343</v>
      </c>
      <c r="B955" s="92" t="s">
        <v>2136</v>
      </c>
      <c r="C955" s="6" t="s">
        <v>23916</v>
      </c>
      <c r="D955" s="6" t="s">
        <v>4587</v>
      </c>
      <c r="E955" s="6" t="s">
        <v>23917</v>
      </c>
      <c r="F955" s="6" t="s">
        <v>23918</v>
      </c>
      <c r="G955" s="6" t="s">
        <v>2484</v>
      </c>
      <c r="H955" s="6" t="s">
        <v>23919</v>
      </c>
      <c r="I955" s="6"/>
      <c r="J955" s="45" t="s">
        <v>1568</v>
      </c>
      <c r="N955"/>
    </row>
    <row r="956" spans="1:14" x14ac:dyDescent="0.25">
      <c r="A956" s="33" t="s">
        <v>8343</v>
      </c>
      <c r="B956" s="92" t="s">
        <v>2136</v>
      </c>
      <c r="C956" s="6" t="s">
        <v>11977</v>
      </c>
      <c r="D956" s="6" t="s">
        <v>11978</v>
      </c>
      <c r="E956" s="6" t="s">
        <v>11979</v>
      </c>
      <c r="F956" s="6" t="s">
        <v>11980</v>
      </c>
      <c r="G956" s="6" t="s">
        <v>7900</v>
      </c>
      <c r="H956" s="6" t="s">
        <v>11981</v>
      </c>
      <c r="I956" s="6"/>
      <c r="J956" s="45" t="s">
        <v>1568</v>
      </c>
      <c r="N956"/>
    </row>
    <row r="957" spans="1:14" x14ac:dyDescent="0.25">
      <c r="A957" s="33" t="s">
        <v>12</v>
      </c>
      <c r="B957" s="92" t="s">
        <v>2136</v>
      </c>
      <c r="C957" s="6" t="s">
        <v>12168</v>
      </c>
      <c r="D957" s="6" t="s">
        <v>4728</v>
      </c>
      <c r="E957" s="6" t="s">
        <v>8939</v>
      </c>
      <c r="F957" s="6" t="s">
        <v>12169</v>
      </c>
      <c r="G957" s="6" t="s">
        <v>5986</v>
      </c>
      <c r="H957" s="6" t="s">
        <v>12017</v>
      </c>
      <c r="I957" s="6"/>
      <c r="J957" s="45" t="s">
        <v>1568</v>
      </c>
      <c r="N957"/>
    </row>
    <row r="958" spans="1:14" x14ac:dyDescent="0.25">
      <c r="A958" s="33" t="s">
        <v>12</v>
      </c>
      <c r="B958" s="92" t="s">
        <v>2136</v>
      </c>
      <c r="C958" s="6" t="s">
        <v>12348</v>
      </c>
      <c r="D958" s="6" t="s">
        <v>12349</v>
      </c>
      <c r="E958" s="6" t="s">
        <v>12350</v>
      </c>
      <c r="F958" s="6" t="s">
        <v>12352</v>
      </c>
      <c r="G958" s="6" t="s">
        <v>12351</v>
      </c>
      <c r="H958" s="6" t="s">
        <v>12027</v>
      </c>
      <c r="I958" s="6"/>
      <c r="J958" s="45" t="s">
        <v>1568</v>
      </c>
      <c r="N958"/>
    </row>
    <row r="959" spans="1:14" x14ac:dyDescent="0.25">
      <c r="A959" s="33" t="s">
        <v>12</v>
      </c>
      <c r="B959" s="92" t="s">
        <v>2136</v>
      </c>
      <c r="C959" s="6" t="s">
        <v>12012</v>
      </c>
      <c r="D959" s="6" t="s">
        <v>12013</v>
      </c>
      <c r="E959" s="6" t="s">
        <v>12014</v>
      </c>
      <c r="F959" s="6" t="s">
        <v>12016</v>
      </c>
      <c r="G959" s="6" t="s">
        <v>12015</v>
      </c>
      <c r="H959" s="6" t="s">
        <v>12017</v>
      </c>
      <c r="I959" s="6"/>
      <c r="J959" s="45" t="s">
        <v>1568</v>
      </c>
      <c r="N959"/>
    </row>
    <row r="960" spans="1:14" x14ac:dyDescent="0.25">
      <c r="A960" s="33" t="s">
        <v>12</v>
      </c>
      <c r="B960" s="92" t="s">
        <v>2136</v>
      </c>
      <c r="C960" s="6" t="s">
        <v>12387</v>
      </c>
      <c r="D960" s="6" t="s">
        <v>12388</v>
      </c>
      <c r="E960" s="6" t="s">
        <v>12389</v>
      </c>
      <c r="F960" s="6" t="s">
        <v>8731</v>
      </c>
      <c r="G960" s="6" t="s">
        <v>12390</v>
      </c>
      <c r="H960" s="6" t="s">
        <v>12051</v>
      </c>
      <c r="I960" s="6"/>
      <c r="J960" s="45" t="s">
        <v>1568</v>
      </c>
      <c r="N960"/>
    </row>
    <row r="961" spans="1:14" x14ac:dyDescent="0.25">
      <c r="A961" s="33" t="s">
        <v>8343</v>
      </c>
      <c r="B961" s="92" t="s">
        <v>2136</v>
      </c>
      <c r="C961" s="6" t="s">
        <v>12413</v>
      </c>
      <c r="D961" s="6" t="s">
        <v>12414</v>
      </c>
      <c r="E961" s="6" t="s">
        <v>12415</v>
      </c>
      <c r="F961" s="6" t="s">
        <v>12416</v>
      </c>
      <c r="G961" s="6" t="s">
        <v>8362</v>
      </c>
      <c r="H961" s="6" t="s">
        <v>11981</v>
      </c>
      <c r="I961" s="6"/>
      <c r="J961" s="45" t="s">
        <v>1568</v>
      </c>
      <c r="N961"/>
    </row>
    <row r="962" spans="1:14" x14ac:dyDescent="0.25">
      <c r="A962" s="33" t="s">
        <v>8343</v>
      </c>
      <c r="B962" s="92" t="s">
        <v>2136</v>
      </c>
      <c r="C962" s="6" t="s">
        <v>12200</v>
      </c>
      <c r="D962" s="6" t="s">
        <v>12201</v>
      </c>
      <c r="E962" s="6" t="s">
        <v>12202</v>
      </c>
      <c r="F962" s="6" t="s">
        <v>12204</v>
      </c>
      <c r="G962" s="6" t="s">
        <v>12203</v>
      </c>
      <c r="H962" s="6" t="s">
        <v>11981</v>
      </c>
      <c r="I962" s="6"/>
      <c r="J962" s="45" t="s">
        <v>1568</v>
      </c>
      <c r="N962"/>
    </row>
    <row r="963" spans="1:14" x14ac:dyDescent="0.25">
      <c r="A963" s="33" t="s">
        <v>12</v>
      </c>
      <c r="B963" s="92" t="s">
        <v>2136</v>
      </c>
      <c r="C963" s="6" t="s">
        <v>12088</v>
      </c>
      <c r="D963" s="6" t="s">
        <v>12089</v>
      </c>
      <c r="E963" s="6" t="s">
        <v>12090</v>
      </c>
      <c r="F963" s="6" t="s">
        <v>12091</v>
      </c>
      <c r="G963" s="6" t="s">
        <v>2423</v>
      </c>
      <c r="H963" s="6" t="s">
        <v>12051</v>
      </c>
      <c r="I963" s="6"/>
      <c r="J963" s="45" t="s">
        <v>1568</v>
      </c>
      <c r="N963"/>
    </row>
    <row r="964" spans="1:14" x14ac:dyDescent="0.25">
      <c r="A964" s="33" t="s">
        <v>8343</v>
      </c>
      <c r="B964" s="92" t="s">
        <v>2136</v>
      </c>
      <c r="C964" s="6" t="s">
        <v>12308</v>
      </c>
      <c r="D964" s="6" t="s">
        <v>12309</v>
      </c>
      <c r="E964" s="6" t="s">
        <v>12310</v>
      </c>
      <c r="F964" s="6" t="s">
        <v>12311</v>
      </c>
      <c r="G964" s="6" t="s">
        <v>8569</v>
      </c>
      <c r="H964" s="6" t="s">
        <v>11981</v>
      </c>
      <c r="I964" s="6" t="s">
        <v>12178</v>
      </c>
      <c r="J964" s="45" t="s">
        <v>1568</v>
      </c>
      <c r="N964"/>
    </row>
    <row r="965" spans="1:14" x14ac:dyDescent="0.25">
      <c r="A965" s="33" t="s">
        <v>8343</v>
      </c>
      <c r="B965" s="92" t="s">
        <v>2136</v>
      </c>
      <c r="C965" s="6" t="s">
        <v>12185</v>
      </c>
      <c r="D965" s="6" t="s">
        <v>12186</v>
      </c>
      <c r="E965" s="6" t="s">
        <v>12187</v>
      </c>
      <c r="F965" s="6" t="s">
        <v>9421</v>
      </c>
      <c r="G965" s="6" t="s">
        <v>2449</v>
      </c>
      <c r="H965" s="6" t="s">
        <v>11981</v>
      </c>
      <c r="I965" s="6"/>
      <c r="J965" s="45" t="s">
        <v>1568</v>
      </c>
      <c r="N965"/>
    </row>
    <row r="966" spans="1:14" x14ac:dyDescent="0.25">
      <c r="A966" s="33" t="s">
        <v>12</v>
      </c>
      <c r="B966" s="92" t="s">
        <v>2136</v>
      </c>
      <c r="C966" s="6" t="s">
        <v>12243</v>
      </c>
      <c r="D966" s="6" t="s">
        <v>12244</v>
      </c>
      <c r="E966" s="6" t="s">
        <v>12245</v>
      </c>
      <c r="F966" s="6" t="s">
        <v>12247</v>
      </c>
      <c r="G966" s="6" t="s">
        <v>12246</v>
      </c>
      <c r="H966" s="6" t="s">
        <v>11986</v>
      </c>
      <c r="I966" s="6"/>
      <c r="J966" s="45" t="s">
        <v>1568</v>
      </c>
      <c r="N966"/>
    </row>
    <row r="967" spans="1:14" x14ac:dyDescent="0.25">
      <c r="A967" s="33" t="s">
        <v>12</v>
      </c>
      <c r="B967" s="92" t="s">
        <v>2136</v>
      </c>
      <c r="C967" s="6" t="s">
        <v>12238</v>
      </c>
      <c r="D967" s="6" t="s">
        <v>12239</v>
      </c>
      <c r="E967" s="6" t="s">
        <v>12240</v>
      </c>
      <c r="F967" s="6" t="s">
        <v>12242</v>
      </c>
      <c r="G967" s="6" t="s">
        <v>12241</v>
      </c>
      <c r="H967" s="6" t="s">
        <v>11986</v>
      </c>
      <c r="I967" s="6"/>
      <c r="J967" s="45" t="s">
        <v>1568</v>
      </c>
      <c r="N967"/>
    </row>
    <row r="968" spans="1:14" x14ac:dyDescent="0.25">
      <c r="A968" s="33" t="s">
        <v>12</v>
      </c>
      <c r="B968" s="92" t="s">
        <v>2136</v>
      </c>
      <c r="C968" s="6" t="s">
        <v>12205</v>
      </c>
      <c r="D968" s="6" t="s">
        <v>4620</v>
      </c>
      <c r="E968" s="6" t="s">
        <v>12206</v>
      </c>
      <c r="F968" s="6" t="s">
        <v>10750</v>
      </c>
      <c r="G968" s="6" t="s">
        <v>12207</v>
      </c>
      <c r="H968" s="6" t="s">
        <v>12017</v>
      </c>
      <c r="I968" s="6"/>
      <c r="J968" s="45" t="s">
        <v>1568</v>
      </c>
      <c r="N968"/>
    </row>
    <row r="969" spans="1:14" x14ac:dyDescent="0.25">
      <c r="A969" s="33" t="s">
        <v>12</v>
      </c>
      <c r="B969" s="92" t="s">
        <v>2136</v>
      </c>
      <c r="C969" s="6" t="s">
        <v>12092</v>
      </c>
      <c r="D969" s="6" t="s">
        <v>4636</v>
      </c>
      <c r="E969" s="6" t="s">
        <v>12093</v>
      </c>
      <c r="F969" s="6" t="s">
        <v>12094</v>
      </c>
      <c r="G969" s="6" t="s">
        <v>2488</v>
      </c>
      <c r="H969" s="6" t="s">
        <v>12017</v>
      </c>
      <c r="I969" s="6"/>
      <c r="J969" s="45" t="s">
        <v>1568</v>
      </c>
      <c r="N969"/>
    </row>
    <row r="970" spans="1:14" x14ac:dyDescent="0.25">
      <c r="A970" s="33" t="s">
        <v>12</v>
      </c>
      <c r="B970" s="92" t="s">
        <v>2136</v>
      </c>
      <c r="C970" s="6" t="s">
        <v>12103</v>
      </c>
      <c r="D970" s="6" t="s">
        <v>4699</v>
      </c>
      <c r="E970" s="6" t="s">
        <v>12104</v>
      </c>
      <c r="F970" s="6" t="s">
        <v>12106</v>
      </c>
      <c r="G970" s="6" t="s">
        <v>12105</v>
      </c>
      <c r="H970" s="6" t="s">
        <v>12017</v>
      </c>
      <c r="I970" s="6"/>
      <c r="J970" s="45" t="s">
        <v>1568</v>
      </c>
      <c r="N970"/>
    </row>
    <row r="971" spans="1:14" x14ac:dyDescent="0.25">
      <c r="A971" s="33" t="s">
        <v>12</v>
      </c>
      <c r="B971" s="92" t="s">
        <v>2136</v>
      </c>
      <c r="C971" s="6" t="s">
        <v>11992</v>
      </c>
      <c r="D971" s="6" t="s">
        <v>11993</v>
      </c>
      <c r="E971" s="6" t="s">
        <v>11994</v>
      </c>
      <c r="F971" s="6" t="s">
        <v>11996</v>
      </c>
      <c r="G971" s="6" t="s">
        <v>11995</v>
      </c>
      <c r="H971" s="6" t="s">
        <v>11997</v>
      </c>
      <c r="I971" s="6"/>
      <c r="J971" s="45" t="s">
        <v>1568</v>
      </c>
      <c r="N971"/>
    </row>
    <row r="972" spans="1:14" ht="15.75" thickBot="1" x14ac:dyDescent="0.3">
      <c r="A972" s="73" t="s">
        <v>8343</v>
      </c>
      <c r="B972" s="93" t="s">
        <v>2136</v>
      </c>
      <c r="C972" s="11" t="s">
        <v>12095</v>
      </c>
      <c r="D972" s="11" t="s">
        <v>12096</v>
      </c>
      <c r="E972" s="11" t="s">
        <v>12097</v>
      </c>
      <c r="F972" s="11" t="s">
        <v>12098</v>
      </c>
      <c r="G972" s="11" t="s">
        <v>2702</v>
      </c>
      <c r="H972" s="11" t="s">
        <v>11981</v>
      </c>
      <c r="I972" s="11"/>
      <c r="J972" s="48" t="s">
        <v>1568</v>
      </c>
      <c r="N972"/>
    </row>
    <row r="973" spans="1:14" ht="19.5" thickBot="1" x14ac:dyDescent="0.35">
      <c r="A973" s="262" t="s">
        <v>23933</v>
      </c>
      <c r="B973" s="263"/>
      <c r="C973" s="263"/>
      <c r="D973" s="263"/>
      <c r="E973" s="263"/>
      <c r="F973" s="263"/>
      <c r="G973" s="263"/>
      <c r="H973" s="263"/>
      <c r="I973" s="263"/>
      <c r="J973" s="264"/>
      <c r="N973"/>
    </row>
    <row r="974" spans="1:14" ht="30.75" thickBot="1" x14ac:dyDescent="0.3">
      <c r="A974" s="54" t="s">
        <v>0</v>
      </c>
      <c r="B974" s="55" t="s">
        <v>1</v>
      </c>
      <c r="C974" s="56" t="s">
        <v>2</v>
      </c>
      <c r="D974" s="66" t="s">
        <v>3</v>
      </c>
      <c r="E974" s="58" t="s">
        <v>4</v>
      </c>
      <c r="F974" s="58" t="s">
        <v>5</v>
      </c>
      <c r="G974" s="58" t="s">
        <v>6</v>
      </c>
      <c r="H974" s="58" t="s">
        <v>7</v>
      </c>
      <c r="I974" s="58" t="s">
        <v>8</v>
      </c>
      <c r="J974" s="60" t="s">
        <v>9</v>
      </c>
      <c r="N974"/>
    </row>
    <row r="975" spans="1:14" x14ac:dyDescent="0.25">
      <c r="A975" s="83" t="s">
        <v>12</v>
      </c>
      <c r="B975" s="222" t="s">
        <v>22721</v>
      </c>
      <c r="C975" s="87" t="s">
        <v>22856</v>
      </c>
      <c r="D975" s="87" t="s">
        <v>6725</v>
      </c>
      <c r="E975" s="87" t="s">
        <v>3190</v>
      </c>
      <c r="F975" s="87" t="s">
        <v>22857</v>
      </c>
      <c r="G975" s="87" t="s">
        <v>22096</v>
      </c>
      <c r="H975" s="87" t="s">
        <v>5122</v>
      </c>
      <c r="I975" s="87"/>
      <c r="J975" s="89" t="s">
        <v>1643</v>
      </c>
      <c r="N975"/>
    </row>
    <row r="976" spans="1:14" x14ac:dyDescent="0.25">
      <c r="A976" s="33" t="s">
        <v>12</v>
      </c>
      <c r="B976" s="215" t="s">
        <v>22721</v>
      </c>
      <c r="C976" s="6" t="s">
        <v>22933</v>
      </c>
      <c r="D976" s="6" t="s">
        <v>6711</v>
      </c>
      <c r="E976" s="6" t="s">
        <v>22065</v>
      </c>
      <c r="F976" s="6" t="s">
        <v>22934</v>
      </c>
      <c r="G976" s="6" t="s">
        <v>22935</v>
      </c>
      <c r="H976" s="6" t="s">
        <v>22734</v>
      </c>
      <c r="I976" s="6"/>
      <c r="J976" s="45" t="s">
        <v>1643</v>
      </c>
      <c r="N976"/>
    </row>
    <row r="977" spans="1:14" x14ac:dyDescent="0.25">
      <c r="A977" s="33" t="s">
        <v>12</v>
      </c>
      <c r="B977" s="215" t="s">
        <v>22721</v>
      </c>
      <c r="C977" s="6" t="s">
        <v>22903</v>
      </c>
      <c r="D977" s="6" t="s">
        <v>20920</v>
      </c>
      <c r="E977" s="6" t="s">
        <v>22904</v>
      </c>
      <c r="F977" s="6" t="s">
        <v>22905</v>
      </c>
      <c r="G977" s="6" t="s">
        <v>20923</v>
      </c>
      <c r="H977" s="6" t="s">
        <v>22725</v>
      </c>
      <c r="I977" s="6"/>
      <c r="J977" s="45" t="s">
        <v>1643</v>
      </c>
      <c r="N977"/>
    </row>
    <row r="978" spans="1:14" x14ac:dyDescent="0.25">
      <c r="A978" s="33" t="s">
        <v>12</v>
      </c>
      <c r="B978" s="215" t="s">
        <v>22721</v>
      </c>
      <c r="C978" s="6" t="s">
        <v>22820</v>
      </c>
      <c r="D978" s="6" t="s">
        <v>19534</v>
      </c>
      <c r="E978" s="6" t="s">
        <v>22821</v>
      </c>
      <c r="F978" s="6" t="s">
        <v>22822</v>
      </c>
      <c r="G978" s="6" t="s">
        <v>18969</v>
      </c>
      <c r="H978" s="6" t="s">
        <v>22761</v>
      </c>
      <c r="I978" s="6"/>
      <c r="J978" s="45" t="s">
        <v>1643</v>
      </c>
      <c r="N978"/>
    </row>
    <row r="979" spans="1:14" x14ac:dyDescent="0.25">
      <c r="A979" s="33" t="s">
        <v>12</v>
      </c>
      <c r="B979" s="215" t="s">
        <v>22721</v>
      </c>
      <c r="C979" s="6" t="s">
        <v>22996</v>
      </c>
      <c r="D979" s="6" t="s">
        <v>22997</v>
      </c>
      <c r="E979" s="6" t="s">
        <v>22998</v>
      </c>
      <c r="F979" s="6" t="s">
        <v>11174</v>
      </c>
      <c r="G979" s="6" t="s">
        <v>22999</v>
      </c>
      <c r="H979" s="6" t="s">
        <v>5122</v>
      </c>
      <c r="I979" s="6"/>
      <c r="J979" s="45" t="s">
        <v>1643</v>
      </c>
      <c r="N979"/>
    </row>
    <row r="980" spans="1:14" x14ac:dyDescent="0.25">
      <c r="A980" s="33" t="s">
        <v>12</v>
      </c>
      <c r="B980" s="215" t="s">
        <v>22721</v>
      </c>
      <c r="C980" s="6" t="s">
        <v>22067</v>
      </c>
      <c r="D980" s="6" t="s">
        <v>5614</v>
      </c>
      <c r="E980" s="6" t="s">
        <v>22068</v>
      </c>
      <c r="F980" s="6" t="s">
        <v>22851</v>
      </c>
      <c r="G980" s="6" t="s">
        <v>6528</v>
      </c>
      <c r="H980" s="6" t="s">
        <v>8518</v>
      </c>
      <c r="I980" s="6"/>
      <c r="J980" s="45" t="s">
        <v>1643</v>
      </c>
      <c r="N980"/>
    </row>
    <row r="981" spans="1:14" x14ac:dyDescent="0.25">
      <c r="A981" s="33" t="s">
        <v>12</v>
      </c>
      <c r="B981" s="215" t="s">
        <v>22721</v>
      </c>
      <c r="C981" s="6" t="s">
        <v>22070</v>
      </c>
      <c r="D981" s="6" t="s">
        <v>6721</v>
      </c>
      <c r="E981" s="6" t="s">
        <v>22071</v>
      </c>
      <c r="F981" s="6" t="s">
        <v>22808</v>
      </c>
      <c r="G981" s="6" t="s">
        <v>12618</v>
      </c>
      <c r="H981" s="6" t="s">
        <v>22725</v>
      </c>
      <c r="I981" s="6"/>
      <c r="J981" s="45" t="s">
        <v>1643</v>
      </c>
      <c r="N981"/>
    </row>
    <row r="982" spans="1:14" x14ac:dyDescent="0.25">
      <c r="A982" s="33" t="s">
        <v>12</v>
      </c>
      <c r="B982" s="215" t="s">
        <v>22721</v>
      </c>
      <c r="C982" s="6" t="s">
        <v>22072</v>
      </c>
      <c r="D982" s="6" t="s">
        <v>5392</v>
      </c>
      <c r="E982" s="6" t="s">
        <v>22073</v>
      </c>
      <c r="F982" s="6" t="s">
        <v>22963</v>
      </c>
      <c r="G982" s="6" t="s">
        <v>22964</v>
      </c>
      <c r="H982" s="6" t="s">
        <v>22261</v>
      </c>
      <c r="I982" s="6"/>
      <c r="J982" s="45" t="s">
        <v>1643</v>
      </c>
      <c r="N982"/>
    </row>
    <row r="983" spans="1:14" x14ac:dyDescent="0.25">
      <c r="A983" s="33" t="s">
        <v>12</v>
      </c>
      <c r="B983" s="215" t="s">
        <v>22721</v>
      </c>
      <c r="C983" s="6" t="s">
        <v>22827</v>
      </c>
      <c r="D983" s="6" t="s">
        <v>19995</v>
      </c>
      <c r="E983" s="6" t="s">
        <v>22828</v>
      </c>
      <c r="F983" s="6" t="s">
        <v>22829</v>
      </c>
      <c r="G983" s="6" t="s">
        <v>2322</v>
      </c>
      <c r="H983" s="6" t="s">
        <v>5122</v>
      </c>
      <c r="I983" s="6"/>
      <c r="J983" s="45" t="s">
        <v>1643</v>
      </c>
      <c r="N983"/>
    </row>
    <row r="984" spans="1:14" x14ac:dyDescent="0.25">
      <c r="A984" s="33" t="s">
        <v>12</v>
      </c>
      <c r="B984" s="215" t="s">
        <v>22721</v>
      </c>
      <c r="C984" s="6" t="s">
        <v>22076</v>
      </c>
      <c r="D984" s="6" t="s">
        <v>5365</v>
      </c>
      <c r="E984" s="6" t="s">
        <v>22077</v>
      </c>
      <c r="F984" s="6" t="s">
        <v>23033</v>
      </c>
      <c r="G984" s="6" t="s">
        <v>3131</v>
      </c>
      <c r="H984" s="6" t="s">
        <v>22734</v>
      </c>
      <c r="I984" s="6"/>
      <c r="J984" s="45" t="s">
        <v>1643</v>
      </c>
      <c r="N984"/>
    </row>
    <row r="985" spans="1:14" x14ac:dyDescent="0.25">
      <c r="A985" s="33" t="s">
        <v>12</v>
      </c>
      <c r="B985" s="215" t="s">
        <v>22721</v>
      </c>
      <c r="C985" s="6" t="s">
        <v>22944</v>
      </c>
      <c r="D985" s="6" t="s">
        <v>5530</v>
      </c>
      <c r="E985" s="6" t="s">
        <v>22945</v>
      </c>
      <c r="F985" s="6" t="s">
        <v>22946</v>
      </c>
      <c r="G985" s="6" t="s">
        <v>22947</v>
      </c>
      <c r="H985" s="6" t="s">
        <v>22948</v>
      </c>
      <c r="I985" s="6"/>
      <c r="J985" s="45" t="s">
        <v>1643</v>
      </c>
      <c r="N985"/>
    </row>
    <row r="986" spans="1:14" x14ac:dyDescent="0.25">
      <c r="A986" s="33" t="s">
        <v>12</v>
      </c>
      <c r="B986" s="215" t="s">
        <v>22721</v>
      </c>
      <c r="C986" s="6" t="s">
        <v>22080</v>
      </c>
      <c r="D986" s="6" t="s">
        <v>21148</v>
      </c>
      <c r="E986" s="6" t="s">
        <v>22081</v>
      </c>
      <c r="F986" s="6" t="s">
        <v>22855</v>
      </c>
      <c r="G986" s="6" t="s">
        <v>8639</v>
      </c>
      <c r="H986" s="6" t="s">
        <v>22744</v>
      </c>
      <c r="I986" s="6"/>
      <c r="J986" s="45" t="s">
        <v>1643</v>
      </c>
      <c r="N986"/>
    </row>
    <row r="987" spans="1:14" x14ac:dyDescent="0.25">
      <c r="A987" s="33" t="s">
        <v>12</v>
      </c>
      <c r="B987" s="215" t="s">
        <v>22721</v>
      </c>
      <c r="C987" s="6" t="s">
        <v>22086</v>
      </c>
      <c r="D987" s="6" t="s">
        <v>5475</v>
      </c>
      <c r="E987" s="6" t="s">
        <v>22087</v>
      </c>
      <c r="F987" s="6" t="s">
        <v>22729</v>
      </c>
      <c r="G987" s="6" t="s">
        <v>11729</v>
      </c>
      <c r="H987" s="6" t="s">
        <v>22730</v>
      </c>
      <c r="I987" s="6"/>
      <c r="J987" s="45" t="s">
        <v>1643</v>
      </c>
      <c r="N987"/>
    </row>
    <row r="988" spans="1:14" x14ac:dyDescent="0.25">
      <c r="A988" s="33" t="s">
        <v>12</v>
      </c>
      <c r="B988" s="215" t="s">
        <v>22721</v>
      </c>
      <c r="C988" s="6" t="s">
        <v>22766</v>
      </c>
      <c r="D988" s="6" t="s">
        <v>22767</v>
      </c>
      <c r="E988" s="6" t="s">
        <v>22768</v>
      </c>
      <c r="F988" s="6" t="s">
        <v>22769</v>
      </c>
      <c r="G988" s="6" t="s">
        <v>14157</v>
      </c>
      <c r="H988" s="6" t="s">
        <v>5122</v>
      </c>
      <c r="I988" s="6"/>
      <c r="J988" s="45" t="s">
        <v>1643</v>
      </c>
      <c r="N988"/>
    </row>
    <row r="989" spans="1:14" x14ac:dyDescent="0.25">
      <c r="A989" s="33" t="s">
        <v>12</v>
      </c>
      <c r="B989" s="215" t="s">
        <v>22721</v>
      </c>
      <c r="C989" s="6" t="s">
        <v>22098</v>
      </c>
      <c r="D989" s="6" t="s">
        <v>5670</v>
      </c>
      <c r="E989" s="6" t="s">
        <v>22099</v>
      </c>
      <c r="F989" s="6" t="s">
        <v>22741</v>
      </c>
      <c r="G989" s="6" t="s">
        <v>22742</v>
      </c>
      <c r="H989" s="6" t="s">
        <v>22734</v>
      </c>
      <c r="I989" s="6"/>
      <c r="J989" s="45" t="s">
        <v>1643</v>
      </c>
      <c r="N989"/>
    </row>
    <row r="990" spans="1:14" x14ac:dyDescent="0.25">
      <c r="A990" s="33" t="s">
        <v>12</v>
      </c>
      <c r="B990" s="215" t="s">
        <v>22721</v>
      </c>
      <c r="C990" s="6" t="s">
        <v>22879</v>
      </c>
      <c r="D990" s="6" t="s">
        <v>19816</v>
      </c>
      <c r="E990" s="6"/>
      <c r="F990" s="6" t="s">
        <v>22880</v>
      </c>
      <c r="G990" s="6" t="s">
        <v>2457</v>
      </c>
      <c r="H990" s="6" t="s">
        <v>22744</v>
      </c>
      <c r="I990" s="6"/>
      <c r="J990" s="45" t="s">
        <v>1643</v>
      </c>
      <c r="N990"/>
    </row>
    <row r="991" spans="1:14" x14ac:dyDescent="0.25">
      <c r="A991" s="33" t="s">
        <v>12</v>
      </c>
      <c r="B991" s="215" t="s">
        <v>22721</v>
      </c>
      <c r="C991" s="6" t="s">
        <v>22799</v>
      </c>
      <c r="D991" s="6" t="s">
        <v>5226</v>
      </c>
      <c r="E991" s="6" t="s">
        <v>22101</v>
      </c>
      <c r="F991" s="6" t="s">
        <v>22800</v>
      </c>
      <c r="G991" s="6" t="s">
        <v>8036</v>
      </c>
      <c r="H991" s="6" t="s">
        <v>22744</v>
      </c>
      <c r="I991" s="6"/>
      <c r="J991" s="45" t="s">
        <v>1643</v>
      </c>
      <c r="N991"/>
    </row>
    <row r="992" spans="1:14" x14ac:dyDescent="0.25">
      <c r="A992" s="33" t="s">
        <v>12</v>
      </c>
      <c r="B992" s="215" t="s">
        <v>22721</v>
      </c>
      <c r="C992" s="6" t="s">
        <v>22772</v>
      </c>
      <c r="D992" s="6" t="s">
        <v>20870</v>
      </c>
      <c r="E992" s="6" t="s">
        <v>22773</v>
      </c>
      <c r="F992" s="6" t="s">
        <v>22774</v>
      </c>
      <c r="G992" s="6" t="s">
        <v>5823</v>
      </c>
      <c r="H992" s="6" t="s">
        <v>22725</v>
      </c>
      <c r="I992" s="6"/>
      <c r="J992" s="45" t="s">
        <v>1643</v>
      </c>
      <c r="N992"/>
    </row>
    <row r="993" spans="1:14" x14ac:dyDescent="0.25">
      <c r="A993" s="33" t="s">
        <v>12</v>
      </c>
      <c r="B993" s="215" t="s">
        <v>22721</v>
      </c>
      <c r="C993" s="6" t="s">
        <v>22952</v>
      </c>
      <c r="D993" s="6" t="s">
        <v>5269</v>
      </c>
      <c r="E993" s="6" t="s">
        <v>22953</v>
      </c>
      <c r="F993" s="6" t="s">
        <v>22954</v>
      </c>
      <c r="G993" s="6" t="s">
        <v>11330</v>
      </c>
      <c r="H993" s="6" t="s">
        <v>5122</v>
      </c>
      <c r="I993" s="6"/>
      <c r="J993" s="45" t="s">
        <v>1643</v>
      </c>
      <c r="N993"/>
    </row>
    <row r="994" spans="1:14" x14ac:dyDescent="0.25">
      <c r="A994" s="33" t="s">
        <v>12</v>
      </c>
      <c r="B994" s="215" t="s">
        <v>22721</v>
      </c>
      <c r="C994" s="6" t="s">
        <v>22824</v>
      </c>
      <c r="D994" s="6" t="s">
        <v>6713</v>
      </c>
      <c r="E994" s="6" t="s">
        <v>22825</v>
      </c>
      <c r="F994" s="6" t="s">
        <v>22826</v>
      </c>
      <c r="G994" s="6" t="s">
        <v>11348</v>
      </c>
      <c r="H994" s="6" t="s">
        <v>8518</v>
      </c>
      <c r="I994" s="6"/>
      <c r="J994" s="45" t="s">
        <v>1643</v>
      </c>
      <c r="N994"/>
    </row>
    <row r="995" spans="1:14" x14ac:dyDescent="0.25">
      <c r="A995" s="33" t="s">
        <v>12</v>
      </c>
      <c r="B995" s="215" t="s">
        <v>22721</v>
      </c>
      <c r="C995" s="6" t="s">
        <v>22876</v>
      </c>
      <c r="D995" s="6" t="s">
        <v>20488</v>
      </c>
      <c r="E995" s="6" t="s">
        <v>22877</v>
      </c>
      <c r="F995" s="6" t="s">
        <v>22878</v>
      </c>
      <c r="G995" s="6" t="s">
        <v>9528</v>
      </c>
      <c r="H995" s="6" t="s">
        <v>22744</v>
      </c>
      <c r="I995" s="6"/>
      <c r="J995" s="45" t="s">
        <v>1643</v>
      </c>
      <c r="N995"/>
    </row>
    <row r="996" spans="1:14" x14ac:dyDescent="0.25">
      <c r="A996" s="33" t="s">
        <v>12</v>
      </c>
      <c r="B996" s="215" t="s">
        <v>22721</v>
      </c>
      <c r="C996" s="6" t="s">
        <v>22830</v>
      </c>
      <c r="D996" s="6" t="s">
        <v>6656</v>
      </c>
      <c r="E996" s="6" t="s">
        <v>8939</v>
      </c>
      <c r="F996" s="6" t="s">
        <v>22831</v>
      </c>
      <c r="G996" s="6" t="s">
        <v>22832</v>
      </c>
      <c r="H996" s="6" t="s">
        <v>22734</v>
      </c>
      <c r="I996" s="6" t="s">
        <v>22833</v>
      </c>
      <c r="J996" s="45" t="s">
        <v>1643</v>
      </c>
      <c r="N996"/>
    </row>
    <row r="997" spans="1:14" x14ac:dyDescent="0.25">
      <c r="A997" s="33" t="s">
        <v>12</v>
      </c>
      <c r="B997" s="215" t="s">
        <v>22721</v>
      </c>
      <c r="C997" s="6" t="s">
        <v>22870</v>
      </c>
      <c r="D997" s="6" t="s">
        <v>5704</v>
      </c>
      <c r="E997" s="6" t="s">
        <v>22871</v>
      </c>
      <c r="F997" s="6" t="s">
        <v>22872</v>
      </c>
      <c r="G997" s="6" t="s">
        <v>22873</v>
      </c>
      <c r="H997" s="6" t="s">
        <v>22734</v>
      </c>
      <c r="I997" s="6"/>
      <c r="J997" s="45" t="s">
        <v>1643</v>
      </c>
      <c r="N997"/>
    </row>
    <row r="998" spans="1:14" x14ac:dyDescent="0.25">
      <c r="A998" s="33" t="s">
        <v>12</v>
      </c>
      <c r="B998" s="215" t="s">
        <v>22721</v>
      </c>
      <c r="C998" s="6" t="s">
        <v>22111</v>
      </c>
      <c r="D998" s="6" t="s">
        <v>5490</v>
      </c>
      <c r="E998" s="6" t="s">
        <v>22112</v>
      </c>
      <c r="F998" s="6" t="s">
        <v>23012</v>
      </c>
      <c r="G998" s="6" t="s">
        <v>14178</v>
      </c>
      <c r="H998" s="6" t="s">
        <v>8518</v>
      </c>
      <c r="I998" s="6"/>
      <c r="J998" s="45" t="s">
        <v>1643</v>
      </c>
      <c r="N998"/>
    </row>
    <row r="999" spans="1:14" x14ac:dyDescent="0.25">
      <c r="A999" s="33" t="s">
        <v>12</v>
      </c>
      <c r="B999" s="215" t="s">
        <v>22721</v>
      </c>
      <c r="C999" s="6" t="s">
        <v>22114</v>
      </c>
      <c r="D999" s="6" t="s">
        <v>5350</v>
      </c>
      <c r="E999" s="6" t="s">
        <v>22115</v>
      </c>
      <c r="F999" s="6" t="s">
        <v>22916</v>
      </c>
      <c r="G999" s="6" t="s">
        <v>22917</v>
      </c>
      <c r="H999" s="6" t="s">
        <v>22918</v>
      </c>
      <c r="I999" s="6"/>
      <c r="J999" s="45" t="s">
        <v>1643</v>
      </c>
      <c r="N999"/>
    </row>
    <row r="1000" spans="1:14" x14ac:dyDescent="0.25">
      <c r="A1000" s="33" t="s">
        <v>12</v>
      </c>
      <c r="B1000" s="215" t="s">
        <v>22721</v>
      </c>
      <c r="C1000" s="6" t="s">
        <v>22973</v>
      </c>
      <c r="D1000" s="6" t="s">
        <v>5536</v>
      </c>
      <c r="E1000" s="6" t="s">
        <v>22121</v>
      </c>
      <c r="F1000" s="6" t="s">
        <v>22974</v>
      </c>
      <c r="G1000" s="6" t="s">
        <v>22975</v>
      </c>
      <c r="H1000" s="6" t="s">
        <v>22734</v>
      </c>
      <c r="I1000" s="6"/>
      <c r="J1000" s="45" t="s">
        <v>1643</v>
      </c>
      <c r="N1000"/>
    </row>
    <row r="1001" spans="1:14" x14ac:dyDescent="0.25">
      <c r="A1001" s="33" t="s">
        <v>12</v>
      </c>
      <c r="B1001" s="215" t="s">
        <v>22721</v>
      </c>
      <c r="C1001" s="6" t="s">
        <v>23023</v>
      </c>
      <c r="D1001" s="6" t="s">
        <v>6580</v>
      </c>
      <c r="E1001" s="6" t="s">
        <v>22123</v>
      </c>
      <c r="F1001" s="6" t="s">
        <v>23024</v>
      </c>
      <c r="G1001" s="6" t="s">
        <v>23025</v>
      </c>
      <c r="H1001" s="6" t="s">
        <v>8518</v>
      </c>
      <c r="I1001" s="6"/>
      <c r="J1001" s="45" t="s">
        <v>1643</v>
      </c>
      <c r="N1001"/>
    </row>
    <row r="1002" spans="1:14" x14ac:dyDescent="0.25">
      <c r="A1002" s="33" t="s">
        <v>12</v>
      </c>
      <c r="B1002" s="215" t="s">
        <v>22721</v>
      </c>
      <c r="C1002" s="6" t="s">
        <v>22124</v>
      </c>
      <c r="D1002" s="6" t="s">
        <v>21520</v>
      </c>
      <c r="E1002" s="6" t="s">
        <v>22125</v>
      </c>
      <c r="F1002" s="6" t="s">
        <v>22861</v>
      </c>
      <c r="G1002" s="6" t="s">
        <v>12699</v>
      </c>
      <c r="H1002" s="6" t="s">
        <v>22744</v>
      </c>
      <c r="I1002" s="6"/>
      <c r="J1002" s="45" t="s">
        <v>1643</v>
      </c>
      <c r="N1002"/>
    </row>
    <row r="1003" spans="1:14" x14ac:dyDescent="0.25">
      <c r="A1003" s="33" t="s">
        <v>12</v>
      </c>
      <c r="B1003" s="215" t="s">
        <v>22721</v>
      </c>
      <c r="C1003" s="6" t="s">
        <v>23004</v>
      </c>
      <c r="D1003" s="6" t="s">
        <v>6540</v>
      </c>
      <c r="E1003" s="6" t="s">
        <v>23005</v>
      </c>
      <c r="F1003" s="6" t="s">
        <v>23006</v>
      </c>
      <c r="G1003" s="6" t="s">
        <v>23007</v>
      </c>
      <c r="H1003" s="6" t="s">
        <v>22726</v>
      </c>
      <c r="I1003" s="6"/>
      <c r="J1003" s="45" t="s">
        <v>1643</v>
      </c>
      <c r="N1003"/>
    </row>
    <row r="1004" spans="1:14" x14ac:dyDescent="0.25">
      <c r="A1004" s="33" t="s">
        <v>12</v>
      </c>
      <c r="B1004" s="215" t="s">
        <v>22721</v>
      </c>
      <c r="C1004" s="6" t="s">
        <v>22128</v>
      </c>
      <c r="D1004" s="6" t="s">
        <v>5242</v>
      </c>
      <c r="E1004" s="6" t="s">
        <v>22129</v>
      </c>
      <c r="F1004" s="6" t="s">
        <v>22988</v>
      </c>
      <c r="G1004" s="6" t="s">
        <v>22989</v>
      </c>
      <c r="H1004" s="6" t="s">
        <v>22744</v>
      </c>
      <c r="I1004" s="6" t="s">
        <v>22726</v>
      </c>
      <c r="J1004" s="45" t="s">
        <v>1643</v>
      </c>
      <c r="N1004"/>
    </row>
    <row r="1005" spans="1:14" x14ac:dyDescent="0.25">
      <c r="A1005" s="33" t="s">
        <v>12</v>
      </c>
      <c r="B1005" s="215" t="s">
        <v>22721</v>
      </c>
      <c r="C1005" s="6" t="s">
        <v>22797</v>
      </c>
      <c r="D1005" s="6" t="s">
        <v>5571</v>
      </c>
      <c r="E1005" s="6" t="s">
        <v>22131</v>
      </c>
      <c r="F1005" s="6" t="s">
        <v>22798</v>
      </c>
      <c r="G1005" s="6" t="s">
        <v>459</v>
      </c>
      <c r="H1005" s="6" t="s">
        <v>22744</v>
      </c>
      <c r="I1005" s="6"/>
      <c r="J1005" s="45" t="s">
        <v>1643</v>
      </c>
      <c r="N1005"/>
    </row>
    <row r="1006" spans="1:14" x14ac:dyDescent="0.25">
      <c r="A1006" s="33" t="s">
        <v>12</v>
      </c>
      <c r="B1006" s="215" t="s">
        <v>22721</v>
      </c>
      <c r="C1006" s="6" t="s">
        <v>22981</v>
      </c>
      <c r="D1006" s="6" t="s">
        <v>19561</v>
      </c>
      <c r="E1006" s="6" t="s">
        <v>22982</v>
      </c>
      <c r="F1006" s="6" t="s">
        <v>22983</v>
      </c>
      <c r="G1006" s="6" t="s">
        <v>2423</v>
      </c>
      <c r="H1006" s="6" t="s">
        <v>22725</v>
      </c>
      <c r="I1006" s="6"/>
      <c r="J1006" s="45" t="s">
        <v>1643</v>
      </c>
      <c r="N1006"/>
    </row>
    <row r="1007" spans="1:14" x14ac:dyDescent="0.25">
      <c r="A1007" s="33" t="s">
        <v>12</v>
      </c>
      <c r="B1007" s="215" t="s">
        <v>22721</v>
      </c>
      <c r="C1007" s="6" t="s">
        <v>22135</v>
      </c>
      <c r="D1007" s="6" t="s">
        <v>5363</v>
      </c>
      <c r="E1007" s="6" t="s">
        <v>22136</v>
      </c>
      <c r="F1007" s="6" t="s">
        <v>22972</v>
      </c>
      <c r="G1007" s="6" t="s">
        <v>6525</v>
      </c>
      <c r="H1007" s="6" t="s">
        <v>5122</v>
      </c>
      <c r="I1007" s="6"/>
      <c r="J1007" s="45" t="s">
        <v>1643</v>
      </c>
      <c r="N1007"/>
    </row>
    <row r="1008" spans="1:14" x14ac:dyDescent="0.25">
      <c r="A1008" s="33" t="s">
        <v>12</v>
      </c>
      <c r="B1008" s="215" t="s">
        <v>22721</v>
      </c>
      <c r="C1008" s="6" t="s">
        <v>22892</v>
      </c>
      <c r="D1008" s="6" t="s">
        <v>20163</v>
      </c>
      <c r="E1008" s="6"/>
      <c r="F1008" s="6" t="s">
        <v>22893</v>
      </c>
      <c r="G1008" s="6" t="s">
        <v>8367</v>
      </c>
      <c r="H1008" s="6" t="s">
        <v>22744</v>
      </c>
      <c r="I1008" s="6"/>
      <c r="J1008" s="45" t="s">
        <v>1643</v>
      </c>
      <c r="N1008"/>
    </row>
    <row r="1009" spans="1:14" x14ac:dyDescent="0.25">
      <c r="A1009" s="33" t="s">
        <v>12</v>
      </c>
      <c r="B1009" s="215" t="s">
        <v>22721</v>
      </c>
      <c r="C1009" s="6" t="s">
        <v>22137</v>
      </c>
      <c r="D1009" s="6" t="s">
        <v>6718</v>
      </c>
      <c r="E1009" s="6" t="s">
        <v>22138</v>
      </c>
      <c r="F1009" s="6" t="s">
        <v>22841</v>
      </c>
      <c r="G1009" s="6" t="s">
        <v>8569</v>
      </c>
      <c r="H1009" s="6" t="s">
        <v>5122</v>
      </c>
      <c r="I1009" s="6"/>
      <c r="J1009" s="45" t="s">
        <v>1643</v>
      </c>
      <c r="N1009"/>
    </row>
    <row r="1010" spans="1:14" x14ac:dyDescent="0.25">
      <c r="A1010" s="33" t="s">
        <v>12</v>
      </c>
      <c r="B1010" s="215" t="s">
        <v>22721</v>
      </c>
      <c r="C1010" s="6" t="s">
        <v>22139</v>
      </c>
      <c r="D1010" s="6" t="s">
        <v>5359</v>
      </c>
      <c r="E1010" s="6" t="s">
        <v>22140</v>
      </c>
      <c r="F1010" s="6" t="s">
        <v>22909</v>
      </c>
      <c r="G1010" s="6" t="s">
        <v>11487</v>
      </c>
      <c r="H1010" s="6" t="s">
        <v>22734</v>
      </c>
      <c r="I1010" s="6"/>
      <c r="J1010" s="45" t="s">
        <v>1643</v>
      </c>
      <c r="N1010"/>
    </row>
    <row r="1011" spans="1:14" x14ac:dyDescent="0.25">
      <c r="A1011" s="33" t="s">
        <v>12</v>
      </c>
      <c r="B1011" s="215" t="s">
        <v>22721</v>
      </c>
      <c r="C1011" s="6" t="s">
        <v>22141</v>
      </c>
      <c r="D1011" s="6" t="s">
        <v>5687</v>
      </c>
      <c r="E1011" s="6" t="s">
        <v>22142</v>
      </c>
      <c r="F1011" s="6" t="s">
        <v>22823</v>
      </c>
      <c r="G1011" s="6" t="s">
        <v>12695</v>
      </c>
      <c r="H1011" s="6" t="s">
        <v>22744</v>
      </c>
      <c r="I1011" s="6"/>
      <c r="J1011" s="45" t="s">
        <v>1643</v>
      </c>
      <c r="N1011"/>
    </row>
    <row r="1012" spans="1:14" x14ac:dyDescent="0.25">
      <c r="A1012" s="33" t="s">
        <v>12</v>
      </c>
      <c r="B1012" s="215" t="s">
        <v>22721</v>
      </c>
      <c r="C1012" s="6" t="s">
        <v>22864</v>
      </c>
      <c r="D1012" s="6" t="s">
        <v>22865</v>
      </c>
      <c r="E1012" s="6" t="s">
        <v>22866</v>
      </c>
      <c r="F1012" s="6" t="s">
        <v>22867</v>
      </c>
      <c r="G1012" s="6" t="s">
        <v>22868</v>
      </c>
      <c r="H1012" s="6" t="s">
        <v>22744</v>
      </c>
      <c r="I1012" s="6"/>
      <c r="J1012" s="45" t="s">
        <v>1643</v>
      </c>
      <c r="N1012"/>
    </row>
    <row r="1013" spans="1:14" x14ac:dyDescent="0.25">
      <c r="A1013" s="33" t="s">
        <v>12</v>
      </c>
      <c r="B1013" s="215" t="s">
        <v>22721</v>
      </c>
      <c r="C1013" s="6" t="s">
        <v>22881</v>
      </c>
      <c r="D1013" s="6" t="s">
        <v>22882</v>
      </c>
      <c r="E1013" s="6" t="s">
        <v>22883</v>
      </c>
      <c r="F1013" s="6" t="s">
        <v>12426</v>
      </c>
      <c r="G1013" s="6" t="s">
        <v>8593</v>
      </c>
      <c r="H1013" s="6" t="s">
        <v>22744</v>
      </c>
      <c r="I1013" s="6"/>
      <c r="J1013" s="45" t="s">
        <v>1643</v>
      </c>
      <c r="N1013"/>
    </row>
    <row r="1014" spans="1:14" x14ac:dyDescent="0.25">
      <c r="A1014" s="33" t="s">
        <v>12</v>
      </c>
      <c r="B1014" s="215" t="s">
        <v>22721</v>
      </c>
      <c r="C1014" s="6" t="s">
        <v>22899</v>
      </c>
      <c r="D1014" s="6" t="s">
        <v>22900</v>
      </c>
      <c r="E1014" s="6" t="s">
        <v>22901</v>
      </c>
      <c r="F1014" s="6" t="s">
        <v>22902</v>
      </c>
      <c r="G1014" s="6" t="s">
        <v>2295</v>
      </c>
      <c r="H1014" s="6" t="s">
        <v>5122</v>
      </c>
      <c r="I1014" s="6"/>
      <c r="J1014" s="45" t="s">
        <v>1643</v>
      </c>
      <c r="N1014"/>
    </row>
    <row r="1015" spans="1:14" x14ac:dyDescent="0.25">
      <c r="A1015" s="33" t="s">
        <v>12</v>
      </c>
      <c r="B1015" s="215" t="s">
        <v>22721</v>
      </c>
      <c r="C1015" s="6" t="s">
        <v>22897</v>
      </c>
      <c r="D1015" s="6" t="s">
        <v>21698</v>
      </c>
      <c r="E1015" s="6"/>
      <c r="F1015" s="6" t="s">
        <v>22898</v>
      </c>
      <c r="G1015" s="6" t="s">
        <v>2457</v>
      </c>
      <c r="H1015" s="6" t="s">
        <v>22725</v>
      </c>
      <c r="I1015" s="6"/>
      <c r="J1015" s="45" t="s">
        <v>1643</v>
      </c>
      <c r="N1015"/>
    </row>
    <row r="1016" spans="1:14" x14ac:dyDescent="0.25">
      <c r="A1016" s="33" t="s">
        <v>12</v>
      </c>
      <c r="B1016" s="215" t="s">
        <v>22721</v>
      </c>
      <c r="C1016" s="6" t="s">
        <v>22143</v>
      </c>
      <c r="D1016" s="6" t="s">
        <v>5217</v>
      </c>
      <c r="E1016" s="6" t="s">
        <v>22144</v>
      </c>
      <c r="F1016" s="6" t="s">
        <v>22962</v>
      </c>
      <c r="G1016" s="6" t="s">
        <v>2358</v>
      </c>
      <c r="H1016" s="6" t="s">
        <v>5122</v>
      </c>
      <c r="I1016" s="6" t="s">
        <v>22744</v>
      </c>
      <c r="J1016" s="45" t="s">
        <v>1643</v>
      </c>
      <c r="N1016"/>
    </row>
    <row r="1017" spans="1:14" x14ac:dyDescent="0.25">
      <c r="A1017" s="33" t="s">
        <v>12</v>
      </c>
      <c r="B1017" s="215" t="s">
        <v>22721</v>
      </c>
      <c r="C1017" s="6" t="s">
        <v>22858</v>
      </c>
      <c r="D1017" s="6" t="s">
        <v>21203</v>
      </c>
      <c r="E1017" s="6" t="s">
        <v>22859</v>
      </c>
      <c r="F1017" s="6" t="s">
        <v>22860</v>
      </c>
      <c r="G1017" s="6" t="s">
        <v>2990</v>
      </c>
      <c r="H1017" s="6" t="s">
        <v>5122</v>
      </c>
      <c r="I1017" s="6" t="s">
        <v>22725</v>
      </c>
      <c r="J1017" s="45" t="s">
        <v>1643</v>
      </c>
      <c r="N1017"/>
    </row>
    <row r="1018" spans="1:14" x14ac:dyDescent="0.25">
      <c r="A1018" s="33" t="s">
        <v>12</v>
      </c>
      <c r="B1018" s="215" t="s">
        <v>22721</v>
      </c>
      <c r="C1018" s="6" t="s">
        <v>22145</v>
      </c>
      <c r="D1018" s="6" t="s">
        <v>5261</v>
      </c>
      <c r="E1018" s="6" t="s">
        <v>22146</v>
      </c>
      <c r="F1018" s="6" t="s">
        <v>22970</v>
      </c>
      <c r="G1018" s="6" t="s">
        <v>10317</v>
      </c>
      <c r="H1018" s="6" t="s">
        <v>22734</v>
      </c>
      <c r="I1018" s="6"/>
      <c r="J1018" s="45" t="s">
        <v>1643</v>
      </c>
      <c r="N1018"/>
    </row>
    <row r="1019" spans="1:14" x14ac:dyDescent="0.25">
      <c r="A1019" s="33" t="s">
        <v>12</v>
      </c>
      <c r="B1019" s="215" t="s">
        <v>22721</v>
      </c>
      <c r="C1019" s="6" t="s">
        <v>22755</v>
      </c>
      <c r="D1019" s="6" t="s">
        <v>6546</v>
      </c>
      <c r="E1019" s="6" t="s">
        <v>22756</v>
      </c>
      <c r="F1019" s="6" t="s">
        <v>22757</v>
      </c>
      <c r="G1019" s="6" t="s">
        <v>22758</v>
      </c>
      <c r="H1019" s="6" t="s">
        <v>22726</v>
      </c>
      <c r="I1019" s="6"/>
      <c r="J1019" s="45" t="s">
        <v>1643</v>
      </c>
      <c r="N1019"/>
    </row>
    <row r="1020" spans="1:14" x14ac:dyDescent="0.25">
      <c r="A1020" s="33" t="s">
        <v>12</v>
      </c>
      <c r="B1020" s="215" t="s">
        <v>22721</v>
      </c>
      <c r="C1020" s="6" t="s">
        <v>22842</v>
      </c>
      <c r="D1020" s="6" t="s">
        <v>6682</v>
      </c>
      <c r="E1020" s="6" t="s">
        <v>22843</v>
      </c>
      <c r="F1020" s="6" t="s">
        <v>22844</v>
      </c>
      <c r="G1020" s="6" t="s">
        <v>6684</v>
      </c>
      <c r="H1020" s="6" t="s">
        <v>22734</v>
      </c>
      <c r="I1020" s="6"/>
      <c r="J1020" s="45" t="s">
        <v>1643</v>
      </c>
      <c r="N1020"/>
    </row>
    <row r="1021" spans="1:14" x14ac:dyDescent="0.25">
      <c r="A1021" s="33" t="s">
        <v>12</v>
      </c>
      <c r="B1021" s="215" t="s">
        <v>22721</v>
      </c>
      <c r="C1021" s="6" t="s">
        <v>22956</v>
      </c>
      <c r="D1021" s="6" t="s">
        <v>20204</v>
      </c>
      <c r="E1021" s="6" t="s">
        <v>22957</v>
      </c>
      <c r="F1021" s="6" t="s">
        <v>22958</v>
      </c>
      <c r="G1021" s="6" t="s">
        <v>22959</v>
      </c>
      <c r="H1021" s="6" t="s">
        <v>22930</v>
      </c>
      <c r="I1021" s="6" t="s">
        <v>8352</v>
      </c>
      <c r="J1021" s="45" t="s">
        <v>1643</v>
      </c>
      <c r="N1021"/>
    </row>
    <row r="1022" spans="1:14" x14ac:dyDescent="0.25">
      <c r="A1022" s="33" t="s">
        <v>12</v>
      </c>
      <c r="B1022" s="215" t="s">
        <v>22721</v>
      </c>
      <c r="C1022" s="6" t="s">
        <v>22152</v>
      </c>
      <c r="D1022" s="6" t="s">
        <v>5420</v>
      </c>
      <c r="E1022" s="6" t="s">
        <v>22153</v>
      </c>
      <c r="F1022" s="6" t="s">
        <v>22976</v>
      </c>
      <c r="G1022" s="6" t="s">
        <v>14171</v>
      </c>
      <c r="H1022" s="6" t="s">
        <v>22734</v>
      </c>
      <c r="I1022" s="6"/>
      <c r="J1022" s="45" t="s">
        <v>1643</v>
      </c>
      <c r="N1022"/>
    </row>
    <row r="1023" spans="1:14" x14ac:dyDescent="0.25">
      <c r="A1023" s="33" t="s">
        <v>12</v>
      </c>
      <c r="B1023" s="215" t="s">
        <v>22721</v>
      </c>
      <c r="C1023" s="6" t="s">
        <v>22156</v>
      </c>
      <c r="D1023" s="6" t="s">
        <v>6601</v>
      </c>
      <c r="E1023" s="6" t="s">
        <v>22157</v>
      </c>
      <c r="F1023" s="6" t="s">
        <v>8598</v>
      </c>
      <c r="G1023" s="6" t="s">
        <v>22733</v>
      </c>
      <c r="H1023" s="6" t="s">
        <v>22734</v>
      </c>
      <c r="I1023" s="6"/>
      <c r="J1023" s="45" t="s">
        <v>1643</v>
      </c>
      <c r="N1023"/>
    </row>
    <row r="1024" spans="1:14" x14ac:dyDescent="0.25">
      <c r="A1024" s="33" t="s">
        <v>12</v>
      </c>
      <c r="B1024" s="215" t="s">
        <v>22721</v>
      </c>
      <c r="C1024" s="6" t="s">
        <v>22936</v>
      </c>
      <c r="D1024" s="6" t="s">
        <v>6591</v>
      </c>
      <c r="E1024" s="6" t="s">
        <v>22937</v>
      </c>
      <c r="F1024" s="6" t="s">
        <v>22938</v>
      </c>
      <c r="G1024" s="6" t="s">
        <v>6593</v>
      </c>
      <c r="H1024" s="6" t="s">
        <v>22939</v>
      </c>
      <c r="I1024" s="6"/>
      <c r="J1024" s="45" t="s">
        <v>1643</v>
      </c>
      <c r="N1024"/>
    </row>
    <row r="1025" spans="1:14" x14ac:dyDescent="0.25">
      <c r="A1025" s="33" t="s">
        <v>12</v>
      </c>
      <c r="B1025" s="215" t="s">
        <v>22721</v>
      </c>
      <c r="C1025" s="6" t="s">
        <v>22160</v>
      </c>
      <c r="D1025" s="6" t="s">
        <v>6742</v>
      </c>
      <c r="E1025" s="6" t="s">
        <v>22874</v>
      </c>
      <c r="F1025" s="6" t="s">
        <v>22875</v>
      </c>
      <c r="G1025" s="6" t="s">
        <v>19923</v>
      </c>
      <c r="H1025" s="6" t="s">
        <v>22734</v>
      </c>
      <c r="I1025" s="6"/>
      <c r="J1025" s="45" t="s">
        <v>1643</v>
      </c>
      <c r="N1025"/>
    </row>
    <row r="1026" spans="1:14" x14ac:dyDescent="0.25">
      <c r="A1026" s="33" t="s">
        <v>12</v>
      </c>
      <c r="B1026" s="215" t="s">
        <v>22721</v>
      </c>
      <c r="C1026" s="6" t="s">
        <v>22162</v>
      </c>
      <c r="D1026" s="6" t="s">
        <v>5549</v>
      </c>
      <c r="E1026" s="6" t="s">
        <v>22163</v>
      </c>
      <c r="F1026" s="6" t="s">
        <v>8928</v>
      </c>
      <c r="G1026" s="6" t="s">
        <v>19727</v>
      </c>
      <c r="H1026" s="6" t="s">
        <v>8518</v>
      </c>
      <c r="I1026" s="6"/>
      <c r="J1026" s="45" t="s">
        <v>1643</v>
      </c>
      <c r="N1026"/>
    </row>
    <row r="1027" spans="1:14" x14ac:dyDescent="0.25">
      <c r="A1027" s="33" t="s">
        <v>12</v>
      </c>
      <c r="B1027" s="215" t="s">
        <v>22721</v>
      </c>
      <c r="C1027" s="6" t="s">
        <v>22801</v>
      </c>
      <c r="D1027" s="6" t="s">
        <v>5709</v>
      </c>
      <c r="E1027" s="6" t="s">
        <v>22165</v>
      </c>
      <c r="F1027" s="6" t="s">
        <v>22802</v>
      </c>
      <c r="G1027" s="6" t="s">
        <v>10840</v>
      </c>
      <c r="H1027" s="6" t="s">
        <v>22734</v>
      </c>
      <c r="I1027" s="6"/>
      <c r="J1027" s="45" t="s">
        <v>1643</v>
      </c>
      <c r="N1027"/>
    </row>
    <row r="1028" spans="1:14" x14ac:dyDescent="0.25">
      <c r="A1028" s="33" t="s">
        <v>12</v>
      </c>
      <c r="B1028" s="215" t="s">
        <v>22721</v>
      </c>
      <c r="C1028" s="6" t="s">
        <v>22166</v>
      </c>
      <c r="D1028" s="6" t="s">
        <v>5314</v>
      </c>
      <c r="E1028" s="6" t="s">
        <v>22167</v>
      </c>
      <c r="F1028" s="6" t="s">
        <v>22914</v>
      </c>
      <c r="G1028" s="6" t="s">
        <v>22915</v>
      </c>
      <c r="H1028" s="6" t="s">
        <v>22734</v>
      </c>
      <c r="I1028" s="6"/>
      <c r="J1028" s="45" t="s">
        <v>1643</v>
      </c>
      <c r="N1028"/>
    </row>
    <row r="1029" spans="1:14" x14ac:dyDescent="0.25">
      <c r="A1029" s="33" t="s">
        <v>12</v>
      </c>
      <c r="B1029" s="215" t="s">
        <v>22721</v>
      </c>
      <c r="C1029" s="6" t="s">
        <v>22168</v>
      </c>
      <c r="D1029" s="6" t="s">
        <v>5381</v>
      </c>
      <c r="E1029" s="6" t="s">
        <v>22169</v>
      </c>
      <c r="F1029" s="6" t="s">
        <v>23022</v>
      </c>
      <c r="G1029" s="6" t="s">
        <v>12697</v>
      </c>
      <c r="H1029" s="6" t="s">
        <v>22744</v>
      </c>
      <c r="I1029" s="6"/>
      <c r="J1029" s="45" t="s">
        <v>1643</v>
      </c>
      <c r="N1029"/>
    </row>
    <row r="1030" spans="1:14" x14ac:dyDescent="0.25">
      <c r="A1030" s="33" t="s">
        <v>12</v>
      </c>
      <c r="B1030" s="215" t="s">
        <v>22721</v>
      </c>
      <c r="C1030" s="6" t="s">
        <v>22984</v>
      </c>
      <c r="D1030" s="6" t="s">
        <v>20226</v>
      </c>
      <c r="E1030" s="6" t="s">
        <v>22985</v>
      </c>
      <c r="F1030" s="6" t="s">
        <v>22986</v>
      </c>
      <c r="G1030" s="6" t="s">
        <v>2295</v>
      </c>
      <c r="H1030" s="6" t="s">
        <v>22987</v>
      </c>
      <c r="I1030" s="6"/>
      <c r="J1030" s="45" t="s">
        <v>1643</v>
      </c>
      <c r="N1030"/>
    </row>
    <row r="1031" spans="1:14" x14ac:dyDescent="0.25">
      <c r="A1031" s="33" t="s">
        <v>12</v>
      </c>
      <c r="B1031" s="215" t="s">
        <v>22721</v>
      </c>
      <c r="C1031" s="6" t="s">
        <v>22816</v>
      </c>
      <c r="D1031" s="6" t="s">
        <v>21147</v>
      </c>
      <c r="E1031" s="6" t="s">
        <v>22817</v>
      </c>
      <c r="F1031" s="6" t="s">
        <v>22818</v>
      </c>
      <c r="G1031" s="6" t="s">
        <v>18987</v>
      </c>
      <c r="H1031" s="6" t="s">
        <v>22744</v>
      </c>
      <c r="I1031" s="6"/>
      <c r="J1031" s="45" t="s">
        <v>1643</v>
      </c>
      <c r="N1031"/>
    </row>
    <row r="1032" spans="1:14" x14ac:dyDescent="0.25">
      <c r="A1032" s="33" t="s">
        <v>12</v>
      </c>
      <c r="B1032" s="215" t="s">
        <v>22721</v>
      </c>
      <c r="C1032" s="6" t="s">
        <v>22176</v>
      </c>
      <c r="D1032" s="6" t="s">
        <v>5303</v>
      </c>
      <c r="E1032" s="6" t="s">
        <v>22177</v>
      </c>
      <c r="F1032" s="6" t="s">
        <v>22847</v>
      </c>
      <c r="G1032" s="6" t="s">
        <v>2449</v>
      </c>
      <c r="H1032" s="6" t="s">
        <v>5122</v>
      </c>
      <c r="I1032" s="6"/>
      <c r="J1032" s="45" t="s">
        <v>1643</v>
      </c>
      <c r="N1032"/>
    </row>
    <row r="1033" spans="1:14" x14ac:dyDescent="0.25">
      <c r="A1033" s="33" t="s">
        <v>12</v>
      </c>
      <c r="B1033" s="215" t="s">
        <v>22721</v>
      </c>
      <c r="C1033" s="6" t="s">
        <v>22180</v>
      </c>
      <c r="D1033" s="6" t="s">
        <v>5272</v>
      </c>
      <c r="E1033" s="6" t="s">
        <v>22181</v>
      </c>
      <c r="F1033" s="6" t="s">
        <v>11809</v>
      </c>
      <c r="G1033" s="6" t="s">
        <v>12706</v>
      </c>
      <c r="H1033" s="6" t="s">
        <v>5122</v>
      </c>
      <c r="I1033" s="6"/>
      <c r="J1033" s="45" t="s">
        <v>1643</v>
      </c>
      <c r="N1033"/>
    </row>
    <row r="1034" spans="1:14" x14ac:dyDescent="0.25">
      <c r="A1034" s="33" t="s">
        <v>12</v>
      </c>
      <c r="B1034" s="215" t="s">
        <v>22721</v>
      </c>
      <c r="C1034" s="6" t="s">
        <v>22193</v>
      </c>
      <c r="D1034" s="6" t="s">
        <v>5677</v>
      </c>
      <c r="E1034" s="6" t="s">
        <v>22194</v>
      </c>
      <c r="F1034" s="6" t="s">
        <v>23013</v>
      </c>
      <c r="G1034" s="6" t="s">
        <v>23014</v>
      </c>
      <c r="H1034" s="6" t="s">
        <v>22734</v>
      </c>
      <c r="I1034" s="6"/>
      <c r="J1034" s="45" t="s">
        <v>1643</v>
      </c>
      <c r="N1034"/>
    </row>
    <row r="1035" spans="1:14" x14ac:dyDescent="0.25">
      <c r="A1035" s="33" t="s">
        <v>12</v>
      </c>
      <c r="B1035" s="215" t="s">
        <v>22721</v>
      </c>
      <c r="C1035" s="6" t="s">
        <v>22195</v>
      </c>
      <c r="D1035" s="6" t="s">
        <v>6670</v>
      </c>
      <c r="E1035" s="6" t="s">
        <v>22196</v>
      </c>
      <c r="F1035" s="6" t="s">
        <v>22775</v>
      </c>
      <c r="G1035" s="6" t="s">
        <v>2457</v>
      </c>
      <c r="H1035" s="6" t="s">
        <v>22734</v>
      </c>
      <c r="I1035" s="6"/>
      <c r="J1035" s="45" t="s">
        <v>1643</v>
      </c>
      <c r="N1035"/>
    </row>
    <row r="1036" spans="1:14" x14ac:dyDescent="0.25">
      <c r="A1036" s="33" t="s">
        <v>12</v>
      </c>
      <c r="B1036" s="215" t="s">
        <v>22721</v>
      </c>
      <c r="C1036" s="6" t="s">
        <v>22197</v>
      </c>
      <c r="D1036" s="6" t="s">
        <v>5580</v>
      </c>
      <c r="E1036" s="6" t="s">
        <v>22198</v>
      </c>
      <c r="F1036" s="6" t="s">
        <v>22770</v>
      </c>
      <c r="G1036" s="6" t="s">
        <v>21072</v>
      </c>
      <c r="H1036" s="6" t="s">
        <v>8518</v>
      </c>
      <c r="I1036" s="6"/>
      <c r="J1036" s="45" t="s">
        <v>1643</v>
      </c>
      <c r="N1036"/>
    </row>
    <row r="1037" spans="1:14" x14ac:dyDescent="0.25">
      <c r="A1037" s="33" t="s">
        <v>12</v>
      </c>
      <c r="B1037" s="215" t="s">
        <v>22721</v>
      </c>
      <c r="C1037" s="6" t="s">
        <v>22199</v>
      </c>
      <c r="D1037" s="6" t="s">
        <v>6605</v>
      </c>
      <c r="E1037" s="6" t="s">
        <v>22200</v>
      </c>
      <c r="F1037" s="6" t="s">
        <v>9623</v>
      </c>
      <c r="G1037" s="6" t="s">
        <v>8569</v>
      </c>
      <c r="H1037" s="6" t="s">
        <v>22734</v>
      </c>
      <c r="I1037" s="6"/>
      <c r="J1037" s="45" t="s">
        <v>1643</v>
      </c>
      <c r="N1037"/>
    </row>
    <row r="1038" spans="1:14" x14ac:dyDescent="0.25">
      <c r="A1038" s="33" t="s">
        <v>12</v>
      </c>
      <c r="B1038" s="215" t="s">
        <v>22721</v>
      </c>
      <c r="C1038" s="6" t="s">
        <v>22869</v>
      </c>
      <c r="D1038" s="6" t="s">
        <v>20897</v>
      </c>
      <c r="E1038" s="6" t="s">
        <v>12684</v>
      </c>
      <c r="F1038" s="6" t="s">
        <v>12172</v>
      </c>
      <c r="G1038" s="6" t="s">
        <v>12685</v>
      </c>
      <c r="H1038" s="6" t="s">
        <v>8352</v>
      </c>
      <c r="I1038" s="6"/>
      <c r="J1038" s="45" t="s">
        <v>1643</v>
      </c>
      <c r="N1038"/>
    </row>
    <row r="1039" spans="1:14" x14ac:dyDescent="0.25">
      <c r="A1039" s="33" t="s">
        <v>12</v>
      </c>
      <c r="B1039" s="215" t="s">
        <v>22721</v>
      </c>
      <c r="C1039" s="6" t="s">
        <v>22201</v>
      </c>
      <c r="D1039" s="6" t="s">
        <v>5751</v>
      </c>
      <c r="E1039" s="6" t="s">
        <v>22202</v>
      </c>
      <c r="F1039" s="6" t="s">
        <v>22960</v>
      </c>
      <c r="G1039" s="6" t="s">
        <v>3118</v>
      </c>
      <c r="H1039" s="6" t="s">
        <v>22961</v>
      </c>
      <c r="I1039" s="6"/>
      <c r="J1039" s="45" t="s">
        <v>1643</v>
      </c>
      <c r="N1039"/>
    </row>
    <row r="1040" spans="1:14" x14ac:dyDescent="0.25">
      <c r="A1040" s="33" t="s">
        <v>12</v>
      </c>
      <c r="B1040" s="215" t="s">
        <v>22721</v>
      </c>
      <c r="C1040" s="6" t="s">
        <v>22204</v>
      </c>
      <c r="D1040" s="6" t="s">
        <v>5591</v>
      </c>
      <c r="E1040" s="6" t="s">
        <v>22205</v>
      </c>
      <c r="F1040" s="6" t="s">
        <v>11211</v>
      </c>
      <c r="G1040" s="6" t="s">
        <v>22969</v>
      </c>
      <c r="H1040" s="6" t="s">
        <v>22734</v>
      </c>
      <c r="I1040" s="6"/>
      <c r="J1040" s="45" t="s">
        <v>1643</v>
      </c>
      <c r="N1040"/>
    </row>
    <row r="1041" spans="1:14" x14ac:dyDescent="0.25">
      <c r="A1041" s="33" t="s">
        <v>12</v>
      </c>
      <c r="B1041" s="215" t="s">
        <v>22721</v>
      </c>
      <c r="C1041" s="6" t="s">
        <v>22834</v>
      </c>
      <c r="D1041" s="6" t="s">
        <v>6659</v>
      </c>
      <c r="E1041" s="6" t="s">
        <v>22207</v>
      </c>
      <c r="F1041" s="6" t="s">
        <v>11419</v>
      </c>
      <c r="G1041" s="6" t="s">
        <v>3081</v>
      </c>
      <c r="H1041" s="6" t="s">
        <v>5122</v>
      </c>
      <c r="I1041" s="6"/>
      <c r="J1041" s="45" t="s">
        <v>1643</v>
      </c>
      <c r="N1041"/>
    </row>
    <row r="1042" spans="1:14" x14ac:dyDescent="0.25">
      <c r="A1042" s="33" t="s">
        <v>12</v>
      </c>
      <c r="B1042" s="215" t="s">
        <v>22721</v>
      </c>
      <c r="C1042" s="6" t="s">
        <v>22894</v>
      </c>
      <c r="D1042" s="6" t="s">
        <v>22895</v>
      </c>
      <c r="E1042" s="6" t="s">
        <v>22896</v>
      </c>
      <c r="F1042" s="6" t="s">
        <v>11419</v>
      </c>
      <c r="G1042" s="6" t="s">
        <v>2457</v>
      </c>
      <c r="H1042" s="6" t="s">
        <v>5122</v>
      </c>
      <c r="I1042" s="6"/>
      <c r="J1042" s="45" t="s">
        <v>1643</v>
      </c>
      <c r="N1042"/>
    </row>
    <row r="1043" spans="1:14" x14ac:dyDescent="0.25">
      <c r="A1043" s="33" t="s">
        <v>12</v>
      </c>
      <c r="B1043" s="215" t="s">
        <v>22721</v>
      </c>
      <c r="C1043" s="6" t="s">
        <v>22848</v>
      </c>
      <c r="D1043" s="6" t="s">
        <v>6717</v>
      </c>
      <c r="E1043" s="6" t="s">
        <v>22849</v>
      </c>
      <c r="F1043" s="6" t="s">
        <v>22850</v>
      </c>
      <c r="G1043" s="6" t="s">
        <v>3183</v>
      </c>
      <c r="H1043" s="6" t="s">
        <v>22726</v>
      </c>
      <c r="I1043" s="6"/>
      <c r="J1043" s="45" t="s">
        <v>1643</v>
      </c>
      <c r="N1043"/>
    </row>
    <row r="1044" spans="1:14" x14ac:dyDescent="0.25">
      <c r="A1044" s="33" t="s">
        <v>12</v>
      </c>
      <c r="B1044" s="215" t="s">
        <v>22721</v>
      </c>
      <c r="C1044" s="6" t="s">
        <v>22805</v>
      </c>
      <c r="D1044" s="6" t="s">
        <v>5684</v>
      </c>
      <c r="E1044" s="6" t="s">
        <v>22209</v>
      </c>
      <c r="F1044" s="6" t="s">
        <v>10521</v>
      </c>
      <c r="G1044" s="6" t="s">
        <v>22806</v>
      </c>
      <c r="H1044" s="6" t="s">
        <v>22734</v>
      </c>
      <c r="I1044" s="6"/>
      <c r="J1044" s="45" t="s">
        <v>1643</v>
      </c>
      <c r="N1044"/>
    </row>
    <row r="1045" spans="1:14" x14ac:dyDescent="0.25">
      <c r="A1045" s="33" t="s">
        <v>12</v>
      </c>
      <c r="B1045" s="215" t="s">
        <v>22721</v>
      </c>
      <c r="C1045" s="6" t="s">
        <v>22803</v>
      </c>
      <c r="D1045" s="6" t="s">
        <v>5388</v>
      </c>
      <c r="E1045" s="6" t="s">
        <v>22211</v>
      </c>
      <c r="F1045" s="6" t="s">
        <v>10521</v>
      </c>
      <c r="G1045" s="6" t="s">
        <v>22804</v>
      </c>
      <c r="H1045" s="6" t="s">
        <v>5122</v>
      </c>
      <c r="I1045" s="6"/>
      <c r="J1045" s="45" t="s">
        <v>1643</v>
      </c>
      <c r="N1045"/>
    </row>
    <row r="1046" spans="1:14" x14ac:dyDescent="0.25">
      <c r="A1046" s="33" t="s">
        <v>12</v>
      </c>
      <c r="B1046" s="215" t="s">
        <v>22721</v>
      </c>
      <c r="C1046" s="6" t="s">
        <v>22919</v>
      </c>
      <c r="D1046" s="6" t="s">
        <v>5760</v>
      </c>
      <c r="E1046" s="6" t="s">
        <v>22920</v>
      </c>
      <c r="F1046" s="6" t="s">
        <v>11188</v>
      </c>
      <c r="G1046" s="6" t="s">
        <v>22921</v>
      </c>
      <c r="H1046" s="6" t="s">
        <v>22734</v>
      </c>
      <c r="I1046" s="6"/>
      <c r="J1046" s="45" t="s">
        <v>1643</v>
      </c>
      <c r="N1046"/>
    </row>
    <row r="1047" spans="1:14" x14ac:dyDescent="0.25">
      <c r="A1047" s="33" t="s">
        <v>12</v>
      </c>
      <c r="B1047" s="215" t="s">
        <v>22721</v>
      </c>
      <c r="C1047" s="6" t="s">
        <v>22835</v>
      </c>
      <c r="D1047" s="6" t="s">
        <v>6640</v>
      </c>
      <c r="E1047" s="6" t="s">
        <v>22836</v>
      </c>
      <c r="F1047" s="6" t="s">
        <v>22837</v>
      </c>
      <c r="G1047" s="6" t="s">
        <v>3128</v>
      </c>
      <c r="H1047" s="6" t="s">
        <v>22726</v>
      </c>
      <c r="I1047" s="6"/>
      <c r="J1047" s="45" t="s">
        <v>1643</v>
      </c>
      <c r="N1047"/>
    </row>
    <row r="1048" spans="1:14" x14ac:dyDescent="0.25">
      <c r="A1048" s="33" t="s">
        <v>12</v>
      </c>
      <c r="B1048" s="215" t="s">
        <v>22721</v>
      </c>
      <c r="C1048" s="6" t="s">
        <v>23027</v>
      </c>
      <c r="D1048" s="6" t="s">
        <v>5594</v>
      </c>
      <c r="E1048" s="6" t="s">
        <v>23028</v>
      </c>
      <c r="F1048" s="6" t="s">
        <v>23029</v>
      </c>
      <c r="G1048" s="6" t="s">
        <v>12215</v>
      </c>
      <c r="H1048" s="6" t="s">
        <v>22734</v>
      </c>
      <c r="I1048" s="6"/>
      <c r="J1048" s="45" t="s">
        <v>1643</v>
      </c>
      <c r="N1048"/>
    </row>
    <row r="1049" spans="1:14" x14ac:dyDescent="0.25">
      <c r="A1049" s="33" t="s">
        <v>12</v>
      </c>
      <c r="B1049" s="215" t="s">
        <v>22721</v>
      </c>
      <c r="C1049" s="6" t="s">
        <v>22216</v>
      </c>
      <c r="D1049" s="6" t="s">
        <v>5629</v>
      </c>
      <c r="E1049" s="6" t="s">
        <v>22217</v>
      </c>
      <c r="F1049" s="6" t="s">
        <v>23008</v>
      </c>
      <c r="G1049" s="6" t="s">
        <v>23009</v>
      </c>
      <c r="H1049" s="6" t="s">
        <v>22734</v>
      </c>
      <c r="I1049" s="6"/>
      <c r="J1049" s="45" t="s">
        <v>1643</v>
      </c>
      <c r="N1049"/>
    </row>
    <row r="1050" spans="1:14" x14ac:dyDescent="0.25">
      <c r="A1050" s="33" t="s">
        <v>12</v>
      </c>
      <c r="B1050" s="215" t="s">
        <v>22721</v>
      </c>
      <c r="C1050" s="6" t="s">
        <v>22218</v>
      </c>
      <c r="D1050" s="6" t="s">
        <v>5221</v>
      </c>
      <c r="E1050" s="6" t="s">
        <v>22219</v>
      </c>
      <c r="F1050" s="6" t="s">
        <v>23032</v>
      </c>
      <c r="G1050" s="6" t="s">
        <v>2823</v>
      </c>
      <c r="H1050" s="6" t="s">
        <v>22744</v>
      </c>
      <c r="I1050" s="6"/>
      <c r="J1050" s="45" t="s">
        <v>1643</v>
      </c>
      <c r="N1050"/>
    </row>
    <row r="1051" spans="1:14" x14ac:dyDescent="0.25">
      <c r="A1051" s="33" t="s">
        <v>12</v>
      </c>
      <c r="B1051" s="215" t="s">
        <v>22721</v>
      </c>
      <c r="C1051" s="6" t="s">
        <v>22748</v>
      </c>
      <c r="D1051" s="6" t="s">
        <v>6548</v>
      </c>
      <c r="E1051" s="6" t="s">
        <v>22749</v>
      </c>
      <c r="F1051" s="6" t="s">
        <v>22750</v>
      </c>
      <c r="G1051" s="6" t="s">
        <v>22751</v>
      </c>
      <c r="H1051" s="6" t="s">
        <v>22726</v>
      </c>
      <c r="I1051" s="6"/>
      <c r="J1051" s="45" t="s">
        <v>1643</v>
      </c>
      <c r="N1051"/>
    </row>
    <row r="1052" spans="1:14" x14ac:dyDescent="0.25">
      <c r="A1052" s="33" t="s">
        <v>12</v>
      </c>
      <c r="B1052" s="215" t="s">
        <v>22721</v>
      </c>
      <c r="C1052" s="6" t="s">
        <v>22727</v>
      </c>
      <c r="D1052" s="6" t="s">
        <v>5247</v>
      </c>
      <c r="E1052" s="6" t="s">
        <v>22223</v>
      </c>
      <c r="F1052" s="6" t="s">
        <v>22728</v>
      </c>
      <c r="G1052" s="6" t="s">
        <v>6531</v>
      </c>
      <c r="H1052" s="6" t="s">
        <v>5122</v>
      </c>
      <c r="I1052" s="6"/>
      <c r="J1052" s="45" t="s">
        <v>1643</v>
      </c>
      <c r="N1052"/>
    </row>
    <row r="1053" spans="1:14" x14ac:dyDescent="0.25">
      <c r="A1053" s="33" t="s">
        <v>12</v>
      </c>
      <c r="B1053" s="215" t="s">
        <v>22721</v>
      </c>
      <c r="C1053" s="6" t="s">
        <v>22910</v>
      </c>
      <c r="D1053" s="6" t="s">
        <v>20694</v>
      </c>
      <c r="E1053" s="6" t="s">
        <v>22911</v>
      </c>
      <c r="F1053" s="6" t="s">
        <v>22912</v>
      </c>
      <c r="G1053" s="6" t="s">
        <v>20695</v>
      </c>
      <c r="H1053" s="6" t="s">
        <v>22913</v>
      </c>
      <c r="I1053" s="6"/>
      <c r="J1053" s="45" t="s">
        <v>1643</v>
      </c>
      <c r="N1053"/>
    </row>
    <row r="1054" spans="1:14" x14ac:dyDescent="0.25">
      <c r="A1054" s="33" t="s">
        <v>12</v>
      </c>
      <c r="B1054" s="215" t="s">
        <v>22721</v>
      </c>
      <c r="C1054" s="6" t="s">
        <v>22735</v>
      </c>
      <c r="D1054" s="6" t="s">
        <v>5478</v>
      </c>
      <c r="E1054" s="6" t="s">
        <v>22736</v>
      </c>
      <c r="F1054" s="6" t="s">
        <v>22737</v>
      </c>
      <c r="G1054" s="6" t="s">
        <v>22738</v>
      </c>
      <c r="H1054" s="6" t="s">
        <v>8352</v>
      </c>
      <c r="I1054" s="6" t="s">
        <v>22726</v>
      </c>
      <c r="J1054" s="45" t="s">
        <v>1643</v>
      </c>
      <c r="N1054"/>
    </row>
    <row r="1055" spans="1:14" x14ac:dyDescent="0.25">
      <c r="A1055" s="33" t="s">
        <v>12</v>
      </c>
      <c r="B1055" s="215" t="s">
        <v>22721</v>
      </c>
      <c r="C1055" s="6" t="s">
        <v>23000</v>
      </c>
      <c r="D1055" s="6" t="s">
        <v>20283</v>
      </c>
      <c r="E1055" s="6" t="s">
        <v>23001</v>
      </c>
      <c r="F1055" s="6" t="s">
        <v>23002</v>
      </c>
      <c r="G1055" s="6" t="s">
        <v>23003</v>
      </c>
      <c r="H1055" s="6" t="s">
        <v>22725</v>
      </c>
      <c r="I1055" s="6"/>
      <c r="J1055" s="45" t="s">
        <v>1643</v>
      </c>
      <c r="N1055"/>
    </row>
    <row r="1056" spans="1:14" x14ac:dyDescent="0.25">
      <c r="A1056" s="33" t="s">
        <v>12</v>
      </c>
      <c r="B1056" s="215" t="s">
        <v>22721</v>
      </c>
      <c r="C1056" s="6" t="s">
        <v>22745</v>
      </c>
      <c r="D1056" s="6" t="s">
        <v>6552</v>
      </c>
      <c r="E1056" s="6" t="s">
        <v>22746</v>
      </c>
      <c r="F1056" s="6" t="s">
        <v>9713</v>
      </c>
      <c r="G1056" s="6" t="s">
        <v>22747</v>
      </c>
      <c r="H1056" s="6" t="s">
        <v>22726</v>
      </c>
      <c r="I1056" s="6"/>
      <c r="J1056" s="45" t="s">
        <v>1643</v>
      </c>
      <c r="N1056"/>
    </row>
    <row r="1057" spans="1:14" x14ac:dyDescent="0.25">
      <c r="A1057" s="33" t="s">
        <v>12</v>
      </c>
      <c r="B1057" s="215" t="s">
        <v>22721</v>
      </c>
      <c r="C1057" s="6" t="s">
        <v>22763</v>
      </c>
      <c r="D1057" s="6" t="s">
        <v>21598</v>
      </c>
      <c r="E1057" s="6" t="s">
        <v>22764</v>
      </c>
      <c r="F1057" s="6" t="s">
        <v>22765</v>
      </c>
      <c r="G1057" s="6" t="s">
        <v>21600</v>
      </c>
      <c r="H1057" s="6" t="s">
        <v>22761</v>
      </c>
      <c r="I1057" s="6"/>
      <c r="J1057" s="45" t="s">
        <v>1643</v>
      </c>
      <c r="N1057"/>
    </row>
    <row r="1058" spans="1:14" x14ac:dyDescent="0.25">
      <c r="A1058" s="33" t="s">
        <v>12</v>
      </c>
      <c r="B1058" s="215" t="s">
        <v>22721</v>
      </c>
      <c r="C1058" s="6" t="s">
        <v>22224</v>
      </c>
      <c r="D1058" s="6" t="s">
        <v>5346</v>
      </c>
      <c r="E1058" s="6" t="s">
        <v>22225</v>
      </c>
      <c r="F1058" s="6" t="s">
        <v>22846</v>
      </c>
      <c r="G1058" s="6" t="s">
        <v>12687</v>
      </c>
      <c r="H1058" s="6" t="s">
        <v>22744</v>
      </c>
      <c r="I1058" s="6"/>
      <c r="J1058" s="45" t="s">
        <v>1643</v>
      </c>
      <c r="N1058"/>
    </row>
    <row r="1059" spans="1:14" x14ac:dyDescent="0.25">
      <c r="A1059" s="33" t="s">
        <v>12</v>
      </c>
      <c r="B1059" s="215" t="s">
        <v>22721</v>
      </c>
      <c r="C1059" s="6" t="s">
        <v>22965</v>
      </c>
      <c r="D1059" s="6" t="s">
        <v>20682</v>
      </c>
      <c r="E1059" s="6" t="s">
        <v>22966</v>
      </c>
      <c r="F1059" s="6" t="s">
        <v>22967</v>
      </c>
      <c r="G1059" s="6" t="s">
        <v>22968</v>
      </c>
      <c r="H1059" s="6" t="s">
        <v>22725</v>
      </c>
      <c r="I1059" s="6"/>
      <c r="J1059" s="45" t="s">
        <v>1643</v>
      </c>
      <c r="N1059"/>
    </row>
    <row r="1060" spans="1:14" x14ac:dyDescent="0.25">
      <c r="A1060" s="33" t="s">
        <v>12</v>
      </c>
      <c r="B1060" s="215" t="s">
        <v>22721</v>
      </c>
      <c r="C1060" s="6" t="s">
        <v>22226</v>
      </c>
      <c r="D1060" s="6" t="s">
        <v>20015</v>
      </c>
      <c r="E1060" s="6" t="s">
        <v>22227</v>
      </c>
      <c r="F1060" s="6" t="s">
        <v>22762</v>
      </c>
      <c r="G1060" s="6" t="s">
        <v>20017</v>
      </c>
      <c r="H1060" s="6" t="s">
        <v>22761</v>
      </c>
      <c r="I1060" s="6"/>
      <c r="J1060" s="45" t="s">
        <v>1643</v>
      </c>
      <c r="N1060"/>
    </row>
    <row r="1061" spans="1:14" x14ac:dyDescent="0.25">
      <c r="A1061" s="33" t="s">
        <v>12</v>
      </c>
      <c r="B1061" s="215" t="s">
        <v>22721</v>
      </c>
      <c r="C1061" s="6" t="s">
        <v>22229</v>
      </c>
      <c r="D1061" s="6" t="s">
        <v>5772</v>
      </c>
      <c r="E1061" s="6" t="s">
        <v>22230</v>
      </c>
      <c r="F1061" s="6" t="s">
        <v>22812</v>
      </c>
      <c r="G1061" s="6" t="s">
        <v>6623</v>
      </c>
      <c r="H1061" s="6" t="s">
        <v>22761</v>
      </c>
      <c r="I1061" s="6"/>
      <c r="J1061" s="45" t="s">
        <v>1643</v>
      </c>
      <c r="N1061"/>
    </row>
    <row r="1062" spans="1:14" x14ac:dyDescent="0.25">
      <c r="A1062" s="33" t="s">
        <v>12</v>
      </c>
      <c r="B1062" s="215" t="s">
        <v>22721</v>
      </c>
      <c r="C1062" s="6" t="s">
        <v>22931</v>
      </c>
      <c r="D1062" s="6" t="s">
        <v>6748</v>
      </c>
      <c r="E1062" s="6"/>
      <c r="F1062" s="6" t="s">
        <v>9587</v>
      </c>
      <c r="G1062" s="6" t="s">
        <v>6750</v>
      </c>
      <c r="H1062" s="6" t="s">
        <v>5122</v>
      </c>
      <c r="I1062" s="6" t="s">
        <v>22932</v>
      </c>
      <c r="J1062" s="45" t="s">
        <v>1643</v>
      </c>
      <c r="N1062"/>
    </row>
    <row r="1063" spans="1:14" x14ac:dyDescent="0.25">
      <c r="A1063" s="33" t="s">
        <v>12</v>
      </c>
      <c r="B1063" s="215" t="s">
        <v>22721</v>
      </c>
      <c r="C1063" s="6" t="s">
        <v>22231</v>
      </c>
      <c r="D1063" s="6" t="s">
        <v>5674</v>
      </c>
      <c r="E1063" s="6" t="s">
        <v>22232</v>
      </c>
      <c r="F1063" s="6" t="s">
        <v>11535</v>
      </c>
      <c r="G1063" s="6" t="s">
        <v>21149</v>
      </c>
      <c r="H1063" s="6" t="s">
        <v>22761</v>
      </c>
      <c r="I1063" s="6"/>
      <c r="J1063" s="45" t="s">
        <v>1643</v>
      </c>
      <c r="N1063"/>
    </row>
    <row r="1064" spans="1:14" x14ac:dyDescent="0.25">
      <c r="A1064" s="33" t="s">
        <v>12</v>
      </c>
      <c r="B1064" s="215" t="s">
        <v>22721</v>
      </c>
      <c r="C1064" s="6" t="s">
        <v>23019</v>
      </c>
      <c r="D1064" s="6" t="s">
        <v>5639</v>
      </c>
      <c r="E1064" s="6" t="s">
        <v>23020</v>
      </c>
      <c r="F1064" s="6" t="s">
        <v>23021</v>
      </c>
      <c r="G1064" s="6" t="s">
        <v>3147</v>
      </c>
      <c r="H1064" s="6" t="s">
        <v>22734</v>
      </c>
      <c r="I1064" s="6"/>
      <c r="J1064" s="45" t="s">
        <v>1643</v>
      </c>
      <c r="N1064"/>
    </row>
    <row r="1065" spans="1:14" x14ac:dyDescent="0.25">
      <c r="A1065" s="33" t="s">
        <v>12</v>
      </c>
      <c r="B1065" s="215" t="s">
        <v>22721</v>
      </c>
      <c r="C1065" s="6" t="s">
        <v>22906</v>
      </c>
      <c r="D1065" s="6" t="s">
        <v>6572</v>
      </c>
      <c r="E1065" s="6" t="s">
        <v>22907</v>
      </c>
      <c r="F1065" s="6" t="s">
        <v>22908</v>
      </c>
      <c r="G1065" s="6" t="s">
        <v>22806</v>
      </c>
      <c r="H1065" s="6" t="s">
        <v>8518</v>
      </c>
      <c r="I1065" s="6"/>
      <c r="J1065" s="45" t="s">
        <v>1643</v>
      </c>
      <c r="N1065"/>
    </row>
    <row r="1066" spans="1:14" x14ac:dyDescent="0.25">
      <c r="A1066" s="33" t="s">
        <v>12</v>
      </c>
      <c r="B1066" s="215" t="s">
        <v>22721</v>
      </c>
      <c r="C1066" s="6" t="s">
        <v>22884</v>
      </c>
      <c r="D1066" s="6" t="s">
        <v>22000</v>
      </c>
      <c r="E1066" s="6" t="s">
        <v>22885</v>
      </c>
      <c r="F1066" s="6" t="s">
        <v>22886</v>
      </c>
      <c r="G1066" s="6" t="s">
        <v>12576</v>
      </c>
      <c r="H1066" s="6" t="s">
        <v>22744</v>
      </c>
      <c r="I1066" s="6"/>
      <c r="J1066" s="45" t="s">
        <v>1643</v>
      </c>
      <c r="N1066"/>
    </row>
    <row r="1067" spans="1:14" x14ac:dyDescent="0.25">
      <c r="A1067" s="33" t="s">
        <v>12</v>
      </c>
      <c r="B1067" s="215" t="s">
        <v>22721</v>
      </c>
      <c r="C1067" s="6" t="s">
        <v>22787</v>
      </c>
      <c r="D1067" s="6" t="s">
        <v>22788</v>
      </c>
      <c r="E1067" s="6" t="s">
        <v>22789</v>
      </c>
      <c r="F1067" s="6" t="s">
        <v>22790</v>
      </c>
      <c r="G1067" s="6" t="s">
        <v>22791</v>
      </c>
      <c r="H1067" s="6" t="s">
        <v>22725</v>
      </c>
      <c r="I1067" s="6"/>
      <c r="J1067" s="45" t="s">
        <v>1643</v>
      </c>
      <c r="N1067"/>
    </row>
    <row r="1068" spans="1:14" x14ac:dyDescent="0.25">
      <c r="A1068" s="33" t="s">
        <v>12</v>
      </c>
      <c r="B1068" s="215" t="s">
        <v>22721</v>
      </c>
      <c r="C1068" s="6" t="s">
        <v>22239</v>
      </c>
      <c r="D1068" s="6" t="s">
        <v>5691</v>
      </c>
      <c r="E1068" s="6" t="s">
        <v>22240</v>
      </c>
      <c r="F1068" s="6" t="s">
        <v>22971</v>
      </c>
      <c r="G1068" s="6" t="s">
        <v>3315</v>
      </c>
      <c r="H1068" s="6" t="s">
        <v>22734</v>
      </c>
      <c r="I1068" s="6"/>
      <c r="J1068" s="45" t="s">
        <v>1643</v>
      </c>
      <c r="N1068"/>
    </row>
    <row r="1069" spans="1:14" x14ac:dyDescent="0.25">
      <c r="A1069" s="33" t="s">
        <v>12</v>
      </c>
      <c r="B1069" s="215" t="s">
        <v>22721</v>
      </c>
      <c r="C1069" s="6" t="s">
        <v>22852</v>
      </c>
      <c r="D1069" s="6" t="s">
        <v>21593</v>
      </c>
      <c r="E1069" s="6" t="s">
        <v>22853</v>
      </c>
      <c r="F1069" s="6" t="s">
        <v>22854</v>
      </c>
      <c r="G1069" s="6" t="s">
        <v>12702</v>
      </c>
      <c r="H1069" s="6" t="s">
        <v>22744</v>
      </c>
      <c r="I1069" s="6"/>
      <c r="J1069" s="45" t="s">
        <v>1643</v>
      </c>
      <c r="N1069"/>
    </row>
    <row r="1070" spans="1:14" x14ac:dyDescent="0.25">
      <c r="A1070" s="33" t="s">
        <v>12</v>
      </c>
      <c r="B1070" s="215" t="s">
        <v>22721</v>
      </c>
      <c r="C1070" s="6" t="s">
        <v>22813</v>
      </c>
      <c r="D1070" s="6" t="s">
        <v>6554</v>
      </c>
      <c r="E1070" s="6" t="s">
        <v>22814</v>
      </c>
      <c r="F1070" s="6" t="s">
        <v>22815</v>
      </c>
      <c r="G1070" s="6" t="s">
        <v>3168</v>
      </c>
      <c r="H1070" s="6" t="s">
        <v>22726</v>
      </c>
      <c r="I1070" s="6"/>
      <c r="J1070" s="45" t="s">
        <v>1643</v>
      </c>
      <c r="N1070"/>
    </row>
    <row r="1071" spans="1:14" x14ac:dyDescent="0.25">
      <c r="A1071" s="33" t="s">
        <v>12</v>
      </c>
      <c r="B1071" s="215" t="s">
        <v>22721</v>
      </c>
      <c r="C1071" s="6" t="s">
        <v>22926</v>
      </c>
      <c r="D1071" s="6" t="s">
        <v>19633</v>
      </c>
      <c r="E1071" s="6" t="s">
        <v>22927</v>
      </c>
      <c r="F1071" s="6" t="s">
        <v>22928</v>
      </c>
      <c r="G1071" s="6" t="s">
        <v>22929</v>
      </c>
      <c r="H1071" s="6" t="s">
        <v>22930</v>
      </c>
      <c r="I1071" s="6" t="s">
        <v>8352</v>
      </c>
      <c r="J1071" s="45" t="s">
        <v>1643</v>
      </c>
      <c r="N1071"/>
    </row>
    <row r="1072" spans="1:14" x14ac:dyDescent="0.25">
      <c r="A1072" s="33" t="s">
        <v>12</v>
      </c>
      <c r="B1072" s="215" t="s">
        <v>22721</v>
      </c>
      <c r="C1072" s="6" t="s">
        <v>22887</v>
      </c>
      <c r="D1072" s="6" t="s">
        <v>22888</v>
      </c>
      <c r="E1072" s="6" t="s">
        <v>22889</v>
      </c>
      <c r="F1072" s="6" t="s">
        <v>22890</v>
      </c>
      <c r="G1072" s="6" t="s">
        <v>22891</v>
      </c>
      <c r="H1072" s="6" t="s">
        <v>22744</v>
      </c>
      <c r="I1072" s="6"/>
      <c r="J1072" s="45" t="s">
        <v>1643</v>
      </c>
      <c r="N1072"/>
    </row>
    <row r="1073" spans="1:14" x14ac:dyDescent="0.25">
      <c r="A1073" s="33" t="s">
        <v>12</v>
      </c>
      <c r="B1073" s="215" t="s">
        <v>22721</v>
      </c>
      <c r="C1073" s="6" t="s">
        <v>22922</v>
      </c>
      <c r="D1073" s="6" t="s">
        <v>5427</v>
      </c>
      <c r="E1073" s="6" t="s">
        <v>22242</v>
      </c>
      <c r="F1073" s="6" t="s">
        <v>22923</v>
      </c>
      <c r="G1073" s="6" t="s">
        <v>22924</v>
      </c>
      <c r="H1073" s="6" t="s">
        <v>22734</v>
      </c>
      <c r="I1073" s="6" t="s">
        <v>22833</v>
      </c>
      <c r="J1073" s="45" t="s">
        <v>1643</v>
      </c>
      <c r="N1073"/>
    </row>
    <row r="1074" spans="1:14" x14ac:dyDescent="0.25">
      <c r="A1074" s="33" t="s">
        <v>12</v>
      </c>
      <c r="B1074" s="215" t="s">
        <v>22721</v>
      </c>
      <c r="C1074" s="6" t="s">
        <v>23034</v>
      </c>
      <c r="D1074" s="6" t="s">
        <v>21226</v>
      </c>
      <c r="E1074" s="6" t="s">
        <v>23035</v>
      </c>
      <c r="F1074" s="6" t="s">
        <v>23036</v>
      </c>
      <c r="G1074" s="6" t="s">
        <v>12704</v>
      </c>
      <c r="H1074" s="6" t="s">
        <v>23037</v>
      </c>
      <c r="I1074" s="6"/>
      <c r="J1074" s="45" t="s">
        <v>1643</v>
      </c>
      <c r="N1074"/>
    </row>
    <row r="1075" spans="1:14" x14ac:dyDescent="0.25">
      <c r="A1075" s="33" t="s">
        <v>12</v>
      </c>
      <c r="B1075" s="215" t="s">
        <v>22721</v>
      </c>
      <c r="C1075" s="6" t="s">
        <v>22243</v>
      </c>
      <c r="D1075" s="6" t="s">
        <v>5409</v>
      </c>
      <c r="E1075" s="6" t="s">
        <v>22244</v>
      </c>
      <c r="F1075" s="6" t="s">
        <v>23038</v>
      </c>
      <c r="G1075" s="6" t="s">
        <v>23039</v>
      </c>
      <c r="H1075" s="6" t="s">
        <v>22734</v>
      </c>
      <c r="I1075" s="6"/>
      <c r="J1075" s="45" t="s">
        <v>1643</v>
      </c>
      <c r="N1075"/>
    </row>
    <row r="1076" spans="1:14" x14ac:dyDescent="0.25">
      <c r="A1076" s="33" t="s">
        <v>12</v>
      </c>
      <c r="B1076" s="215" t="s">
        <v>22721</v>
      </c>
      <c r="C1076" s="6" t="s">
        <v>22245</v>
      </c>
      <c r="D1076" s="6" t="s">
        <v>5411</v>
      </c>
      <c r="E1076" s="6" t="s">
        <v>22246</v>
      </c>
      <c r="F1076" s="6" t="s">
        <v>22807</v>
      </c>
      <c r="G1076" s="6" t="s">
        <v>2573</v>
      </c>
      <c r="H1076" s="6" t="s">
        <v>5122</v>
      </c>
      <c r="I1076" s="6"/>
      <c r="J1076" s="45" t="s">
        <v>1643</v>
      </c>
      <c r="N1076"/>
    </row>
    <row r="1077" spans="1:14" x14ac:dyDescent="0.25">
      <c r="A1077" s="33" t="s">
        <v>12</v>
      </c>
      <c r="B1077" s="215" t="s">
        <v>22721</v>
      </c>
      <c r="C1077" s="6" t="s">
        <v>22722</v>
      </c>
      <c r="D1077" s="6" t="s">
        <v>6558</v>
      </c>
      <c r="E1077" s="6" t="s">
        <v>22723</v>
      </c>
      <c r="F1077" s="6" t="s">
        <v>22724</v>
      </c>
      <c r="G1077" s="6" t="s">
        <v>21645</v>
      </c>
      <c r="H1077" s="6" t="s">
        <v>22725</v>
      </c>
      <c r="I1077" s="6" t="s">
        <v>22726</v>
      </c>
      <c r="J1077" s="45" t="s">
        <v>1643</v>
      </c>
      <c r="N1077"/>
    </row>
    <row r="1078" spans="1:14" x14ac:dyDescent="0.25">
      <c r="A1078" s="33" t="s">
        <v>12</v>
      </c>
      <c r="B1078" s="215" t="s">
        <v>22721</v>
      </c>
      <c r="C1078" s="6" t="s">
        <v>22247</v>
      </c>
      <c r="D1078" s="6" t="s">
        <v>6666</v>
      </c>
      <c r="E1078" s="6" t="s">
        <v>22248</v>
      </c>
      <c r="F1078" s="6" t="s">
        <v>22739</v>
      </c>
      <c r="G1078" s="6" t="s">
        <v>22740</v>
      </c>
      <c r="H1078" s="6" t="s">
        <v>22734</v>
      </c>
      <c r="I1078" s="6"/>
      <c r="J1078" s="45" t="s">
        <v>1643</v>
      </c>
      <c r="N1078"/>
    </row>
    <row r="1079" spans="1:14" x14ac:dyDescent="0.25">
      <c r="A1079" s="33" t="s">
        <v>12</v>
      </c>
      <c r="B1079" s="215" t="s">
        <v>22721</v>
      </c>
      <c r="C1079" s="6" t="s">
        <v>22249</v>
      </c>
      <c r="D1079" s="6" t="s">
        <v>5733</v>
      </c>
      <c r="E1079" s="6" t="s">
        <v>22250</v>
      </c>
      <c r="F1079" s="6" t="s">
        <v>22995</v>
      </c>
      <c r="G1079" s="6" t="s">
        <v>3024</v>
      </c>
      <c r="H1079" s="6" t="s">
        <v>22744</v>
      </c>
      <c r="I1079" s="6"/>
      <c r="J1079" s="45" t="s">
        <v>1643</v>
      </c>
      <c r="N1079"/>
    </row>
    <row r="1080" spans="1:14" x14ac:dyDescent="0.25">
      <c r="A1080" s="33" t="s">
        <v>12</v>
      </c>
      <c r="B1080" s="215" t="s">
        <v>22721</v>
      </c>
      <c r="C1080" s="6" t="s">
        <v>22949</v>
      </c>
      <c r="D1080" s="6" t="s">
        <v>5289</v>
      </c>
      <c r="E1080" s="6" t="s">
        <v>22950</v>
      </c>
      <c r="F1080" s="6" t="s">
        <v>22951</v>
      </c>
      <c r="G1080" s="6" t="s">
        <v>8967</v>
      </c>
      <c r="H1080" s="6" t="s">
        <v>5122</v>
      </c>
      <c r="I1080" s="6"/>
      <c r="J1080" s="45" t="s">
        <v>1643</v>
      </c>
      <c r="N1080"/>
    </row>
    <row r="1081" spans="1:14" x14ac:dyDescent="0.25">
      <c r="A1081" s="33" t="s">
        <v>12</v>
      </c>
      <c r="B1081" s="215" t="s">
        <v>22721</v>
      </c>
      <c r="C1081" s="6" t="s">
        <v>22252</v>
      </c>
      <c r="D1081" s="6" t="s">
        <v>6706</v>
      </c>
      <c r="E1081" s="6" t="s">
        <v>22253</v>
      </c>
      <c r="F1081" s="6" t="s">
        <v>10001</v>
      </c>
      <c r="G1081" s="6" t="s">
        <v>6708</v>
      </c>
      <c r="H1081" s="6" t="s">
        <v>22734</v>
      </c>
      <c r="I1081" s="6"/>
      <c r="J1081" s="45" t="s">
        <v>1643</v>
      </c>
      <c r="N1081"/>
    </row>
    <row r="1082" spans="1:14" x14ac:dyDescent="0.25">
      <c r="A1082" s="33" t="s">
        <v>12</v>
      </c>
      <c r="B1082" s="215" t="s">
        <v>22721</v>
      </c>
      <c r="C1082" s="6" t="s">
        <v>22862</v>
      </c>
      <c r="D1082" s="6" t="s">
        <v>6752</v>
      </c>
      <c r="E1082" s="6" t="s">
        <v>6753</v>
      </c>
      <c r="F1082" s="6" t="s">
        <v>22863</v>
      </c>
      <c r="G1082" s="6" t="s">
        <v>6755</v>
      </c>
      <c r="H1082" s="6" t="s">
        <v>5122</v>
      </c>
      <c r="I1082" s="6"/>
      <c r="J1082" s="45" t="s">
        <v>1643</v>
      </c>
      <c r="N1082"/>
    </row>
    <row r="1083" spans="1:14" x14ac:dyDescent="0.25">
      <c r="A1083" s="33" t="s">
        <v>12</v>
      </c>
      <c r="B1083" s="215" t="s">
        <v>22721</v>
      </c>
      <c r="C1083" s="6" t="s">
        <v>22752</v>
      </c>
      <c r="D1083" s="6" t="s">
        <v>5238</v>
      </c>
      <c r="E1083" s="6" t="s">
        <v>22753</v>
      </c>
      <c r="F1083" s="6" t="s">
        <v>22754</v>
      </c>
      <c r="G1083" s="6" t="s">
        <v>6567</v>
      </c>
      <c r="H1083" s="6" t="s">
        <v>5122</v>
      </c>
      <c r="I1083" s="6"/>
      <c r="J1083" s="45" t="s">
        <v>1643</v>
      </c>
      <c r="N1083"/>
    </row>
    <row r="1084" spans="1:14" x14ac:dyDescent="0.25">
      <c r="A1084" s="33" t="s">
        <v>12</v>
      </c>
      <c r="B1084" s="215" t="s">
        <v>22721</v>
      </c>
      <c r="C1084" s="6" t="s">
        <v>22258</v>
      </c>
      <c r="D1084" s="6" t="s">
        <v>6576</v>
      </c>
      <c r="E1084" s="6" t="s">
        <v>22259</v>
      </c>
      <c r="F1084" s="6" t="s">
        <v>23010</v>
      </c>
      <c r="G1084" s="6" t="s">
        <v>23011</v>
      </c>
      <c r="H1084" s="6" t="s">
        <v>8518</v>
      </c>
      <c r="I1084" s="6"/>
      <c r="J1084" s="45" t="s">
        <v>1643</v>
      </c>
      <c r="N1084"/>
    </row>
    <row r="1085" spans="1:14" x14ac:dyDescent="0.25">
      <c r="A1085" s="33" t="s">
        <v>12</v>
      </c>
      <c r="B1085" s="215" t="s">
        <v>22721</v>
      </c>
      <c r="C1085" s="6" t="s">
        <v>22776</v>
      </c>
      <c r="D1085" s="6" t="s">
        <v>22777</v>
      </c>
      <c r="E1085" s="6" t="s">
        <v>22778</v>
      </c>
      <c r="F1085" s="6" t="s">
        <v>10907</v>
      </c>
      <c r="G1085" s="6" t="s">
        <v>9479</v>
      </c>
      <c r="H1085" s="6" t="s">
        <v>22725</v>
      </c>
      <c r="I1085" s="6"/>
      <c r="J1085" s="45" t="s">
        <v>1643</v>
      </c>
      <c r="N1085"/>
    </row>
    <row r="1086" spans="1:14" x14ac:dyDescent="0.25">
      <c r="A1086" s="33" t="s">
        <v>12</v>
      </c>
      <c r="B1086" s="215" t="s">
        <v>22721</v>
      </c>
      <c r="C1086" s="6" t="s">
        <v>22838</v>
      </c>
      <c r="D1086" s="6" t="s">
        <v>6769</v>
      </c>
      <c r="E1086" s="6" t="s">
        <v>22839</v>
      </c>
      <c r="F1086" s="6" t="s">
        <v>22840</v>
      </c>
      <c r="G1086" s="6" t="s">
        <v>8367</v>
      </c>
      <c r="H1086" s="6" t="s">
        <v>22261</v>
      </c>
      <c r="I1086" s="6"/>
      <c r="J1086" s="45" t="s">
        <v>1643</v>
      </c>
      <c r="N1086"/>
    </row>
    <row r="1087" spans="1:14" x14ac:dyDescent="0.25">
      <c r="A1087" s="33" t="s">
        <v>12</v>
      </c>
      <c r="B1087" s="215" t="s">
        <v>22721</v>
      </c>
      <c r="C1087" s="6" t="s">
        <v>22262</v>
      </c>
      <c r="D1087" s="6" t="s">
        <v>5450</v>
      </c>
      <c r="E1087" s="6" t="s">
        <v>22263</v>
      </c>
      <c r="F1087" s="6" t="s">
        <v>22940</v>
      </c>
      <c r="G1087" s="6" t="s">
        <v>9227</v>
      </c>
      <c r="H1087" s="6" t="s">
        <v>22734</v>
      </c>
      <c r="I1087" s="6"/>
      <c r="J1087" s="45" t="s">
        <v>1643</v>
      </c>
      <c r="N1087"/>
    </row>
    <row r="1088" spans="1:14" x14ac:dyDescent="0.25">
      <c r="A1088" s="33" t="s">
        <v>12</v>
      </c>
      <c r="B1088" s="215" t="s">
        <v>22721</v>
      </c>
      <c r="C1088" s="6" t="s">
        <v>22992</v>
      </c>
      <c r="D1088" s="6" t="s">
        <v>6532</v>
      </c>
      <c r="E1088" s="6" t="s">
        <v>22993</v>
      </c>
      <c r="F1088" s="6" t="s">
        <v>22994</v>
      </c>
      <c r="G1088" s="6" t="s">
        <v>3109</v>
      </c>
      <c r="H1088" s="6" t="s">
        <v>22734</v>
      </c>
      <c r="I1088" s="6"/>
      <c r="J1088" s="45" t="s">
        <v>1643</v>
      </c>
      <c r="N1088"/>
    </row>
    <row r="1089" spans="1:14" x14ac:dyDescent="0.25">
      <c r="A1089" s="33" t="s">
        <v>12</v>
      </c>
      <c r="B1089" s="215" t="s">
        <v>22721</v>
      </c>
      <c r="C1089" s="6" t="s">
        <v>23015</v>
      </c>
      <c r="D1089" s="6" t="s">
        <v>5356</v>
      </c>
      <c r="E1089" s="6" t="s">
        <v>23016</v>
      </c>
      <c r="F1089" s="6" t="s">
        <v>23017</v>
      </c>
      <c r="G1089" s="6" t="s">
        <v>23018</v>
      </c>
      <c r="H1089" s="6" t="s">
        <v>22726</v>
      </c>
      <c r="I1089" s="6"/>
      <c r="J1089" s="45" t="s">
        <v>1643</v>
      </c>
      <c r="N1089"/>
    </row>
    <row r="1090" spans="1:14" x14ac:dyDescent="0.25">
      <c r="A1090" s="33" t="s">
        <v>12</v>
      </c>
      <c r="B1090" s="215" t="s">
        <v>22721</v>
      </c>
      <c r="C1090" s="6" t="s">
        <v>22267</v>
      </c>
      <c r="D1090" s="6" t="s">
        <v>5635</v>
      </c>
      <c r="E1090" s="6" t="s">
        <v>22268</v>
      </c>
      <c r="F1090" s="6" t="s">
        <v>22845</v>
      </c>
      <c r="G1090" s="6" t="s">
        <v>9479</v>
      </c>
      <c r="H1090" s="6" t="s">
        <v>22744</v>
      </c>
      <c r="I1090" s="6"/>
      <c r="J1090" s="45" t="s">
        <v>1643</v>
      </c>
      <c r="N1090"/>
    </row>
    <row r="1091" spans="1:14" x14ac:dyDescent="0.25">
      <c r="A1091" s="33" t="s">
        <v>12</v>
      </c>
      <c r="B1091" s="215" t="s">
        <v>22721</v>
      </c>
      <c r="C1091" s="6" t="s">
        <v>22809</v>
      </c>
      <c r="D1091" s="6" t="s">
        <v>19570</v>
      </c>
      <c r="E1091" s="6" t="s">
        <v>22810</v>
      </c>
      <c r="F1091" s="6" t="s">
        <v>22811</v>
      </c>
      <c r="G1091" s="6" t="s">
        <v>19048</v>
      </c>
      <c r="H1091" s="6" t="s">
        <v>22725</v>
      </c>
      <c r="I1091" s="6"/>
      <c r="J1091" s="45" t="s">
        <v>1643</v>
      </c>
      <c r="N1091"/>
    </row>
    <row r="1092" spans="1:14" x14ac:dyDescent="0.25">
      <c r="A1092" s="33" t="s">
        <v>12</v>
      </c>
      <c r="B1092" s="215" t="s">
        <v>22721</v>
      </c>
      <c r="C1092" s="6" t="s">
        <v>22269</v>
      </c>
      <c r="D1092" s="6" t="s">
        <v>5567</v>
      </c>
      <c r="E1092" s="6" t="s">
        <v>22270</v>
      </c>
      <c r="F1092" s="6" t="s">
        <v>22942</v>
      </c>
      <c r="G1092" s="6" t="s">
        <v>22943</v>
      </c>
      <c r="H1092" s="6" t="s">
        <v>22734</v>
      </c>
      <c r="I1092" s="6"/>
      <c r="J1092" s="45" t="s">
        <v>1643</v>
      </c>
      <c r="N1092"/>
    </row>
    <row r="1093" spans="1:14" x14ac:dyDescent="0.25">
      <c r="A1093" s="33" t="s">
        <v>12</v>
      </c>
      <c r="B1093" s="215" t="s">
        <v>22721</v>
      </c>
      <c r="C1093" s="6" t="s">
        <v>22271</v>
      </c>
      <c r="D1093" s="6" t="s">
        <v>21836</v>
      </c>
      <c r="E1093" s="6" t="s">
        <v>22272</v>
      </c>
      <c r="F1093" s="6" t="s">
        <v>22743</v>
      </c>
      <c r="G1093" s="6" t="s">
        <v>19923</v>
      </c>
      <c r="H1093" s="6" t="s">
        <v>22744</v>
      </c>
      <c r="I1093" s="6"/>
      <c r="J1093" s="45" t="s">
        <v>1643</v>
      </c>
      <c r="N1093"/>
    </row>
    <row r="1094" spans="1:14" x14ac:dyDescent="0.25">
      <c r="A1094" s="33" t="s">
        <v>12</v>
      </c>
      <c r="B1094" s="215" t="s">
        <v>22721</v>
      </c>
      <c r="C1094" s="6" t="s">
        <v>22277</v>
      </c>
      <c r="D1094" s="6" t="s">
        <v>5322</v>
      </c>
      <c r="E1094" s="6" t="s">
        <v>22278</v>
      </c>
      <c r="F1094" s="6" t="s">
        <v>22731</v>
      </c>
      <c r="G1094" s="6" t="s">
        <v>22732</v>
      </c>
      <c r="H1094" s="6" t="s">
        <v>8352</v>
      </c>
      <c r="I1094" s="6"/>
      <c r="J1094" s="45" t="s">
        <v>1643</v>
      </c>
      <c r="N1094"/>
    </row>
    <row r="1095" spans="1:14" x14ac:dyDescent="0.25">
      <c r="A1095" s="33" t="s">
        <v>12</v>
      </c>
      <c r="B1095" s="215" t="s">
        <v>22721</v>
      </c>
      <c r="C1095" s="6" t="s">
        <v>22279</v>
      </c>
      <c r="D1095" s="6" t="s">
        <v>22280</v>
      </c>
      <c r="E1095" s="6" t="s">
        <v>22281</v>
      </c>
      <c r="F1095" s="6" t="s">
        <v>22759</v>
      </c>
      <c r="G1095" s="6" t="s">
        <v>22760</v>
      </c>
      <c r="H1095" s="6" t="s">
        <v>22761</v>
      </c>
      <c r="I1095" s="6"/>
      <c r="J1095" s="45" t="s">
        <v>1643</v>
      </c>
      <c r="N1095"/>
    </row>
    <row r="1096" spans="1:14" x14ac:dyDescent="0.25">
      <c r="A1096" s="33" t="s">
        <v>12</v>
      </c>
      <c r="B1096" s="215" t="s">
        <v>22721</v>
      </c>
      <c r="C1096" s="6" t="s">
        <v>22977</v>
      </c>
      <c r="D1096" s="6" t="s">
        <v>22978</v>
      </c>
      <c r="E1096" s="6" t="s">
        <v>22979</v>
      </c>
      <c r="F1096" s="6" t="s">
        <v>22980</v>
      </c>
      <c r="G1096" s="6" t="s">
        <v>1864</v>
      </c>
      <c r="H1096" s="6" t="s">
        <v>22725</v>
      </c>
      <c r="I1096" s="6"/>
      <c r="J1096" s="45" t="s">
        <v>1643</v>
      </c>
      <c r="N1096"/>
    </row>
    <row r="1097" spans="1:14" x14ac:dyDescent="0.25">
      <c r="A1097" s="33" t="s">
        <v>12</v>
      </c>
      <c r="B1097" s="215" t="s">
        <v>22721</v>
      </c>
      <c r="C1097" s="6" t="s">
        <v>22284</v>
      </c>
      <c r="D1097" s="6" t="s">
        <v>5659</v>
      </c>
      <c r="E1097" s="6" t="s">
        <v>22285</v>
      </c>
      <c r="F1097" s="6" t="s">
        <v>22990</v>
      </c>
      <c r="G1097" s="6" t="s">
        <v>22991</v>
      </c>
      <c r="H1097" s="6" t="s">
        <v>22734</v>
      </c>
      <c r="I1097" s="6"/>
      <c r="J1097" s="45" t="s">
        <v>1643</v>
      </c>
      <c r="N1097"/>
    </row>
    <row r="1098" spans="1:14" x14ac:dyDescent="0.25">
      <c r="A1098" s="33" t="s">
        <v>12</v>
      </c>
      <c r="B1098" s="215" t="s">
        <v>22721</v>
      </c>
      <c r="C1098" s="6" t="s">
        <v>22792</v>
      </c>
      <c r="D1098" s="6" t="s">
        <v>22793</v>
      </c>
      <c r="E1098" s="6" t="s">
        <v>22794</v>
      </c>
      <c r="F1098" s="6" t="s">
        <v>22795</v>
      </c>
      <c r="G1098" s="6" t="s">
        <v>22796</v>
      </c>
      <c r="H1098" s="6" t="s">
        <v>8518</v>
      </c>
      <c r="I1098" s="6"/>
      <c r="J1098" s="45" t="s">
        <v>1643</v>
      </c>
      <c r="N1098"/>
    </row>
    <row r="1099" spans="1:14" x14ac:dyDescent="0.25">
      <c r="A1099" s="33" t="s">
        <v>12</v>
      </c>
      <c r="B1099" s="215" t="s">
        <v>22721</v>
      </c>
      <c r="C1099" s="6" t="s">
        <v>22286</v>
      </c>
      <c r="D1099" s="6" t="s">
        <v>5707</v>
      </c>
      <c r="E1099" s="6" t="s">
        <v>22287</v>
      </c>
      <c r="F1099" s="6" t="s">
        <v>22955</v>
      </c>
      <c r="G1099" s="6" t="s">
        <v>10468</v>
      </c>
      <c r="H1099" s="6" t="s">
        <v>22734</v>
      </c>
      <c r="I1099" s="6"/>
      <c r="J1099" s="45" t="s">
        <v>1643</v>
      </c>
      <c r="N1099"/>
    </row>
    <row r="1100" spans="1:14" x14ac:dyDescent="0.25">
      <c r="A1100" s="33" t="s">
        <v>12</v>
      </c>
      <c r="B1100" s="215" t="s">
        <v>22721</v>
      </c>
      <c r="C1100" s="6" t="s">
        <v>23030</v>
      </c>
      <c r="D1100" s="6" t="s">
        <v>5534</v>
      </c>
      <c r="E1100" s="6" t="s">
        <v>22290</v>
      </c>
      <c r="F1100" s="6" t="s">
        <v>23031</v>
      </c>
      <c r="G1100" s="6" t="s">
        <v>3147</v>
      </c>
      <c r="H1100" s="6" t="s">
        <v>22734</v>
      </c>
      <c r="I1100" s="6"/>
      <c r="J1100" s="45" t="s">
        <v>1643</v>
      </c>
      <c r="N1100"/>
    </row>
    <row r="1101" spans="1:14" x14ac:dyDescent="0.25">
      <c r="A1101" s="33" t="s">
        <v>12</v>
      </c>
      <c r="B1101" s="215" t="s">
        <v>22721</v>
      </c>
      <c r="C1101" s="6" t="s">
        <v>22293</v>
      </c>
      <c r="D1101" s="6" t="s">
        <v>5259</v>
      </c>
      <c r="E1101" s="6" t="s">
        <v>22294</v>
      </c>
      <c r="F1101" s="6" t="s">
        <v>23026</v>
      </c>
      <c r="G1101" s="6" t="s">
        <v>2447</v>
      </c>
      <c r="H1101" s="6" t="s">
        <v>5122</v>
      </c>
      <c r="I1101" s="6"/>
      <c r="J1101" s="45" t="s">
        <v>1643</v>
      </c>
      <c r="N1101"/>
    </row>
    <row r="1102" spans="1:14" x14ac:dyDescent="0.25">
      <c r="A1102" s="33" t="s">
        <v>12</v>
      </c>
      <c r="B1102" s="215" t="s">
        <v>22721</v>
      </c>
      <c r="C1102" s="6" t="s">
        <v>22295</v>
      </c>
      <c r="D1102" s="6" t="s">
        <v>20393</v>
      </c>
      <c r="E1102" s="6" t="s">
        <v>22296</v>
      </c>
      <c r="F1102" s="6" t="s">
        <v>22819</v>
      </c>
      <c r="G1102" s="6" t="s">
        <v>2632</v>
      </c>
      <c r="H1102" s="6" t="s">
        <v>5122</v>
      </c>
      <c r="I1102" s="6"/>
      <c r="J1102" s="45" t="s">
        <v>1643</v>
      </c>
      <c r="N1102"/>
    </row>
    <row r="1103" spans="1:14" x14ac:dyDescent="0.25">
      <c r="A1103" s="33" t="s">
        <v>12</v>
      </c>
      <c r="B1103" s="215" t="s">
        <v>22721</v>
      </c>
      <c r="C1103" s="6" t="s">
        <v>22783</v>
      </c>
      <c r="D1103" s="6" t="s">
        <v>22784</v>
      </c>
      <c r="E1103" s="6" t="s">
        <v>22785</v>
      </c>
      <c r="F1103" s="6" t="s">
        <v>22786</v>
      </c>
      <c r="G1103" s="6" t="s">
        <v>2617</v>
      </c>
      <c r="H1103" s="6" t="s">
        <v>22725</v>
      </c>
      <c r="I1103" s="6"/>
      <c r="J1103" s="45" t="s">
        <v>1643</v>
      </c>
      <c r="N1103"/>
    </row>
    <row r="1104" spans="1:14" x14ac:dyDescent="0.25">
      <c r="A1104" s="33" t="s">
        <v>12</v>
      </c>
      <c r="B1104" s="215" t="s">
        <v>22721</v>
      </c>
      <c r="C1104" s="6" t="s">
        <v>22297</v>
      </c>
      <c r="D1104" s="6" t="s">
        <v>5455</v>
      </c>
      <c r="E1104" s="6" t="s">
        <v>22298</v>
      </c>
      <c r="F1104" s="6" t="s">
        <v>10673</v>
      </c>
      <c r="G1104" s="6" t="s">
        <v>22941</v>
      </c>
      <c r="H1104" s="6" t="s">
        <v>8518</v>
      </c>
      <c r="I1104" s="6"/>
      <c r="J1104" s="45" t="s">
        <v>1643</v>
      </c>
      <c r="N1104"/>
    </row>
    <row r="1105" spans="1:14" x14ac:dyDescent="0.25">
      <c r="A1105" s="33" t="s">
        <v>12</v>
      </c>
      <c r="B1105" s="215" t="s">
        <v>22721</v>
      </c>
      <c r="C1105" s="6" t="s">
        <v>22300</v>
      </c>
      <c r="D1105" s="6" t="s">
        <v>5397</v>
      </c>
      <c r="E1105" s="6" t="s">
        <v>22301</v>
      </c>
      <c r="F1105" s="6" t="s">
        <v>22925</v>
      </c>
      <c r="G1105" s="6" t="s">
        <v>6202</v>
      </c>
      <c r="H1105" s="6" t="s">
        <v>5122</v>
      </c>
      <c r="I1105" s="6"/>
      <c r="J1105" s="45" t="s">
        <v>1643</v>
      </c>
      <c r="N1105"/>
    </row>
    <row r="1106" spans="1:14" x14ac:dyDescent="0.25">
      <c r="A1106" s="33" t="s">
        <v>12</v>
      </c>
      <c r="B1106" s="215" t="s">
        <v>22721</v>
      </c>
      <c r="C1106" s="6" t="s">
        <v>22302</v>
      </c>
      <c r="D1106" s="6" t="s">
        <v>6610</v>
      </c>
      <c r="E1106" s="6" t="s">
        <v>22303</v>
      </c>
      <c r="F1106" s="6" t="s">
        <v>22771</v>
      </c>
      <c r="G1106" s="6" t="s">
        <v>12705</v>
      </c>
      <c r="H1106" s="6" t="s">
        <v>22761</v>
      </c>
      <c r="I1106" s="6"/>
      <c r="J1106" s="45" t="s">
        <v>1643</v>
      </c>
      <c r="N1106"/>
    </row>
    <row r="1107" spans="1:14" ht="15.75" thickBot="1" x14ac:dyDescent="0.3">
      <c r="A1107" s="73" t="s">
        <v>12</v>
      </c>
      <c r="B1107" s="223" t="s">
        <v>22721</v>
      </c>
      <c r="C1107" s="11" t="s">
        <v>22779</v>
      </c>
      <c r="D1107" s="11" t="s">
        <v>20834</v>
      </c>
      <c r="E1107" s="11" t="s">
        <v>22780</v>
      </c>
      <c r="F1107" s="11" t="s">
        <v>22781</v>
      </c>
      <c r="G1107" s="11" t="s">
        <v>22782</v>
      </c>
      <c r="H1107" s="11" t="s">
        <v>8352</v>
      </c>
      <c r="I1107" s="11"/>
      <c r="J1107" s="48" t="s">
        <v>1643</v>
      </c>
      <c r="N1107"/>
    </row>
    <row r="1108" spans="1:14" ht="19.5" thickBot="1" x14ac:dyDescent="0.35">
      <c r="A1108" s="262" t="s">
        <v>23934</v>
      </c>
      <c r="B1108" s="263"/>
      <c r="C1108" s="263"/>
      <c r="D1108" s="263"/>
      <c r="E1108" s="263"/>
      <c r="F1108" s="263"/>
      <c r="G1108" s="263"/>
      <c r="H1108" s="263"/>
      <c r="I1108" s="263"/>
      <c r="J1108" s="264"/>
      <c r="N1108"/>
    </row>
    <row r="1109" spans="1:14" ht="30.75" thickBot="1" x14ac:dyDescent="0.3">
      <c r="A1109" s="54" t="s">
        <v>0</v>
      </c>
      <c r="B1109" s="55" t="s">
        <v>1</v>
      </c>
      <c r="C1109" s="56" t="s">
        <v>2</v>
      </c>
      <c r="D1109" s="66" t="s">
        <v>3</v>
      </c>
      <c r="E1109" s="58" t="s">
        <v>4</v>
      </c>
      <c r="F1109" s="58" t="s">
        <v>5</v>
      </c>
      <c r="G1109" s="58" t="s">
        <v>6</v>
      </c>
      <c r="H1109" s="58" t="s">
        <v>7</v>
      </c>
      <c r="I1109" s="58" t="s">
        <v>8</v>
      </c>
      <c r="J1109" s="58" t="s">
        <v>9</v>
      </c>
      <c r="K1109" s="216"/>
      <c r="L1109" s="27"/>
      <c r="N1109"/>
    </row>
    <row r="1110" spans="1:14" x14ac:dyDescent="0.25">
      <c r="A1110" s="83" t="s">
        <v>12</v>
      </c>
      <c r="B1110" s="222" t="s">
        <v>23040</v>
      </c>
      <c r="C1110" s="87" t="s">
        <v>22304</v>
      </c>
      <c r="D1110" s="87" t="s">
        <v>5486</v>
      </c>
      <c r="E1110" s="87" t="s">
        <v>22305</v>
      </c>
      <c r="F1110" s="87" t="s">
        <v>23134</v>
      </c>
      <c r="G1110" s="87" t="s">
        <v>23135</v>
      </c>
      <c r="H1110" s="87" t="s">
        <v>8518</v>
      </c>
      <c r="I1110" s="87"/>
      <c r="J1110" s="89" t="s">
        <v>1643</v>
      </c>
      <c r="N1110"/>
    </row>
    <row r="1111" spans="1:14" x14ac:dyDescent="0.25">
      <c r="A1111" s="33" t="s">
        <v>12</v>
      </c>
      <c r="B1111" s="215" t="s">
        <v>23040</v>
      </c>
      <c r="C1111" s="6" t="s">
        <v>23156</v>
      </c>
      <c r="D1111" s="6" t="s">
        <v>21563</v>
      </c>
      <c r="E1111" s="6" t="s">
        <v>23157</v>
      </c>
      <c r="F1111" s="6" t="s">
        <v>23158</v>
      </c>
      <c r="G1111" s="6" t="s">
        <v>6202</v>
      </c>
      <c r="H1111" s="6" t="s">
        <v>22725</v>
      </c>
      <c r="I1111" s="6"/>
      <c r="J1111" s="45" t="s">
        <v>1643</v>
      </c>
      <c r="N1111"/>
    </row>
    <row r="1112" spans="1:14" x14ac:dyDescent="0.25">
      <c r="A1112" s="33" t="s">
        <v>12</v>
      </c>
      <c r="B1112" s="215" t="s">
        <v>23040</v>
      </c>
      <c r="C1112" s="6" t="s">
        <v>22306</v>
      </c>
      <c r="D1112" s="6" t="s">
        <v>5544</v>
      </c>
      <c r="E1112" s="6" t="s">
        <v>23048</v>
      </c>
      <c r="F1112" s="6" t="s">
        <v>10788</v>
      </c>
      <c r="G1112" s="6" t="s">
        <v>2484</v>
      </c>
      <c r="H1112" s="6" t="s">
        <v>22744</v>
      </c>
      <c r="I1112" s="6"/>
      <c r="J1112" s="45" t="s">
        <v>1643</v>
      </c>
      <c r="N1112"/>
    </row>
    <row r="1113" spans="1:14" x14ac:dyDescent="0.25">
      <c r="A1113" s="33" t="s">
        <v>12</v>
      </c>
      <c r="B1113" s="215" t="s">
        <v>23040</v>
      </c>
      <c r="C1113" s="6" t="s">
        <v>22308</v>
      </c>
      <c r="D1113" s="6" t="s">
        <v>21865</v>
      </c>
      <c r="E1113" s="6" t="s">
        <v>22309</v>
      </c>
      <c r="F1113" s="6" t="s">
        <v>23090</v>
      </c>
      <c r="G1113" s="6" t="s">
        <v>23091</v>
      </c>
      <c r="H1113" s="6" t="s">
        <v>22744</v>
      </c>
      <c r="I1113" s="6"/>
      <c r="J1113" s="45" t="s">
        <v>1643</v>
      </c>
      <c r="N1113"/>
    </row>
    <row r="1114" spans="1:14" x14ac:dyDescent="0.25">
      <c r="A1114" s="33" t="s">
        <v>12</v>
      </c>
      <c r="B1114" s="215" t="s">
        <v>23040</v>
      </c>
      <c r="C1114" s="6" t="s">
        <v>22313</v>
      </c>
      <c r="D1114" s="6" t="s">
        <v>5553</v>
      </c>
      <c r="E1114" s="6" t="s">
        <v>22314</v>
      </c>
      <c r="F1114" s="6" t="s">
        <v>22774</v>
      </c>
      <c r="G1114" s="6" t="s">
        <v>23142</v>
      </c>
      <c r="H1114" s="6" t="s">
        <v>23098</v>
      </c>
      <c r="I1114" s="6"/>
      <c r="J1114" s="45" t="s">
        <v>1643</v>
      </c>
      <c r="N1114"/>
    </row>
    <row r="1115" spans="1:14" x14ac:dyDescent="0.25">
      <c r="A1115" s="33" t="s">
        <v>12</v>
      </c>
      <c r="B1115" s="215" t="s">
        <v>23040</v>
      </c>
      <c r="C1115" s="6" t="s">
        <v>22316</v>
      </c>
      <c r="D1115" s="6" t="s">
        <v>22037</v>
      </c>
      <c r="E1115" s="6" t="s">
        <v>22317</v>
      </c>
      <c r="F1115" s="6" t="s">
        <v>23140</v>
      </c>
      <c r="G1115" s="6" t="s">
        <v>23141</v>
      </c>
      <c r="H1115" s="6" t="s">
        <v>22744</v>
      </c>
      <c r="I1115" s="6"/>
      <c r="J1115" s="45" t="s">
        <v>1643</v>
      </c>
      <c r="N1115"/>
    </row>
    <row r="1116" spans="1:14" x14ac:dyDescent="0.25">
      <c r="A1116" s="33" t="s">
        <v>12</v>
      </c>
      <c r="B1116" s="215" t="s">
        <v>23040</v>
      </c>
      <c r="C1116" s="6" t="s">
        <v>23066</v>
      </c>
      <c r="D1116" s="6" t="s">
        <v>20308</v>
      </c>
      <c r="E1116" s="6" t="s">
        <v>22319</v>
      </c>
      <c r="F1116" s="6" t="s">
        <v>23067</v>
      </c>
      <c r="G1116" s="6" t="s">
        <v>12833</v>
      </c>
      <c r="H1116" s="6" t="s">
        <v>22744</v>
      </c>
      <c r="I1116" s="6"/>
      <c r="J1116" s="45" t="s">
        <v>1643</v>
      </c>
      <c r="N1116"/>
    </row>
    <row r="1117" spans="1:14" x14ac:dyDescent="0.25">
      <c r="A1117" s="33" t="s">
        <v>12</v>
      </c>
      <c r="B1117" s="215" t="s">
        <v>23040</v>
      </c>
      <c r="C1117" s="6" t="s">
        <v>22320</v>
      </c>
      <c r="D1117" s="6" t="s">
        <v>20715</v>
      </c>
      <c r="E1117" s="6" t="s">
        <v>22321</v>
      </c>
      <c r="F1117" s="6" t="s">
        <v>23139</v>
      </c>
      <c r="G1117" s="6" t="s">
        <v>2775</v>
      </c>
      <c r="H1117" s="6" t="s">
        <v>5122</v>
      </c>
      <c r="I1117" s="6"/>
      <c r="J1117" s="45" t="s">
        <v>1643</v>
      </c>
      <c r="N1117"/>
    </row>
    <row r="1118" spans="1:14" x14ac:dyDescent="0.25">
      <c r="A1118" s="33" t="s">
        <v>12</v>
      </c>
      <c r="B1118" s="215" t="s">
        <v>23040</v>
      </c>
      <c r="C1118" s="6" t="s">
        <v>23104</v>
      </c>
      <c r="D1118" s="6" t="s">
        <v>20310</v>
      </c>
      <c r="E1118" s="6" t="s">
        <v>23105</v>
      </c>
      <c r="F1118" s="6" t="s">
        <v>23106</v>
      </c>
      <c r="G1118" s="6" t="s">
        <v>19111</v>
      </c>
      <c r="H1118" s="6" t="s">
        <v>8352</v>
      </c>
      <c r="I1118" s="6"/>
      <c r="J1118" s="45" t="s">
        <v>1643</v>
      </c>
      <c r="N1118"/>
    </row>
    <row r="1119" spans="1:14" x14ac:dyDescent="0.25">
      <c r="A1119" s="33" t="s">
        <v>12</v>
      </c>
      <c r="B1119" s="215" t="s">
        <v>23040</v>
      </c>
      <c r="C1119" s="6" t="s">
        <v>22323</v>
      </c>
      <c r="D1119" s="6" t="s">
        <v>19422</v>
      </c>
      <c r="E1119" s="6" t="s">
        <v>22324</v>
      </c>
      <c r="F1119" s="6" t="s">
        <v>23092</v>
      </c>
      <c r="G1119" s="6" t="s">
        <v>19107</v>
      </c>
      <c r="H1119" s="6" t="s">
        <v>23093</v>
      </c>
      <c r="I1119" s="6"/>
      <c r="J1119" s="45" t="s">
        <v>1643</v>
      </c>
      <c r="N1119"/>
    </row>
    <row r="1120" spans="1:14" x14ac:dyDescent="0.25">
      <c r="A1120" s="33" t="s">
        <v>12</v>
      </c>
      <c r="B1120" s="215" t="s">
        <v>23040</v>
      </c>
      <c r="C1120" s="6" t="s">
        <v>22325</v>
      </c>
      <c r="D1120" s="6" t="s">
        <v>5617</v>
      </c>
      <c r="E1120" s="6" t="s">
        <v>22326</v>
      </c>
      <c r="F1120" s="6" t="s">
        <v>23043</v>
      </c>
      <c r="G1120" s="6" t="s">
        <v>3229</v>
      </c>
      <c r="H1120" s="6" t="s">
        <v>8377</v>
      </c>
      <c r="I1120" s="6"/>
      <c r="J1120" s="45" t="s">
        <v>1643</v>
      </c>
      <c r="N1120"/>
    </row>
    <row r="1121" spans="1:14" x14ac:dyDescent="0.25">
      <c r="A1121" s="33" t="s">
        <v>12</v>
      </c>
      <c r="B1121" s="215" t="s">
        <v>23040</v>
      </c>
      <c r="C1121" s="6" t="s">
        <v>23136</v>
      </c>
      <c r="D1121" s="6" t="s">
        <v>21301</v>
      </c>
      <c r="E1121" s="6" t="s">
        <v>23137</v>
      </c>
      <c r="F1121" s="6" t="s">
        <v>23138</v>
      </c>
      <c r="G1121" s="6" t="s">
        <v>3152</v>
      </c>
      <c r="H1121" s="6" t="s">
        <v>8352</v>
      </c>
      <c r="I1121" s="6"/>
      <c r="J1121" s="45" t="s">
        <v>1643</v>
      </c>
      <c r="N1121"/>
    </row>
    <row r="1122" spans="1:14" x14ac:dyDescent="0.25">
      <c r="A1122" s="33" t="s">
        <v>12</v>
      </c>
      <c r="B1122" s="215" t="s">
        <v>23040</v>
      </c>
      <c r="C1122" s="6" t="s">
        <v>22330</v>
      </c>
      <c r="D1122" s="6" t="s">
        <v>5445</v>
      </c>
      <c r="E1122" s="6" t="s">
        <v>22331</v>
      </c>
      <c r="F1122" s="6" t="s">
        <v>23148</v>
      </c>
      <c r="G1122" s="6" t="s">
        <v>12749</v>
      </c>
      <c r="H1122" s="6" t="s">
        <v>23149</v>
      </c>
      <c r="I1122" s="6"/>
      <c r="J1122" s="45" t="s">
        <v>1643</v>
      </c>
      <c r="N1122"/>
    </row>
    <row r="1123" spans="1:14" x14ac:dyDescent="0.25">
      <c r="A1123" s="33" t="s">
        <v>12</v>
      </c>
      <c r="B1123" s="215" t="s">
        <v>23040</v>
      </c>
      <c r="C1123" s="6" t="s">
        <v>22338</v>
      </c>
      <c r="D1123" s="6" t="s">
        <v>5791</v>
      </c>
      <c r="E1123" s="6" t="s">
        <v>23110</v>
      </c>
      <c r="F1123" s="6" t="s">
        <v>23111</v>
      </c>
      <c r="G1123" s="6" t="s">
        <v>8124</v>
      </c>
      <c r="H1123" s="6" t="s">
        <v>22744</v>
      </c>
      <c r="I1123" s="6"/>
      <c r="J1123" s="45" t="s">
        <v>1643</v>
      </c>
      <c r="N1123"/>
    </row>
    <row r="1124" spans="1:14" x14ac:dyDescent="0.25">
      <c r="A1124" s="33" t="s">
        <v>12</v>
      </c>
      <c r="B1124" s="215" t="s">
        <v>23040</v>
      </c>
      <c r="C1124" s="6" t="s">
        <v>23127</v>
      </c>
      <c r="D1124" s="6" t="s">
        <v>19475</v>
      </c>
      <c r="E1124" s="6" t="s">
        <v>23128</v>
      </c>
      <c r="F1124" s="6" t="s">
        <v>23129</v>
      </c>
      <c r="G1124" s="6" t="s">
        <v>10710</v>
      </c>
      <c r="H1124" s="6" t="s">
        <v>22725</v>
      </c>
      <c r="I1124" s="6"/>
      <c r="J1124" s="45" t="s">
        <v>1643</v>
      </c>
      <c r="N1124"/>
    </row>
    <row r="1125" spans="1:14" x14ac:dyDescent="0.25">
      <c r="A1125" s="33" t="s">
        <v>12</v>
      </c>
      <c r="B1125" s="215" t="s">
        <v>23040</v>
      </c>
      <c r="C1125" s="6" t="s">
        <v>22339</v>
      </c>
      <c r="D1125" s="6" t="s">
        <v>21564</v>
      </c>
      <c r="E1125" s="6" t="s">
        <v>22340</v>
      </c>
      <c r="F1125" s="6" t="s">
        <v>8376</v>
      </c>
      <c r="G1125" s="6" t="s">
        <v>3201</v>
      </c>
      <c r="H1125" s="6" t="s">
        <v>5122</v>
      </c>
      <c r="I1125" s="6"/>
      <c r="J1125" s="45" t="s">
        <v>1643</v>
      </c>
      <c r="N1125"/>
    </row>
    <row r="1126" spans="1:14" x14ac:dyDescent="0.25">
      <c r="A1126" s="33" t="s">
        <v>12</v>
      </c>
      <c r="B1126" s="215" t="s">
        <v>23040</v>
      </c>
      <c r="C1126" s="6" t="s">
        <v>23123</v>
      </c>
      <c r="D1126" s="6" t="s">
        <v>23124</v>
      </c>
      <c r="E1126" s="6" t="s">
        <v>23125</v>
      </c>
      <c r="F1126" s="6" t="s">
        <v>23126</v>
      </c>
      <c r="G1126" s="6" t="s">
        <v>2573</v>
      </c>
      <c r="H1126" s="6" t="s">
        <v>23047</v>
      </c>
      <c r="I1126" s="6"/>
      <c r="J1126" s="45" t="s">
        <v>1643</v>
      </c>
      <c r="N1126"/>
    </row>
    <row r="1127" spans="1:14" x14ac:dyDescent="0.25">
      <c r="A1127" s="33" t="s">
        <v>12</v>
      </c>
      <c r="B1127" s="215" t="s">
        <v>23040</v>
      </c>
      <c r="C1127" s="6" t="s">
        <v>23070</v>
      </c>
      <c r="D1127" s="6" t="s">
        <v>21071</v>
      </c>
      <c r="E1127" s="6" t="s">
        <v>23071</v>
      </c>
      <c r="F1127" s="6" t="s">
        <v>10546</v>
      </c>
      <c r="G1127" s="6" t="s">
        <v>23072</v>
      </c>
      <c r="H1127" s="6" t="s">
        <v>22744</v>
      </c>
      <c r="I1127" s="6"/>
      <c r="J1127" s="45" t="s">
        <v>1643</v>
      </c>
      <c r="N1127"/>
    </row>
    <row r="1128" spans="1:14" x14ac:dyDescent="0.25">
      <c r="A1128" s="33" t="s">
        <v>12</v>
      </c>
      <c r="B1128" s="215" t="s">
        <v>23040</v>
      </c>
      <c r="C1128" s="6" t="s">
        <v>23082</v>
      </c>
      <c r="D1128" s="6" t="s">
        <v>5642</v>
      </c>
      <c r="E1128" s="6" t="s">
        <v>23083</v>
      </c>
      <c r="F1128" s="6" t="s">
        <v>23084</v>
      </c>
      <c r="G1128" s="6" t="s">
        <v>7052</v>
      </c>
      <c r="H1128" s="6" t="s">
        <v>23085</v>
      </c>
      <c r="I1128" s="6"/>
      <c r="J1128" s="45" t="s">
        <v>1643</v>
      </c>
      <c r="N1128"/>
    </row>
    <row r="1129" spans="1:14" x14ac:dyDescent="0.25">
      <c r="A1129" s="33" t="s">
        <v>12</v>
      </c>
      <c r="B1129" s="215" t="s">
        <v>23040</v>
      </c>
      <c r="C1129" s="6" t="s">
        <v>22346</v>
      </c>
      <c r="D1129" s="6" t="s">
        <v>20780</v>
      </c>
      <c r="E1129" s="6" t="s">
        <v>22347</v>
      </c>
      <c r="F1129" s="6" t="s">
        <v>23132</v>
      </c>
      <c r="G1129" s="6" t="s">
        <v>23133</v>
      </c>
      <c r="H1129" s="6" t="s">
        <v>22744</v>
      </c>
      <c r="I1129" s="6"/>
      <c r="J1129" s="45" t="s">
        <v>1643</v>
      </c>
      <c r="N1129"/>
    </row>
    <row r="1130" spans="1:14" x14ac:dyDescent="0.25">
      <c r="A1130" s="33" t="s">
        <v>12</v>
      </c>
      <c r="B1130" s="215" t="s">
        <v>23040</v>
      </c>
      <c r="C1130" s="6" t="s">
        <v>23112</v>
      </c>
      <c r="D1130" s="6" t="s">
        <v>6775</v>
      </c>
      <c r="E1130" s="6" t="s">
        <v>23113</v>
      </c>
      <c r="F1130" s="6" t="s">
        <v>23114</v>
      </c>
      <c r="G1130" s="6" t="s">
        <v>23115</v>
      </c>
      <c r="H1130" s="6" t="s">
        <v>5122</v>
      </c>
      <c r="I1130" s="6"/>
      <c r="J1130" s="45" t="s">
        <v>1643</v>
      </c>
      <c r="N1130"/>
    </row>
    <row r="1131" spans="1:14" x14ac:dyDescent="0.25">
      <c r="A1131" s="33" t="s">
        <v>12</v>
      </c>
      <c r="B1131" s="215" t="s">
        <v>23040</v>
      </c>
      <c r="C1131" s="6" t="s">
        <v>23086</v>
      </c>
      <c r="D1131" s="6" t="s">
        <v>5663</v>
      </c>
      <c r="E1131" s="6" t="s">
        <v>23087</v>
      </c>
      <c r="F1131" s="6" t="s">
        <v>23088</v>
      </c>
      <c r="G1131" s="6" t="s">
        <v>19105</v>
      </c>
      <c r="H1131" s="6" t="s">
        <v>22744</v>
      </c>
      <c r="I1131" s="6"/>
      <c r="J1131" s="45" t="s">
        <v>1643</v>
      </c>
      <c r="N1131"/>
    </row>
    <row r="1132" spans="1:14" x14ac:dyDescent="0.25">
      <c r="A1132" s="33" t="s">
        <v>12</v>
      </c>
      <c r="B1132" s="215" t="s">
        <v>23040</v>
      </c>
      <c r="C1132" s="6" t="s">
        <v>22352</v>
      </c>
      <c r="D1132" s="6" t="s">
        <v>5343</v>
      </c>
      <c r="E1132" s="6" t="s">
        <v>22353</v>
      </c>
      <c r="F1132" s="6" t="s">
        <v>23080</v>
      </c>
      <c r="G1132" s="6" t="s">
        <v>2777</v>
      </c>
      <c r="H1132" s="6" t="s">
        <v>8518</v>
      </c>
      <c r="I1132" s="6"/>
      <c r="J1132" s="45" t="s">
        <v>1643</v>
      </c>
      <c r="N1132"/>
    </row>
    <row r="1133" spans="1:14" x14ac:dyDescent="0.25">
      <c r="A1133" s="33" t="s">
        <v>12</v>
      </c>
      <c r="B1133" s="215" t="s">
        <v>23040</v>
      </c>
      <c r="C1133" s="6" t="s">
        <v>23062</v>
      </c>
      <c r="D1133" s="6" t="s">
        <v>23063</v>
      </c>
      <c r="E1133" s="6" t="s">
        <v>23064</v>
      </c>
      <c r="F1133" s="6" t="s">
        <v>23065</v>
      </c>
      <c r="G1133" s="6" t="s">
        <v>7274</v>
      </c>
      <c r="H1133" s="6" t="s">
        <v>22744</v>
      </c>
      <c r="I1133" s="6"/>
      <c r="J1133" s="45" t="s">
        <v>1643</v>
      </c>
      <c r="N1133"/>
    </row>
    <row r="1134" spans="1:14" x14ac:dyDescent="0.25">
      <c r="A1134" s="33" t="s">
        <v>12</v>
      </c>
      <c r="B1134" s="215" t="s">
        <v>23040</v>
      </c>
      <c r="C1134" s="6" t="s">
        <v>23116</v>
      </c>
      <c r="D1134" s="6" t="s">
        <v>5739</v>
      </c>
      <c r="E1134" s="6" t="s">
        <v>22355</v>
      </c>
      <c r="F1134" s="6" t="s">
        <v>23117</v>
      </c>
      <c r="G1134" s="6" t="s">
        <v>21660</v>
      </c>
      <c r="H1134" s="6" t="s">
        <v>22744</v>
      </c>
      <c r="I1134" s="6"/>
      <c r="J1134" s="45" t="s">
        <v>1643</v>
      </c>
      <c r="N1134"/>
    </row>
    <row r="1135" spans="1:14" x14ac:dyDescent="0.25">
      <c r="A1135" s="33" t="s">
        <v>12</v>
      </c>
      <c r="B1135" s="215" t="s">
        <v>23040</v>
      </c>
      <c r="C1135" s="6" t="s">
        <v>23044</v>
      </c>
      <c r="D1135" s="6" t="s">
        <v>23045</v>
      </c>
      <c r="E1135" s="6" t="s">
        <v>23046</v>
      </c>
      <c r="F1135" s="6" t="s">
        <v>9672</v>
      </c>
      <c r="G1135" s="6" t="s">
        <v>12847</v>
      </c>
      <c r="H1135" s="6" t="s">
        <v>23047</v>
      </c>
      <c r="I1135" s="6"/>
      <c r="J1135" s="45" t="s">
        <v>1643</v>
      </c>
      <c r="N1135"/>
    </row>
    <row r="1136" spans="1:14" x14ac:dyDescent="0.25">
      <c r="A1136" s="33" t="s">
        <v>12</v>
      </c>
      <c r="B1136" s="215" t="s">
        <v>23040</v>
      </c>
      <c r="C1136" s="6" t="s">
        <v>23068</v>
      </c>
      <c r="D1136" s="6" t="s">
        <v>5467</v>
      </c>
      <c r="E1136" s="6" t="s">
        <v>22359</v>
      </c>
      <c r="F1136" s="6" t="s">
        <v>10262</v>
      </c>
      <c r="G1136" s="6" t="s">
        <v>19104</v>
      </c>
      <c r="H1136" s="6" t="s">
        <v>23069</v>
      </c>
      <c r="I1136" s="6"/>
      <c r="J1136" s="45" t="s">
        <v>1643</v>
      </c>
      <c r="N1136"/>
    </row>
    <row r="1137" spans="1:14" x14ac:dyDescent="0.25">
      <c r="A1137" s="33" t="s">
        <v>12</v>
      </c>
      <c r="B1137" s="215" t="s">
        <v>23040</v>
      </c>
      <c r="C1137" s="6" t="s">
        <v>23143</v>
      </c>
      <c r="D1137" s="6" t="s">
        <v>20980</v>
      </c>
      <c r="E1137" s="6" t="s">
        <v>23144</v>
      </c>
      <c r="F1137" s="6" t="s">
        <v>23145</v>
      </c>
      <c r="G1137" s="6" t="s">
        <v>23146</v>
      </c>
      <c r="H1137" s="6" t="s">
        <v>22726</v>
      </c>
      <c r="I1137" s="6"/>
      <c r="J1137" s="45" t="s">
        <v>1643</v>
      </c>
      <c r="N1137"/>
    </row>
    <row r="1138" spans="1:14" x14ac:dyDescent="0.25">
      <c r="A1138" s="33" t="s">
        <v>12</v>
      </c>
      <c r="B1138" s="215" t="s">
        <v>23040</v>
      </c>
      <c r="C1138" s="6" t="s">
        <v>23056</v>
      </c>
      <c r="D1138" s="6" t="s">
        <v>6786</v>
      </c>
      <c r="E1138" s="6" t="s">
        <v>23057</v>
      </c>
      <c r="F1138" s="6" t="s">
        <v>23058</v>
      </c>
      <c r="G1138" s="6" t="s">
        <v>12191</v>
      </c>
      <c r="H1138" s="6" t="s">
        <v>22726</v>
      </c>
      <c r="I1138" s="6"/>
      <c r="J1138" s="45" t="s">
        <v>1643</v>
      </c>
      <c r="N1138"/>
    </row>
    <row r="1139" spans="1:14" x14ac:dyDescent="0.25">
      <c r="A1139" s="33" t="s">
        <v>12</v>
      </c>
      <c r="B1139" s="215" t="s">
        <v>23040</v>
      </c>
      <c r="C1139" s="6" t="s">
        <v>22361</v>
      </c>
      <c r="D1139" s="6" t="s">
        <v>5622</v>
      </c>
      <c r="E1139" s="6" t="s">
        <v>22362</v>
      </c>
      <c r="F1139" s="6" t="s">
        <v>23147</v>
      </c>
      <c r="G1139" s="6" t="s">
        <v>3297</v>
      </c>
      <c r="H1139" s="6" t="s">
        <v>22744</v>
      </c>
      <c r="I1139" s="6"/>
      <c r="J1139" s="45" t="s">
        <v>1643</v>
      </c>
      <c r="N1139"/>
    </row>
    <row r="1140" spans="1:14" x14ac:dyDescent="0.25">
      <c r="A1140" s="33" t="s">
        <v>12</v>
      </c>
      <c r="B1140" s="215" t="s">
        <v>23040</v>
      </c>
      <c r="C1140" s="6" t="s">
        <v>22363</v>
      </c>
      <c r="D1140" s="6" t="s">
        <v>20545</v>
      </c>
      <c r="E1140" s="6" t="s">
        <v>23120</v>
      </c>
      <c r="F1140" s="6" t="s">
        <v>23121</v>
      </c>
      <c r="G1140" s="6" t="s">
        <v>23122</v>
      </c>
      <c r="H1140" s="6" t="s">
        <v>22744</v>
      </c>
      <c r="I1140" s="6"/>
      <c r="J1140" s="45" t="s">
        <v>1643</v>
      </c>
      <c r="N1140"/>
    </row>
    <row r="1141" spans="1:14" x14ac:dyDescent="0.25">
      <c r="A1141" s="33" t="s">
        <v>12</v>
      </c>
      <c r="B1141" s="215" t="s">
        <v>23040</v>
      </c>
      <c r="C1141" s="6" t="s">
        <v>23107</v>
      </c>
      <c r="D1141" s="6" t="s">
        <v>21840</v>
      </c>
      <c r="E1141" s="6" t="s">
        <v>23108</v>
      </c>
      <c r="F1141" s="6" t="s">
        <v>23109</v>
      </c>
      <c r="G1141" s="6" t="s">
        <v>20225</v>
      </c>
      <c r="H1141" s="6" t="s">
        <v>22761</v>
      </c>
      <c r="I1141" s="6"/>
      <c r="J1141" s="45" t="s">
        <v>1643</v>
      </c>
      <c r="N1141"/>
    </row>
    <row r="1142" spans="1:14" x14ac:dyDescent="0.25">
      <c r="A1142" s="33" t="s">
        <v>12</v>
      </c>
      <c r="B1142" s="215" t="s">
        <v>23040</v>
      </c>
      <c r="C1142" s="6" t="s">
        <v>23153</v>
      </c>
      <c r="D1142" s="6" t="s">
        <v>19524</v>
      </c>
      <c r="E1142" s="6" t="s">
        <v>23154</v>
      </c>
      <c r="F1142" s="6" t="s">
        <v>23155</v>
      </c>
      <c r="G1142" s="6" t="s">
        <v>9819</v>
      </c>
      <c r="H1142" s="6" t="s">
        <v>22744</v>
      </c>
      <c r="I1142" s="6"/>
      <c r="J1142" s="45" t="s">
        <v>1643</v>
      </c>
      <c r="N1142"/>
    </row>
    <row r="1143" spans="1:14" x14ac:dyDescent="0.25">
      <c r="A1143" s="33" t="s">
        <v>12</v>
      </c>
      <c r="B1143" s="215" t="s">
        <v>23040</v>
      </c>
      <c r="C1143" s="6" t="s">
        <v>22368</v>
      </c>
      <c r="D1143" s="6" t="s">
        <v>5780</v>
      </c>
      <c r="E1143" s="6" t="s">
        <v>22369</v>
      </c>
      <c r="F1143" s="6" t="s">
        <v>23118</v>
      </c>
      <c r="G1143" s="6" t="s">
        <v>23119</v>
      </c>
      <c r="H1143" s="6" t="s">
        <v>8518</v>
      </c>
      <c r="I1143" s="6"/>
      <c r="J1143" s="45" t="s">
        <v>1643</v>
      </c>
      <c r="N1143"/>
    </row>
    <row r="1144" spans="1:14" x14ac:dyDescent="0.25">
      <c r="A1144" s="33" t="s">
        <v>12</v>
      </c>
      <c r="B1144" s="215" t="s">
        <v>23040</v>
      </c>
      <c r="C1144" s="6" t="s">
        <v>23041</v>
      </c>
      <c r="D1144" s="6" t="s">
        <v>21584</v>
      </c>
      <c r="E1144" s="6" t="s">
        <v>23042</v>
      </c>
      <c r="F1144" s="6" t="s">
        <v>9713</v>
      </c>
      <c r="G1144" s="6" t="s">
        <v>21585</v>
      </c>
      <c r="H1144" s="6" t="s">
        <v>11304</v>
      </c>
      <c r="I1144" s="6" t="s">
        <v>22744</v>
      </c>
      <c r="J1144" s="45" t="s">
        <v>1643</v>
      </c>
      <c r="N1144"/>
    </row>
    <row r="1145" spans="1:14" x14ac:dyDescent="0.25">
      <c r="A1145" s="33" t="s">
        <v>12</v>
      </c>
      <c r="B1145" s="215" t="s">
        <v>23040</v>
      </c>
      <c r="C1145" s="6" t="s">
        <v>22370</v>
      </c>
      <c r="D1145" s="6" t="s">
        <v>21036</v>
      </c>
      <c r="E1145" s="6" t="s">
        <v>22371</v>
      </c>
      <c r="F1145" s="6" t="s">
        <v>23159</v>
      </c>
      <c r="G1145" s="6" t="s">
        <v>3147</v>
      </c>
      <c r="H1145" s="6" t="s">
        <v>22744</v>
      </c>
      <c r="I1145" s="6"/>
      <c r="J1145" s="45" t="s">
        <v>1643</v>
      </c>
      <c r="N1145"/>
    </row>
    <row r="1146" spans="1:14" x14ac:dyDescent="0.25">
      <c r="A1146" s="33" t="s">
        <v>12</v>
      </c>
      <c r="B1146" s="215" t="s">
        <v>23040</v>
      </c>
      <c r="C1146" s="6" t="s">
        <v>22372</v>
      </c>
      <c r="D1146" s="6" t="s">
        <v>5251</v>
      </c>
      <c r="E1146" s="6" t="s">
        <v>22373</v>
      </c>
      <c r="F1146" s="6" t="s">
        <v>23081</v>
      </c>
      <c r="G1146" s="6" t="s">
        <v>12823</v>
      </c>
      <c r="H1146" s="6" t="s">
        <v>5122</v>
      </c>
      <c r="I1146" s="6"/>
      <c r="J1146" s="45" t="s">
        <v>1643</v>
      </c>
      <c r="N1146"/>
    </row>
    <row r="1147" spans="1:14" x14ac:dyDescent="0.25">
      <c r="A1147" s="33" t="s">
        <v>12</v>
      </c>
      <c r="B1147" s="215" t="s">
        <v>23040</v>
      </c>
      <c r="C1147" s="6" t="s">
        <v>23076</v>
      </c>
      <c r="D1147" s="6" t="s">
        <v>6802</v>
      </c>
      <c r="E1147" s="6" t="s">
        <v>23077</v>
      </c>
      <c r="F1147" s="6" t="s">
        <v>23078</v>
      </c>
      <c r="G1147" s="6" t="s">
        <v>23079</v>
      </c>
      <c r="H1147" s="6" t="s">
        <v>8352</v>
      </c>
      <c r="I1147" s="6" t="s">
        <v>22725</v>
      </c>
      <c r="J1147" s="45" t="s">
        <v>1643</v>
      </c>
      <c r="N1147"/>
    </row>
    <row r="1148" spans="1:14" x14ac:dyDescent="0.25">
      <c r="A1148" s="33" t="s">
        <v>12</v>
      </c>
      <c r="B1148" s="215" t="s">
        <v>23040</v>
      </c>
      <c r="C1148" s="6" t="s">
        <v>23049</v>
      </c>
      <c r="D1148" s="6" t="s">
        <v>21492</v>
      </c>
      <c r="E1148" s="6" t="s">
        <v>23050</v>
      </c>
      <c r="F1148" s="6" t="s">
        <v>23051</v>
      </c>
      <c r="G1148" s="6" t="s">
        <v>23052</v>
      </c>
      <c r="H1148" s="6" t="s">
        <v>8352</v>
      </c>
      <c r="I1148" s="6"/>
      <c r="J1148" s="45" t="s">
        <v>1643</v>
      </c>
      <c r="N1148"/>
    </row>
    <row r="1149" spans="1:14" x14ac:dyDescent="0.25">
      <c r="A1149" s="33" t="s">
        <v>12</v>
      </c>
      <c r="B1149" s="215" t="s">
        <v>23040</v>
      </c>
      <c r="C1149" s="6" t="s">
        <v>22374</v>
      </c>
      <c r="D1149" s="6" t="s">
        <v>6827</v>
      </c>
      <c r="E1149" s="6" t="s">
        <v>22375</v>
      </c>
      <c r="F1149" s="6" t="s">
        <v>23097</v>
      </c>
      <c r="G1149" s="6" t="s">
        <v>3250</v>
      </c>
      <c r="H1149" s="6" t="s">
        <v>23098</v>
      </c>
      <c r="I1149" s="6"/>
      <c r="J1149" s="45" t="s">
        <v>1643</v>
      </c>
      <c r="N1149"/>
    </row>
    <row r="1150" spans="1:14" x14ac:dyDescent="0.25">
      <c r="A1150" s="33" t="s">
        <v>12</v>
      </c>
      <c r="B1150" s="215" t="s">
        <v>23040</v>
      </c>
      <c r="C1150" s="6" t="s">
        <v>22376</v>
      </c>
      <c r="D1150" s="6" t="s">
        <v>22043</v>
      </c>
      <c r="E1150" s="6" t="s">
        <v>22377</v>
      </c>
      <c r="F1150" s="6" t="s">
        <v>23089</v>
      </c>
      <c r="G1150" s="6" t="s">
        <v>3172</v>
      </c>
      <c r="H1150" s="6" t="s">
        <v>22744</v>
      </c>
      <c r="I1150" s="6"/>
      <c r="J1150" s="45" t="s">
        <v>1643</v>
      </c>
      <c r="N1150"/>
    </row>
    <row r="1151" spans="1:14" x14ac:dyDescent="0.25">
      <c r="A1151" s="33" t="s">
        <v>12</v>
      </c>
      <c r="B1151" s="215" t="s">
        <v>23040</v>
      </c>
      <c r="C1151" s="6" t="s">
        <v>22387</v>
      </c>
      <c r="D1151" s="6" t="s">
        <v>22388</v>
      </c>
      <c r="E1151" s="6" t="s">
        <v>22389</v>
      </c>
      <c r="F1151" s="6" t="s">
        <v>23054</v>
      </c>
      <c r="G1151" s="6" t="s">
        <v>3152</v>
      </c>
      <c r="H1151" s="6" t="s">
        <v>23055</v>
      </c>
      <c r="I1151" s="6"/>
      <c r="J1151" s="45" t="s">
        <v>1643</v>
      </c>
      <c r="N1151"/>
    </row>
    <row r="1152" spans="1:14" x14ac:dyDescent="0.25">
      <c r="A1152" s="33" t="s">
        <v>12</v>
      </c>
      <c r="B1152" s="215" t="s">
        <v>23040</v>
      </c>
      <c r="C1152" s="6" t="s">
        <v>22394</v>
      </c>
      <c r="D1152" s="6" t="s">
        <v>19790</v>
      </c>
      <c r="E1152" s="6" t="s">
        <v>22395</v>
      </c>
      <c r="F1152" s="6" t="s">
        <v>23099</v>
      </c>
      <c r="G1152" s="6" t="s">
        <v>19791</v>
      </c>
      <c r="H1152" s="6" t="s">
        <v>22744</v>
      </c>
      <c r="I1152" s="6"/>
      <c r="J1152" s="45" t="s">
        <v>1643</v>
      </c>
      <c r="N1152"/>
    </row>
    <row r="1153" spans="1:14" x14ac:dyDescent="0.25">
      <c r="A1153" s="33" t="s">
        <v>12</v>
      </c>
      <c r="B1153" s="215" t="s">
        <v>23040</v>
      </c>
      <c r="C1153" s="6" t="s">
        <v>22396</v>
      </c>
      <c r="D1153" s="6" t="s">
        <v>5526</v>
      </c>
      <c r="E1153" s="6" t="s">
        <v>22397</v>
      </c>
      <c r="F1153" s="6" t="s">
        <v>23130</v>
      </c>
      <c r="G1153" s="6" t="s">
        <v>23131</v>
      </c>
      <c r="H1153" s="6" t="s">
        <v>8518</v>
      </c>
      <c r="I1153" s="6"/>
      <c r="J1153" s="45" t="s">
        <v>1643</v>
      </c>
      <c r="N1153"/>
    </row>
    <row r="1154" spans="1:14" x14ac:dyDescent="0.25">
      <c r="A1154" s="33" t="s">
        <v>12</v>
      </c>
      <c r="B1154" s="215" t="s">
        <v>23040</v>
      </c>
      <c r="C1154" s="6" t="s">
        <v>22398</v>
      </c>
      <c r="D1154" s="6" t="s">
        <v>5423</v>
      </c>
      <c r="E1154" s="6" t="s">
        <v>22399</v>
      </c>
      <c r="F1154" s="6" t="s">
        <v>23053</v>
      </c>
      <c r="G1154" s="6" t="s">
        <v>3310</v>
      </c>
      <c r="H1154" s="6" t="s">
        <v>8518</v>
      </c>
      <c r="I1154" s="6"/>
      <c r="J1154" s="45" t="s">
        <v>1643</v>
      </c>
      <c r="N1154"/>
    </row>
    <row r="1155" spans="1:14" x14ac:dyDescent="0.25">
      <c r="A1155" s="33" t="s">
        <v>12</v>
      </c>
      <c r="B1155" s="215" t="s">
        <v>23040</v>
      </c>
      <c r="C1155" s="6" t="s">
        <v>23094</v>
      </c>
      <c r="D1155" s="6" t="s">
        <v>6829</v>
      </c>
      <c r="E1155" s="6" t="s">
        <v>23095</v>
      </c>
      <c r="F1155" s="6" t="s">
        <v>23096</v>
      </c>
      <c r="G1155" s="6" t="s">
        <v>12917</v>
      </c>
      <c r="H1155" s="6" t="s">
        <v>5122</v>
      </c>
      <c r="I1155" s="6"/>
      <c r="J1155" s="45" t="s">
        <v>1643</v>
      </c>
      <c r="N1155"/>
    </row>
    <row r="1156" spans="1:14" x14ac:dyDescent="0.25">
      <c r="A1156" s="33" t="s">
        <v>12</v>
      </c>
      <c r="B1156" s="215" t="s">
        <v>23040</v>
      </c>
      <c r="C1156" s="6" t="s">
        <v>23073</v>
      </c>
      <c r="D1156" s="6" t="s">
        <v>20370</v>
      </c>
      <c r="E1156" s="6" t="s">
        <v>23074</v>
      </c>
      <c r="F1156" s="6" t="s">
        <v>23075</v>
      </c>
      <c r="G1156" s="6" t="s">
        <v>12836</v>
      </c>
      <c r="H1156" s="6" t="s">
        <v>22744</v>
      </c>
      <c r="I1156" s="6"/>
      <c r="J1156" s="45" t="s">
        <v>1643</v>
      </c>
      <c r="N1156"/>
    </row>
    <row r="1157" spans="1:14" x14ac:dyDescent="0.25">
      <c r="A1157" s="33" t="s">
        <v>12</v>
      </c>
      <c r="B1157" s="215" t="s">
        <v>23040</v>
      </c>
      <c r="C1157" s="6" t="s">
        <v>23160</v>
      </c>
      <c r="D1157" s="6" t="s">
        <v>20025</v>
      </c>
      <c r="E1157" s="6" t="s">
        <v>23161</v>
      </c>
      <c r="F1157" s="6" t="s">
        <v>23162</v>
      </c>
      <c r="G1157" s="6" t="s">
        <v>2823</v>
      </c>
      <c r="H1157" s="6" t="s">
        <v>22761</v>
      </c>
      <c r="I1157" s="6"/>
      <c r="J1157" s="45" t="s">
        <v>1643</v>
      </c>
      <c r="N1157"/>
    </row>
    <row r="1158" spans="1:14" x14ac:dyDescent="0.25">
      <c r="A1158" s="33" t="s">
        <v>12</v>
      </c>
      <c r="B1158" s="215" t="s">
        <v>23040</v>
      </c>
      <c r="C1158" s="6" t="s">
        <v>23059</v>
      </c>
      <c r="D1158" s="6" t="s">
        <v>21037</v>
      </c>
      <c r="E1158" s="6" t="s">
        <v>23060</v>
      </c>
      <c r="F1158" s="6" t="s">
        <v>11193</v>
      </c>
      <c r="G1158" s="6" t="s">
        <v>23061</v>
      </c>
      <c r="H1158" s="6" t="s">
        <v>22725</v>
      </c>
      <c r="I1158" s="6"/>
      <c r="J1158" s="45" t="s">
        <v>1643</v>
      </c>
      <c r="N1158"/>
    </row>
    <row r="1159" spans="1:14" x14ac:dyDescent="0.25">
      <c r="A1159" s="33" t="s">
        <v>12</v>
      </c>
      <c r="B1159" s="215" t="s">
        <v>23040</v>
      </c>
      <c r="C1159" s="6" t="s">
        <v>23100</v>
      </c>
      <c r="D1159" s="6" t="s">
        <v>23101</v>
      </c>
      <c r="E1159" s="6" t="s">
        <v>23102</v>
      </c>
      <c r="F1159" s="6" t="s">
        <v>23103</v>
      </c>
      <c r="G1159" s="6" t="s">
        <v>14215</v>
      </c>
      <c r="H1159" s="6" t="s">
        <v>23098</v>
      </c>
      <c r="I1159" s="6"/>
      <c r="J1159" s="45" t="s">
        <v>1643</v>
      </c>
      <c r="N1159"/>
    </row>
    <row r="1160" spans="1:14" x14ac:dyDescent="0.25">
      <c r="A1160" s="33" t="s">
        <v>12</v>
      </c>
      <c r="B1160" s="215" t="s">
        <v>23040</v>
      </c>
      <c r="C1160" s="6" t="s">
        <v>23150</v>
      </c>
      <c r="D1160" s="6" t="s">
        <v>20932</v>
      </c>
      <c r="E1160" s="6" t="s">
        <v>23151</v>
      </c>
      <c r="F1160" s="6" t="s">
        <v>11384</v>
      </c>
      <c r="G1160" s="6" t="s">
        <v>23152</v>
      </c>
      <c r="H1160" s="6" t="s">
        <v>22725</v>
      </c>
      <c r="I1160" s="6"/>
      <c r="J1160" s="45" t="s">
        <v>1643</v>
      </c>
      <c r="N1160"/>
    </row>
    <row r="1161" spans="1:14" ht="15.75" thickBot="1" x14ac:dyDescent="0.3">
      <c r="A1161" s="73" t="s">
        <v>12</v>
      </c>
      <c r="B1161" s="223" t="s">
        <v>23040</v>
      </c>
      <c r="C1161" s="11" t="s">
        <v>22408</v>
      </c>
      <c r="D1161" s="11" t="s">
        <v>5539</v>
      </c>
      <c r="E1161" s="11" t="s">
        <v>22409</v>
      </c>
      <c r="F1161" s="11" t="s">
        <v>11076</v>
      </c>
      <c r="G1161" s="11" t="s">
        <v>12831</v>
      </c>
      <c r="H1161" s="11" t="s">
        <v>22744</v>
      </c>
      <c r="I1161" s="11"/>
      <c r="J1161" s="48" t="s">
        <v>1643</v>
      </c>
      <c r="N1161"/>
    </row>
    <row r="1162" spans="1:14" ht="19.5" thickBot="1" x14ac:dyDescent="0.35">
      <c r="A1162" s="262" t="s">
        <v>23935</v>
      </c>
      <c r="B1162" s="263"/>
      <c r="C1162" s="263"/>
      <c r="D1162" s="263"/>
      <c r="E1162" s="263"/>
      <c r="F1162" s="263"/>
      <c r="G1162" s="263"/>
      <c r="H1162" s="263"/>
      <c r="I1162" s="263"/>
      <c r="J1162" s="264"/>
      <c r="N1162"/>
    </row>
    <row r="1163" spans="1:14" ht="30.75" thickBot="1" x14ac:dyDescent="0.3">
      <c r="A1163" s="54" t="s">
        <v>0</v>
      </c>
      <c r="B1163" s="55" t="s">
        <v>1</v>
      </c>
      <c r="C1163" s="56" t="s">
        <v>2</v>
      </c>
      <c r="D1163" s="66" t="s">
        <v>3</v>
      </c>
      <c r="E1163" s="58" t="s">
        <v>4</v>
      </c>
      <c r="F1163" s="58" t="s">
        <v>5</v>
      </c>
      <c r="G1163" s="58" t="s">
        <v>6</v>
      </c>
      <c r="H1163" s="58" t="s">
        <v>7</v>
      </c>
      <c r="I1163" s="58" t="s">
        <v>8</v>
      </c>
      <c r="J1163" s="58" t="s">
        <v>9</v>
      </c>
      <c r="N1163"/>
    </row>
    <row r="1164" spans="1:14" x14ac:dyDescent="0.25">
      <c r="A1164" s="83" t="s">
        <v>12</v>
      </c>
      <c r="B1164" s="222" t="s">
        <v>23164</v>
      </c>
      <c r="C1164" s="87" t="s">
        <v>22410</v>
      </c>
      <c r="D1164" s="87" t="s">
        <v>5298</v>
      </c>
      <c r="E1164" s="87" t="s">
        <v>22411</v>
      </c>
      <c r="F1164" s="87" t="s">
        <v>23213</v>
      </c>
      <c r="G1164" s="87" t="s">
        <v>5823</v>
      </c>
      <c r="H1164" s="87" t="s">
        <v>22744</v>
      </c>
      <c r="I1164" s="87"/>
      <c r="J1164" s="89" t="s">
        <v>1643</v>
      </c>
      <c r="N1164"/>
    </row>
    <row r="1165" spans="1:14" x14ac:dyDescent="0.25">
      <c r="A1165" s="33" t="s">
        <v>12</v>
      </c>
      <c r="B1165" s="215" t="s">
        <v>23164</v>
      </c>
      <c r="C1165" s="6" t="s">
        <v>22415</v>
      </c>
      <c r="D1165" s="6" t="s">
        <v>5353</v>
      </c>
      <c r="E1165" s="6" t="s">
        <v>22416</v>
      </c>
      <c r="F1165" s="6" t="s">
        <v>23208</v>
      </c>
      <c r="G1165" s="6" t="s">
        <v>23209</v>
      </c>
      <c r="H1165" s="6" t="s">
        <v>23210</v>
      </c>
      <c r="I1165" s="6"/>
      <c r="J1165" s="45" t="s">
        <v>1643</v>
      </c>
      <c r="N1165"/>
    </row>
    <row r="1166" spans="1:14" x14ac:dyDescent="0.25">
      <c r="A1166" s="33" t="s">
        <v>12</v>
      </c>
      <c r="B1166" s="215" t="s">
        <v>23164</v>
      </c>
      <c r="C1166" s="6" t="s">
        <v>22418</v>
      </c>
      <c r="D1166" s="6" t="s">
        <v>20594</v>
      </c>
      <c r="E1166" s="6" t="s">
        <v>22419</v>
      </c>
      <c r="F1166" s="6" t="s">
        <v>23186</v>
      </c>
      <c r="G1166" s="6" t="s">
        <v>2262</v>
      </c>
      <c r="H1166" s="6" t="s">
        <v>22744</v>
      </c>
      <c r="I1166" s="6"/>
      <c r="J1166" s="45" t="s">
        <v>1643</v>
      </c>
      <c r="N1166"/>
    </row>
    <row r="1167" spans="1:14" x14ac:dyDescent="0.25">
      <c r="A1167" s="33" t="s">
        <v>12</v>
      </c>
      <c r="B1167" s="215" t="s">
        <v>23164</v>
      </c>
      <c r="C1167" s="6" t="s">
        <v>22420</v>
      </c>
      <c r="D1167" s="6" t="s">
        <v>6838</v>
      </c>
      <c r="E1167" s="6" t="s">
        <v>22421</v>
      </c>
      <c r="F1167" s="6" t="s">
        <v>23165</v>
      </c>
      <c r="G1167" s="6" t="s">
        <v>23166</v>
      </c>
      <c r="H1167" s="6" t="s">
        <v>8518</v>
      </c>
      <c r="I1167" s="6"/>
      <c r="J1167" s="45" t="s">
        <v>1643</v>
      </c>
      <c r="N1167"/>
    </row>
    <row r="1168" spans="1:14" x14ac:dyDescent="0.25">
      <c r="A1168" s="33" t="s">
        <v>12</v>
      </c>
      <c r="B1168" s="215" t="s">
        <v>23164</v>
      </c>
      <c r="C1168" s="6" t="s">
        <v>22422</v>
      </c>
      <c r="D1168" s="6" t="s">
        <v>5463</v>
      </c>
      <c r="E1168" s="6" t="s">
        <v>22423</v>
      </c>
      <c r="F1168" s="6" t="s">
        <v>23199</v>
      </c>
      <c r="G1168" s="6" t="s">
        <v>23200</v>
      </c>
      <c r="H1168" s="6" t="s">
        <v>22761</v>
      </c>
      <c r="I1168" s="6"/>
      <c r="J1168" s="45" t="s">
        <v>1643</v>
      </c>
      <c r="N1168"/>
    </row>
    <row r="1169" spans="1:14" x14ac:dyDescent="0.25">
      <c r="A1169" s="33" t="s">
        <v>12</v>
      </c>
      <c r="B1169" s="215" t="s">
        <v>23164</v>
      </c>
      <c r="C1169" s="6" t="s">
        <v>22425</v>
      </c>
      <c r="D1169" s="6" t="s">
        <v>6835</v>
      </c>
      <c r="E1169" s="6" t="s">
        <v>22426</v>
      </c>
      <c r="F1169" s="6" t="s">
        <v>23211</v>
      </c>
      <c r="G1169" s="6" t="s">
        <v>23212</v>
      </c>
      <c r="H1169" s="6" t="s">
        <v>8518</v>
      </c>
      <c r="I1169" s="6"/>
      <c r="J1169" s="45" t="s">
        <v>1643</v>
      </c>
      <c r="N1169"/>
    </row>
    <row r="1170" spans="1:14" x14ac:dyDescent="0.25">
      <c r="A1170" s="33" t="s">
        <v>12</v>
      </c>
      <c r="B1170" s="215" t="s">
        <v>23164</v>
      </c>
      <c r="C1170" s="6" t="s">
        <v>23172</v>
      </c>
      <c r="D1170" s="6" t="s">
        <v>21218</v>
      </c>
      <c r="E1170" s="6" t="s">
        <v>23173</v>
      </c>
      <c r="F1170" s="6" t="s">
        <v>23174</v>
      </c>
      <c r="G1170" s="6" t="s">
        <v>19141</v>
      </c>
      <c r="H1170" s="6" t="s">
        <v>22761</v>
      </c>
      <c r="I1170" s="6"/>
      <c r="J1170" s="45" t="s">
        <v>1643</v>
      </c>
      <c r="N1170"/>
    </row>
    <row r="1171" spans="1:14" x14ac:dyDescent="0.25">
      <c r="A1171" s="33" t="s">
        <v>12</v>
      </c>
      <c r="B1171" s="215" t="s">
        <v>23164</v>
      </c>
      <c r="C1171" s="6" t="s">
        <v>23214</v>
      </c>
      <c r="D1171" s="6" t="s">
        <v>6870</v>
      </c>
      <c r="E1171" s="6" t="s">
        <v>23215</v>
      </c>
      <c r="F1171" s="6" t="s">
        <v>23216</v>
      </c>
      <c r="G1171" s="6" t="s">
        <v>6873</v>
      </c>
      <c r="H1171" s="6" t="s">
        <v>23217</v>
      </c>
      <c r="I1171" s="6" t="s">
        <v>22725</v>
      </c>
      <c r="J1171" s="45" t="s">
        <v>1643</v>
      </c>
      <c r="N1171"/>
    </row>
    <row r="1172" spans="1:14" x14ac:dyDescent="0.25">
      <c r="A1172" s="33" t="s">
        <v>12</v>
      </c>
      <c r="B1172" s="215" t="s">
        <v>23164</v>
      </c>
      <c r="C1172" s="6" t="s">
        <v>23168</v>
      </c>
      <c r="D1172" s="6" t="s">
        <v>21918</v>
      </c>
      <c r="E1172" s="6" t="s">
        <v>22434</v>
      </c>
      <c r="F1172" s="6" t="s">
        <v>23169</v>
      </c>
      <c r="G1172" s="6" t="s">
        <v>11348</v>
      </c>
      <c r="H1172" s="6" t="s">
        <v>22744</v>
      </c>
      <c r="I1172" s="6" t="s">
        <v>8358</v>
      </c>
      <c r="J1172" s="45" t="s">
        <v>1643</v>
      </c>
      <c r="N1172"/>
    </row>
    <row r="1173" spans="1:14" x14ac:dyDescent="0.25">
      <c r="A1173" s="33" t="s">
        <v>12</v>
      </c>
      <c r="B1173" s="215" t="s">
        <v>23164</v>
      </c>
      <c r="C1173" s="6" t="s">
        <v>22435</v>
      </c>
      <c r="D1173" s="6" t="s">
        <v>5576</v>
      </c>
      <c r="E1173" s="6" t="s">
        <v>22436</v>
      </c>
      <c r="F1173" s="6" t="s">
        <v>23167</v>
      </c>
      <c r="G1173" s="6" t="s">
        <v>3287</v>
      </c>
      <c r="H1173" s="6" t="s">
        <v>22761</v>
      </c>
      <c r="I1173" s="6"/>
      <c r="J1173" s="45" t="s">
        <v>1643</v>
      </c>
      <c r="N1173"/>
    </row>
    <row r="1174" spans="1:14" x14ac:dyDescent="0.25">
      <c r="A1174" s="33" t="s">
        <v>12</v>
      </c>
      <c r="B1174" s="215" t="s">
        <v>23164</v>
      </c>
      <c r="C1174" s="6" t="s">
        <v>23170</v>
      </c>
      <c r="D1174" s="6" t="s">
        <v>5339</v>
      </c>
      <c r="E1174" s="6" t="s">
        <v>22439</v>
      </c>
      <c r="F1174" s="6" t="s">
        <v>23171</v>
      </c>
      <c r="G1174" s="6" t="s">
        <v>3147</v>
      </c>
      <c r="H1174" s="6" t="s">
        <v>22744</v>
      </c>
      <c r="I1174" s="6"/>
      <c r="J1174" s="45" t="s">
        <v>1643</v>
      </c>
      <c r="N1174"/>
    </row>
    <row r="1175" spans="1:14" x14ac:dyDescent="0.25">
      <c r="A1175" s="33" t="s">
        <v>12</v>
      </c>
      <c r="B1175" s="215" t="s">
        <v>23164</v>
      </c>
      <c r="C1175" s="6" t="s">
        <v>22440</v>
      </c>
      <c r="D1175" s="6" t="s">
        <v>20991</v>
      </c>
      <c r="E1175" s="6" t="s">
        <v>22441</v>
      </c>
      <c r="F1175" s="6" t="s">
        <v>23193</v>
      </c>
      <c r="G1175" s="6" t="s">
        <v>20270</v>
      </c>
      <c r="H1175" s="6" t="s">
        <v>22744</v>
      </c>
      <c r="I1175" s="6"/>
      <c r="J1175" s="45" t="s">
        <v>1643</v>
      </c>
      <c r="N1175"/>
    </row>
    <row r="1176" spans="1:14" x14ac:dyDescent="0.25">
      <c r="A1176" s="33" t="s">
        <v>12</v>
      </c>
      <c r="B1176" s="215" t="s">
        <v>23164</v>
      </c>
      <c r="C1176" s="6" t="s">
        <v>22412</v>
      </c>
      <c r="D1176" s="6" t="s">
        <v>5325</v>
      </c>
      <c r="E1176" s="6" t="s">
        <v>22413</v>
      </c>
      <c r="F1176" s="6" t="s">
        <v>23179</v>
      </c>
      <c r="G1176" s="6" t="s">
        <v>6868</v>
      </c>
      <c r="H1176" s="6" t="s">
        <v>8518</v>
      </c>
      <c r="I1176" s="6"/>
      <c r="J1176" s="45" t="s">
        <v>1643</v>
      </c>
      <c r="N1176"/>
    </row>
    <row r="1177" spans="1:14" x14ac:dyDescent="0.25">
      <c r="A1177" s="33" t="s">
        <v>12</v>
      </c>
      <c r="B1177" s="215" t="s">
        <v>23164</v>
      </c>
      <c r="C1177" s="6" t="s">
        <v>10794</v>
      </c>
      <c r="D1177" s="6" t="s">
        <v>6876</v>
      </c>
      <c r="E1177" s="6"/>
      <c r="F1177" s="6" t="s">
        <v>23207</v>
      </c>
      <c r="G1177" s="6" t="s">
        <v>6879</v>
      </c>
      <c r="H1177" s="6" t="s">
        <v>23206</v>
      </c>
      <c r="I1177" s="6"/>
      <c r="J1177" s="45" t="s">
        <v>1643</v>
      </c>
      <c r="N1177"/>
    </row>
    <row r="1178" spans="1:14" x14ac:dyDescent="0.25">
      <c r="A1178" s="33" t="s">
        <v>12</v>
      </c>
      <c r="B1178" s="215" t="s">
        <v>23164</v>
      </c>
      <c r="C1178" s="6" t="s">
        <v>23180</v>
      </c>
      <c r="D1178" s="6" t="s">
        <v>23181</v>
      </c>
      <c r="E1178" s="6" t="s">
        <v>23182</v>
      </c>
      <c r="F1178" s="6" t="s">
        <v>23183</v>
      </c>
      <c r="G1178" s="6" t="s">
        <v>2457</v>
      </c>
      <c r="H1178" s="6" t="s">
        <v>22744</v>
      </c>
      <c r="I1178" s="6"/>
      <c r="J1178" s="45" t="s">
        <v>1643</v>
      </c>
      <c r="K1178" s="23"/>
      <c r="N1178"/>
    </row>
    <row r="1179" spans="1:14" x14ac:dyDescent="0.25">
      <c r="A1179" s="33" t="s">
        <v>12</v>
      </c>
      <c r="B1179" s="215" t="s">
        <v>23164</v>
      </c>
      <c r="C1179" s="6" t="s">
        <v>22444</v>
      </c>
      <c r="D1179" s="6" t="s">
        <v>5762</v>
      </c>
      <c r="E1179" s="6" t="s">
        <v>22445</v>
      </c>
      <c r="F1179" s="6" t="s">
        <v>9108</v>
      </c>
      <c r="G1179" s="6" t="s">
        <v>23163</v>
      </c>
      <c r="H1179" s="6" t="s">
        <v>22761</v>
      </c>
      <c r="I1179" s="6"/>
      <c r="J1179" s="45" t="s">
        <v>1643</v>
      </c>
      <c r="K1179" s="23"/>
      <c r="N1179"/>
    </row>
    <row r="1180" spans="1:14" x14ac:dyDescent="0.25">
      <c r="A1180" s="33" t="s">
        <v>12</v>
      </c>
      <c r="B1180" s="215" t="s">
        <v>23164</v>
      </c>
      <c r="C1180" s="6" t="s">
        <v>23175</v>
      </c>
      <c r="D1180" s="6" t="s">
        <v>21141</v>
      </c>
      <c r="E1180" s="6" t="s">
        <v>23176</v>
      </c>
      <c r="F1180" s="6" t="s">
        <v>23177</v>
      </c>
      <c r="G1180" s="6" t="s">
        <v>23178</v>
      </c>
      <c r="H1180" s="6" t="s">
        <v>8352</v>
      </c>
      <c r="I1180" s="6"/>
      <c r="J1180" s="45" t="s">
        <v>1643</v>
      </c>
      <c r="K1180" s="23"/>
      <c r="N1180"/>
    </row>
    <row r="1181" spans="1:14" x14ac:dyDescent="0.25">
      <c r="A1181" s="33" t="s">
        <v>12</v>
      </c>
      <c r="B1181" s="215" t="s">
        <v>23164</v>
      </c>
      <c r="C1181" s="6" t="s">
        <v>23188</v>
      </c>
      <c r="D1181" s="6" t="s">
        <v>20644</v>
      </c>
      <c r="E1181" s="6" t="s">
        <v>23189</v>
      </c>
      <c r="F1181" s="6" t="s">
        <v>23190</v>
      </c>
      <c r="G1181" s="6" t="s">
        <v>23191</v>
      </c>
      <c r="H1181" s="6" t="s">
        <v>23192</v>
      </c>
      <c r="I1181" s="6"/>
      <c r="J1181" s="45" t="s">
        <v>1643</v>
      </c>
      <c r="K1181" s="23"/>
      <c r="N1181"/>
    </row>
    <row r="1182" spans="1:14" x14ac:dyDescent="0.25">
      <c r="A1182" s="33" t="s">
        <v>12</v>
      </c>
      <c r="B1182" s="215" t="s">
        <v>23164</v>
      </c>
      <c r="C1182" s="6" t="s">
        <v>23218</v>
      </c>
      <c r="D1182" s="6" t="s">
        <v>19794</v>
      </c>
      <c r="E1182" s="6" t="s">
        <v>23219</v>
      </c>
      <c r="F1182" s="6" t="s">
        <v>8736</v>
      </c>
      <c r="G1182" s="6" t="s">
        <v>12215</v>
      </c>
      <c r="H1182" s="6" t="s">
        <v>22725</v>
      </c>
      <c r="I1182" s="6"/>
      <c r="J1182" s="45" t="s">
        <v>1643</v>
      </c>
      <c r="K1182" s="23"/>
      <c r="N1182"/>
    </row>
    <row r="1183" spans="1:14" x14ac:dyDescent="0.25">
      <c r="A1183" s="33" t="s">
        <v>12</v>
      </c>
      <c r="B1183" s="215" t="s">
        <v>23164</v>
      </c>
      <c r="C1183" s="6" t="s">
        <v>23201</v>
      </c>
      <c r="D1183" s="6" t="s">
        <v>5583</v>
      </c>
      <c r="E1183" s="6" t="s">
        <v>23202</v>
      </c>
      <c r="F1183" s="6" t="s">
        <v>23203</v>
      </c>
      <c r="G1183" s="6" t="s">
        <v>23204</v>
      </c>
      <c r="H1183" s="6" t="s">
        <v>23205</v>
      </c>
      <c r="I1183" s="6" t="s">
        <v>23206</v>
      </c>
      <c r="J1183" s="45" t="s">
        <v>1643</v>
      </c>
      <c r="K1183" s="23"/>
      <c r="N1183"/>
    </row>
    <row r="1184" spans="1:14" x14ac:dyDescent="0.25">
      <c r="A1184" s="33" t="s">
        <v>12</v>
      </c>
      <c r="B1184" s="215" t="s">
        <v>23164</v>
      </c>
      <c r="C1184" s="6" t="s">
        <v>22446</v>
      </c>
      <c r="D1184" s="6" t="s">
        <v>17766</v>
      </c>
      <c r="E1184" s="6" t="s">
        <v>22447</v>
      </c>
      <c r="F1184" s="6" t="s">
        <v>23187</v>
      </c>
      <c r="G1184" s="6" t="s">
        <v>19143</v>
      </c>
      <c r="H1184" s="6" t="s">
        <v>22761</v>
      </c>
      <c r="I1184" s="6"/>
      <c r="J1184" s="45" t="s">
        <v>1643</v>
      </c>
      <c r="K1184" s="23"/>
      <c r="N1184"/>
    </row>
    <row r="1185" spans="1:14" x14ac:dyDescent="0.25">
      <c r="A1185" s="33" t="s">
        <v>12</v>
      </c>
      <c r="B1185" s="215" t="s">
        <v>23164</v>
      </c>
      <c r="C1185" s="6" t="s">
        <v>23194</v>
      </c>
      <c r="D1185" s="6" t="s">
        <v>23195</v>
      </c>
      <c r="E1185" s="6" t="s">
        <v>23196</v>
      </c>
      <c r="F1185" s="6" t="s">
        <v>23197</v>
      </c>
      <c r="G1185" s="6" t="s">
        <v>23198</v>
      </c>
      <c r="H1185" s="6" t="s">
        <v>22744</v>
      </c>
      <c r="I1185" s="6"/>
      <c r="J1185" s="45" t="s">
        <v>1643</v>
      </c>
      <c r="K1185" s="23"/>
      <c r="N1185"/>
    </row>
    <row r="1186" spans="1:14" ht="15.75" thickBot="1" x14ac:dyDescent="0.3">
      <c r="A1186" s="90" t="s">
        <v>12</v>
      </c>
      <c r="B1186" s="243" t="s">
        <v>23164</v>
      </c>
      <c r="C1186" s="226" t="s">
        <v>22452</v>
      </c>
      <c r="D1186" s="226" t="s">
        <v>22453</v>
      </c>
      <c r="E1186" s="226" t="s">
        <v>23184</v>
      </c>
      <c r="F1186" s="226" t="s">
        <v>23185</v>
      </c>
      <c r="G1186" s="226" t="s">
        <v>12917</v>
      </c>
      <c r="H1186" s="226" t="s">
        <v>22744</v>
      </c>
      <c r="I1186" s="226"/>
      <c r="J1186" s="91" t="s">
        <v>1643</v>
      </c>
      <c r="K1186" s="23"/>
      <c r="N1186"/>
    </row>
    <row r="1187" spans="1:14" ht="19.5" thickBot="1" x14ac:dyDescent="0.35">
      <c r="A1187" s="262" t="s">
        <v>23936</v>
      </c>
      <c r="B1187" s="263"/>
      <c r="C1187" s="263"/>
      <c r="D1187" s="263"/>
      <c r="E1187" s="263"/>
      <c r="F1187" s="263"/>
      <c r="G1187" s="263"/>
      <c r="H1187" s="263"/>
      <c r="I1187" s="263"/>
      <c r="J1187" s="263"/>
      <c r="K1187" s="264"/>
      <c r="N1187"/>
    </row>
    <row r="1188" spans="1:14" ht="30.75" thickBot="1" x14ac:dyDescent="0.3">
      <c r="A1188" s="54" t="s">
        <v>0</v>
      </c>
      <c r="B1188" s="55" t="s">
        <v>1</v>
      </c>
      <c r="C1188" s="56" t="s">
        <v>2</v>
      </c>
      <c r="D1188" s="66" t="s">
        <v>3</v>
      </c>
      <c r="E1188" s="58" t="s">
        <v>4</v>
      </c>
      <c r="F1188" s="58" t="s">
        <v>5</v>
      </c>
      <c r="G1188" s="58" t="s">
        <v>6</v>
      </c>
      <c r="H1188" s="58" t="s">
        <v>7</v>
      </c>
      <c r="I1188" s="58" t="s">
        <v>8</v>
      </c>
      <c r="J1188" s="58" t="s">
        <v>3462</v>
      </c>
      <c r="K1188" s="58" t="s">
        <v>9</v>
      </c>
      <c r="N1188"/>
    </row>
    <row r="1189" spans="1:14" x14ac:dyDescent="0.25">
      <c r="A1189" s="83" t="s">
        <v>12</v>
      </c>
      <c r="B1189" s="222" t="s">
        <v>23220</v>
      </c>
      <c r="C1189" s="87" t="s">
        <v>23411</v>
      </c>
      <c r="D1189" s="87" t="s">
        <v>20431</v>
      </c>
      <c r="E1189" s="87" t="s">
        <v>23412</v>
      </c>
      <c r="F1189" s="87" t="s">
        <v>23413</v>
      </c>
      <c r="G1189" s="87" t="s">
        <v>23414</v>
      </c>
      <c r="H1189" s="87" t="s">
        <v>22744</v>
      </c>
      <c r="I1189" s="87"/>
      <c r="J1189" s="87"/>
      <c r="K1189" s="89" t="s">
        <v>1643</v>
      </c>
      <c r="N1189"/>
    </row>
    <row r="1190" spans="1:14" x14ac:dyDescent="0.25">
      <c r="A1190" s="33" t="s">
        <v>12</v>
      </c>
      <c r="B1190" s="215" t="s">
        <v>23220</v>
      </c>
      <c r="C1190" s="6" t="s">
        <v>22455</v>
      </c>
      <c r="D1190" s="6" t="s">
        <v>6928</v>
      </c>
      <c r="E1190" s="6" t="s">
        <v>22456</v>
      </c>
      <c r="F1190" s="6" t="s">
        <v>23342</v>
      </c>
      <c r="G1190" s="6" t="s">
        <v>23343</v>
      </c>
      <c r="H1190" s="6" t="s">
        <v>23239</v>
      </c>
      <c r="I1190" s="6"/>
      <c r="J1190" s="6"/>
      <c r="K1190" s="45" t="s">
        <v>1643</v>
      </c>
      <c r="N1190"/>
    </row>
    <row r="1191" spans="1:14" x14ac:dyDescent="0.25">
      <c r="A1191" s="33" t="s">
        <v>12</v>
      </c>
      <c r="B1191" s="215" t="s">
        <v>23220</v>
      </c>
      <c r="C1191" s="6" t="s">
        <v>23331</v>
      </c>
      <c r="D1191" s="6" t="s">
        <v>6944</v>
      </c>
      <c r="E1191" s="6" t="s">
        <v>23332</v>
      </c>
      <c r="F1191" s="6" t="s">
        <v>23333</v>
      </c>
      <c r="G1191" s="6" t="s">
        <v>23334</v>
      </c>
      <c r="H1191" s="6" t="s">
        <v>23278</v>
      </c>
      <c r="I1191" s="6"/>
      <c r="J1191" s="6"/>
      <c r="K1191" s="45" t="s">
        <v>1643</v>
      </c>
      <c r="N1191"/>
    </row>
    <row r="1192" spans="1:14" x14ac:dyDescent="0.25">
      <c r="A1192" s="33" t="s">
        <v>12</v>
      </c>
      <c r="B1192" s="215" t="s">
        <v>23220</v>
      </c>
      <c r="C1192" s="6" t="s">
        <v>23347</v>
      </c>
      <c r="D1192" s="6" t="s">
        <v>5510</v>
      </c>
      <c r="E1192" s="6" t="s">
        <v>23348</v>
      </c>
      <c r="F1192" s="6" t="s">
        <v>23349</v>
      </c>
      <c r="G1192" s="6" t="s">
        <v>2573</v>
      </c>
      <c r="H1192" s="6" t="s">
        <v>23350</v>
      </c>
      <c r="I1192" s="6"/>
      <c r="J1192" s="6"/>
      <c r="K1192" s="45" t="s">
        <v>1643</v>
      </c>
      <c r="N1192"/>
    </row>
    <row r="1193" spans="1:14" x14ac:dyDescent="0.25">
      <c r="A1193" s="33" t="s">
        <v>12</v>
      </c>
      <c r="B1193" s="215" t="s">
        <v>23220</v>
      </c>
      <c r="C1193" s="6" t="s">
        <v>23240</v>
      </c>
      <c r="D1193" s="6" t="s">
        <v>23241</v>
      </c>
      <c r="E1193" s="6" t="s">
        <v>23242</v>
      </c>
      <c r="F1193" s="6" t="s">
        <v>23243</v>
      </c>
      <c r="G1193" s="6" t="s">
        <v>23244</v>
      </c>
      <c r="H1193" s="6" t="s">
        <v>22744</v>
      </c>
      <c r="I1193" s="6"/>
      <c r="J1193" s="6"/>
      <c r="K1193" s="45" t="s">
        <v>1643</v>
      </c>
      <c r="N1193"/>
    </row>
    <row r="1194" spans="1:14" x14ac:dyDescent="0.25">
      <c r="A1194" s="33" t="s">
        <v>12</v>
      </c>
      <c r="B1194" s="215" t="s">
        <v>23220</v>
      </c>
      <c r="C1194" s="6" t="s">
        <v>23360</v>
      </c>
      <c r="D1194" s="6" t="s">
        <v>20664</v>
      </c>
      <c r="E1194" s="6" t="s">
        <v>23361</v>
      </c>
      <c r="F1194" s="6" t="s">
        <v>23362</v>
      </c>
      <c r="G1194" s="6" t="s">
        <v>6528</v>
      </c>
      <c r="H1194" s="6" t="s">
        <v>22761</v>
      </c>
      <c r="I1194" s="6"/>
      <c r="J1194" s="6"/>
      <c r="K1194" s="45" t="s">
        <v>1643</v>
      </c>
      <c r="N1194"/>
    </row>
    <row r="1195" spans="1:14" x14ac:dyDescent="0.25">
      <c r="A1195" s="33" t="s">
        <v>12</v>
      </c>
      <c r="B1195" s="215" t="s">
        <v>23220</v>
      </c>
      <c r="C1195" s="6" t="s">
        <v>22572</v>
      </c>
      <c r="D1195" s="6" t="s">
        <v>5500</v>
      </c>
      <c r="E1195" s="6" t="s">
        <v>22573</v>
      </c>
      <c r="F1195" s="6" t="s">
        <v>23325</v>
      </c>
      <c r="G1195" s="6" t="s">
        <v>13534</v>
      </c>
      <c r="H1195" s="6" t="s">
        <v>8518</v>
      </c>
      <c r="I1195" s="6"/>
      <c r="J1195" s="6"/>
      <c r="K1195" s="45" t="s">
        <v>1643</v>
      </c>
      <c r="N1195"/>
    </row>
    <row r="1196" spans="1:14" x14ac:dyDescent="0.25">
      <c r="A1196" s="33" t="s">
        <v>12</v>
      </c>
      <c r="B1196" s="215" t="s">
        <v>23220</v>
      </c>
      <c r="C1196" s="6" t="s">
        <v>23269</v>
      </c>
      <c r="D1196" s="6" t="s">
        <v>5710</v>
      </c>
      <c r="E1196" s="6" t="s">
        <v>22460</v>
      </c>
      <c r="F1196" s="6" t="s">
        <v>23270</v>
      </c>
      <c r="G1196" s="6" t="s">
        <v>2531</v>
      </c>
      <c r="H1196" s="6" t="s">
        <v>8518</v>
      </c>
      <c r="I1196" s="6"/>
      <c r="J1196" s="6"/>
      <c r="K1196" s="45" t="s">
        <v>1643</v>
      </c>
      <c r="N1196"/>
    </row>
    <row r="1197" spans="1:14" x14ac:dyDescent="0.25">
      <c r="A1197" s="33" t="s">
        <v>12</v>
      </c>
      <c r="B1197" s="215" t="s">
        <v>23220</v>
      </c>
      <c r="C1197" s="6" t="s">
        <v>22464</v>
      </c>
      <c r="D1197" s="6" t="s">
        <v>19925</v>
      </c>
      <c r="E1197" s="6" t="s">
        <v>22465</v>
      </c>
      <c r="F1197" s="6" t="s">
        <v>23355</v>
      </c>
      <c r="G1197" s="6" t="s">
        <v>23356</v>
      </c>
      <c r="H1197" s="6" t="s">
        <v>23239</v>
      </c>
      <c r="I1197" s="6"/>
      <c r="J1197" s="6"/>
      <c r="K1197" s="45" t="s">
        <v>1643</v>
      </c>
      <c r="N1197"/>
    </row>
    <row r="1198" spans="1:14" x14ac:dyDescent="0.25">
      <c r="A1198" s="33" t="s">
        <v>12</v>
      </c>
      <c r="B1198" s="215" t="s">
        <v>23220</v>
      </c>
      <c r="C1198" s="6" t="s">
        <v>23367</v>
      </c>
      <c r="D1198" s="6" t="s">
        <v>23368</v>
      </c>
      <c r="E1198" s="6" t="s">
        <v>23369</v>
      </c>
      <c r="F1198" s="6" t="s">
        <v>23370</v>
      </c>
      <c r="G1198" s="6" t="s">
        <v>459</v>
      </c>
      <c r="H1198" s="6" t="s">
        <v>23305</v>
      </c>
      <c r="I1198" s="6"/>
      <c r="J1198" s="6"/>
      <c r="K1198" s="45" t="s">
        <v>1643</v>
      </c>
      <c r="N1198"/>
    </row>
    <row r="1199" spans="1:14" x14ac:dyDescent="0.25">
      <c r="A1199" s="33" t="s">
        <v>12</v>
      </c>
      <c r="B1199" s="215" t="s">
        <v>23220</v>
      </c>
      <c r="C1199" s="6" t="s">
        <v>23298</v>
      </c>
      <c r="D1199" s="6" t="s">
        <v>6919</v>
      </c>
      <c r="E1199" s="6" t="s">
        <v>22473</v>
      </c>
      <c r="F1199" s="6" t="s">
        <v>23299</v>
      </c>
      <c r="G1199" s="6" t="s">
        <v>23300</v>
      </c>
      <c r="H1199" s="6" t="s">
        <v>23239</v>
      </c>
      <c r="I1199" s="6"/>
      <c r="J1199" s="6"/>
      <c r="K1199" s="45" t="s">
        <v>1643</v>
      </c>
      <c r="N1199"/>
    </row>
    <row r="1200" spans="1:14" x14ac:dyDescent="0.25">
      <c r="A1200" s="33" t="s">
        <v>12</v>
      </c>
      <c r="B1200" s="215" t="s">
        <v>23220</v>
      </c>
      <c r="C1200" s="6" t="s">
        <v>23344</v>
      </c>
      <c r="D1200" s="6" t="s">
        <v>21711</v>
      </c>
      <c r="E1200" s="6" t="s">
        <v>23345</v>
      </c>
      <c r="F1200" s="6" t="s">
        <v>23346</v>
      </c>
      <c r="G1200" s="6" t="s">
        <v>12246</v>
      </c>
      <c r="H1200" s="6" t="s">
        <v>23239</v>
      </c>
      <c r="I1200" s="6"/>
      <c r="J1200" s="6"/>
      <c r="K1200" s="45" t="s">
        <v>1643</v>
      </c>
      <c r="N1200"/>
    </row>
    <row r="1201" spans="1:14" x14ac:dyDescent="0.25">
      <c r="A1201" s="33" t="s">
        <v>12</v>
      </c>
      <c r="B1201" s="215" t="s">
        <v>23220</v>
      </c>
      <c r="C1201" s="6" t="s">
        <v>23393</v>
      </c>
      <c r="D1201" s="6" t="s">
        <v>23394</v>
      </c>
      <c r="E1201" s="6" t="s">
        <v>23395</v>
      </c>
      <c r="F1201" s="6" t="s">
        <v>23396</v>
      </c>
      <c r="G1201" s="6" t="s">
        <v>9158</v>
      </c>
      <c r="H1201" s="6" t="s">
        <v>23397</v>
      </c>
      <c r="I1201" s="6"/>
      <c r="J1201" s="6"/>
      <c r="K1201" s="45" t="s">
        <v>1643</v>
      </c>
      <c r="N1201"/>
    </row>
    <row r="1202" spans="1:14" x14ac:dyDescent="0.25">
      <c r="A1202" s="33" t="s">
        <v>12</v>
      </c>
      <c r="B1202" s="215" t="s">
        <v>23220</v>
      </c>
      <c r="C1202" s="6" t="s">
        <v>23380</v>
      </c>
      <c r="D1202" s="6" t="s">
        <v>20363</v>
      </c>
      <c r="E1202" s="6" t="s">
        <v>23381</v>
      </c>
      <c r="F1202" s="6" t="s">
        <v>10408</v>
      </c>
      <c r="G1202" s="6" t="s">
        <v>2449</v>
      </c>
      <c r="H1202" s="6" t="s">
        <v>23305</v>
      </c>
      <c r="I1202" s="6"/>
      <c r="J1202" s="6"/>
      <c r="K1202" s="45" t="s">
        <v>1643</v>
      </c>
      <c r="N1202"/>
    </row>
    <row r="1203" spans="1:14" x14ac:dyDescent="0.25">
      <c r="A1203" s="33" t="s">
        <v>12</v>
      </c>
      <c r="B1203" s="215" t="s">
        <v>23220</v>
      </c>
      <c r="C1203" s="6" t="s">
        <v>22055</v>
      </c>
      <c r="D1203" s="6" t="s">
        <v>21832</v>
      </c>
      <c r="E1203" s="6" t="s">
        <v>22056</v>
      </c>
      <c r="F1203" s="6" t="s">
        <v>23339</v>
      </c>
      <c r="G1203" s="6" t="s">
        <v>23340</v>
      </c>
      <c r="H1203" s="6" t="s">
        <v>23239</v>
      </c>
      <c r="I1203" s="6"/>
      <c r="J1203" s="6"/>
      <c r="K1203" s="45" t="s">
        <v>1643</v>
      </c>
      <c r="N1203"/>
    </row>
    <row r="1204" spans="1:14" x14ac:dyDescent="0.25">
      <c r="A1204" s="33" t="s">
        <v>12</v>
      </c>
      <c r="B1204" s="215" t="s">
        <v>23220</v>
      </c>
      <c r="C1204" s="6" t="s">
        <v>23351</v>
      </c>
      <c r="D1204" s="6" t="s">
        <v>19938</v>
      </c>
      <c r="E1204" s="6" t="s">
        <v>23352</v>
      </c>
      <c r="F1204" s="6" t="s">
        <v>12154</v>
      </c>
      <c r="G1204" s="6" t="s">
        <v>23353</v>
      </c>
      <c r="H1204" s="6" t="s">
        <v>23354</v>
      </c>
      <c r="I1204" s="6"/>
      <c r="J1204" s="6"/>
      <c r="K1204" s="45" t="s">
        <v>1643</v>
      </c>
      <c r="N1204"/>
    </row>
    <row r="1205" spans="1:14" x14ac:dyDescent="0.25">
      <c r="A1205" s="33" t="s">
        <v>12</v>
      </c>
      <c r="B1205" s="215" t="s">
        <v>23220</v>
      </c>
      <c r="C1205" s="6" t="s">
        <v>23226</v>
      </c>
      <c r="D1205" s="6" t="s">
        <v>23227</v>
      </c>
      <c r="E1205" s="6" t="s">
        <v>23228</v>
      </c>
      <c r="F1205" s="6" t="s">
        <v>23229</v>
      </c>
      <c r="G1205" s="6" t="s">
        <v>23230</v>
      </c>
      <c r="H1205" s="6" t="s">
        <v>22744</v>
      </c>
      <c r="I1205" s="6"/>
      <c r="J1205" s="6"/>
      <c r="K1205" s="45" t="s">
        <v>1643</v>
      </c>
      <c r="N1205"/>
    </row>
    <row r="1206" spans="1:14" x14ac:dyDescent="0.25">
      <c r="A1206" s="33" t="s">
        <v>12</v>
      </c>
      <c r="B1206" s="215" t="s">
        <v>23220</v>
      </c>
      <c r="C1206" s="6" t="s">
        <v>22474</v>
      </c>
      <c r="D1206" s="6" t="s">
        <v>5414</v>
      </c>
      <c r="E1206" s="6" t="s">
        <v>22475</v>
      </c>
      <c r="F1206" s="6" t="s">
        <v>23372</v>
      </c>
      <c r="G1206" s="6" t="s">
        <v>3304</v>
      </c>
      <c r="H1206" s="6" t="s">
        <v>8518</v>
      </c>
      <c r="I1206" s="6"/>
      <c r="J1206" s="6"/>
      <c r="K1206" s="45" t="s">
        <v>1643</v>
      </c>
      <c r="N1206"/>
    </row>
    <row r="1207" spans="1:14" x14ac:dyDescent="0.25">
      <c r="A1207" s="33" t="s">
        <v>12</v>
      </c>
      <c r="B1207" s="215" t="s">
        <v>23220</v>
      </c>
      <c r="C1207" s="6" t="s">
        <v>22476</v>
      </c>
      <c r="D1207" s="6" t="s">
        <v>21007</v>
      </c>
      <c r="E1207" s="6" t="s">
        <v>22477</v>
      </c>
      <c r="F1207" s="6" t="s">
        <v>23337</v>
      </c>
      <c r="G1207" s="6" t="s">
        <v>23338</v>
      </c>
      <c r="H1207" s="6" t="s">
        <v>23239</v>
      </c>
      <c r="I1207" s="6"/>
      <c r="J1207" s="6"/>
      <c r="K1207" s="45" t="s">
        <v>1643</v>
      </c>
      <c r="N1207"/>
    </row>
    <row r="1208" spans="1:14" x14ac:dyDescent="0.25">
      <c r="A1208" s="33" t="s">
        <v>12</v>
      </c>
      <c r="B1208" s="215" t="s">
        <v>23220</v>
      </c>
      <c r="C1208" s="6" t="s">
        <v>23357</v>
      </c>
      <c r="D1208" s="6" t="s">
        <v>6893</v>
      </c>
      <c r="E1208" s="6" t="s">
        <v>23358</v>
      </c>
      <c r="F1208" s="6" t="s">
        <v>23359</v>
      </c>
      <c r="G1208" s="6" t="s">
        <v>3297</v>
      </c>
      <c r="H1208" s="6" t="s">
        <v>5122</v>
      </c>
      <c r="I1208" s="6" t="s">
        <v>23239</v>
      </c>
      <c r="J1208" s="6"/>
      <c r="K1208" s="45" t="s">
        <v>1643</v>
      </c>
      <c r="N1208"/>
    </row>
    <row r="1209" spans="1:14" x14ac:dyDescent="0.25">
      <c r="A1209" s="33" t="s">
        <v>12</v>
      </c>
      <c r="B1209" s="215" t="s">
        <v>23220</v>
      </c>
      <c r="C1209" s="6" t="s">
        <v>22485</v>
      </c>
      <c r="D1209" s="6" t="s">
        <v>22486</v>
      </c>
      <c r="E1209" s="6" t="s">
        <v>23407</v>
      </c>
      <c r="F1209" s="6" t="s">
        <v>10093</v>
      </c>
      <c r="G1209" s="6" t="s">
        <v>23408</v>
      </c>
      <c r="H1209" s="6" t="s">
        <v>23409</v>
      </c>
      <c r="I1209" s="6"/>
      <c r="J1209" s="6"/>
      <c r="K1209" s="45" t="s">
        <v>1643</v>
      </c>
      <c r="N1209"/>
    </row>
    <row r="1210" spans="1:14" x14ac:dyDescent="0.25">
      <c r="A1210" s="33" t="s">
        <v>12</v>
      </c>
      <c r="B1210" s="215" t="s">
        <v>23220</v>
      </c>
      <c r="C1210" s="6" t="s">
        <v>23402</v>
      </c>
      <c r="D1210" s="6" t="s">
        <v>23403</v>
      </c>
      <c r="E1210" s="6" t="s">
        <v>23404</v>
      </c>
      <c r="F1210" s="6" t="s">
        <v>23405</v>
      </c>
      <c r="G1210" s="6" t="s">
        <v>23406</v>
      </c>
      <c r="H1210" s="6" t="s">
        <v>23278</v>
      </c>
      <c r="I1210" s="6"/>
      <c r="J1210" s="6"/>
      <c r="K1210" s="45" t="s">
        <v>1643</v>
      </c>
      <c r="N1210"/>
    </row>
    <row r="1211" spans="1:14" x14ac:dyDescent="0.25">
      <c r="A1211" s="33" t="s">
        <v>12</v>
      </c>
      <c r="B1211" s="215" t="s">
        <v>23220</v>
      </c>
      <c r="C1211" s="6" t="s">
        <v>23421</v>
      </c>
      <c r="D1211" s="6" t="s">
        <v>5401</v>
      </c>
      <c r="E1211" s="6" t="s">
        <v>23422</v>
      </c>
      <c r="F1211" s="6" t="s">
        <v>23405</v>
      </c>
      <c r="G1211" s="6" t="s">
        <v>10979</v>
      </c>
      <c r="H1211" s="6" t="s">
        <v>23278</v>
      </c>
      <c r="I1211" s="6"/>
      <c r="J1211" s="6"/>
      <c r="K1211" s="45" t="s">
        <v>1643</v>
      </c>
      <c r="N1211"/>
    </row>
    <row r="1212" spans="1:14" x14ac:dyDescent="0.25">
      <c r="A1212" s="33" t="s">
        <v>12</v>
      </c>
      <c r="B1212" s="215" t="s">
        <v>23220</v>
      </c>
      <c r="C1212" s="6" t="s">
        <v>23250</v>
      </c>
      <c r="D1212" s="6" t="s">
        <v>19473</v>
      </c>
      <c r="E1212" s="6" t="s">
        <v>23251</v>
      </c>
      <c r="F1212" s="6" t="s">
        <v>23252</v>
      </c>
      <c r="G1212" s="6" t="s">
        <v>6202</v>
      </c>
      <c r="H1212" s="6" t="s">
        <v>22744</v>
      </c>
      <c r="I1212" s="6"/>
      <c r="J1212" s="6"/>
      <c r="K1212" s="45" t="s">
        <v>1643</v>
      </c>
      <c r="N1212"/>
    </row>
    <row r="1213" spans="1:14" x14ac:dyDescent="0.25">
      <c r="A1213" s="33" t="s">
        <v>12</v>
      </c>
      <c r="B1213" s="215" t="s">
        <v>23220</v>
      </c>
      <c r="C1213" s="6" t="s">
        <v>22489</v>
      </c>
      <c r="D1213" s="6" t="s">
        <v>5666</v>
      </c>
      <c r="E1213" s="6" t="s">
        <v>22490</v>
      </c>
      <c r="F1213" s="6" t="s">
        <v>23248</v>
      </c>
      <c r="G1213" s="6" t="s">
        <v>6927</v>
      </c>
      <c r="H1213" s="6" t="s">
        <v>23249</v>
      </c>
      <c r="I1213" s="6"/>
      <c r="J1213" s="6"/>
      <c r="K1213" s="45" t="s">
        <v>1643</v>
      </c>
      <c r="N1213"/>
    </row>
    <row r="1214" spans="1:14" x14ac:dyDescent="0.25">
      <c r="A1214" s="33" t="s">
        <v>12</v>
      </c>
      <c r="B1214" s="215" t="s">
        <v>23220</v>
      </c>
      <c r="C1214" s="6" t="s">
        <v>22491</v>
      </c>
      <c r="D1214" s="6" t="s">
        <v>6889</v>
      </c>
      <c r="E1214" s="6" t="s">
        <v>23363</v>
      </c>
      <c r="F1214" s="6" t="s">
        <v>23364</v>
      </c>
      <c r="G1214" s="6" t="s">
        <v>12407</v>
      </c>
      <c r="H1214" s="6" t="s">
        <v>23239</v>
      </c>
      <c r="I1214" s="6"/>
      <c r="J1214" s="6"/>
      <c r="K1214" s="45" t="s">
        <v>1643</v>
      </c>
      <c r="N1214"/>
    </row>
    <row r="1215" spans="1:14" x14ac:dyDescent="0.25">
      <c r="A1215" s="33" t="s">
        <v>12</v>
      </c>
      <c r="B1215" s="215" t="s">
        <v>23220</v>
      </c>
      <c r="C1215" s="6" t="s">
        <v>10794</v>
      </c>
      <c r="D1215" s="6" t="s">
        <v>22494</v>
      </c>
      <c r="E1215" s="6"/>
      <c r="F1215" s="6" t="s">
        <v>23371</v>
      </c>
      <c r="G1215" s="6" t="s">
        <v>8967</v>
      </c>
      <c r="H1215" s="6" t="s">
        <v>22744</v>
      </c>
      <c r="I1215" s="6"/>
      <c r="J1215" s="6"/>
      <c r="K1215" s="45" t="s">
        <v>1643</v>
      </c>
      <c r="N1215"/>
    </row>
    <row r="1216" spans="1:14" x14ac:dyDescent="0.25">
      <c r="A1216" s="33" t="s">
        <v>12</v>
      </c>
      <c r="B1216" s="215" t="s">
        <v>23220</v>
      </c>
      <c r="C1216" s="6" t="s">
        <v>22495</v>
      </c>
      <c r="D1216" s="6" t="s">
        <v>5494</v>
      </c>
      <c r="E1216" s="6" t="s">
        <v>22496</v>
      </c>
      <c r="F1216" s="6" t="s">
        <v>23425</v>
      </c>
      <c r="G1216" s="6" t="s">
        <v>23426</v>
      </c>
      <c r="H1216" s="6" t="s">
        <v>23427</v>
      </c>
      <c r="I1216" s="6"/>
      <c r="J1216" s="6"/>
      <c r="K1216" s="45" t="s">
        <v>1643</v>
      </c>
      <c r="N1216"/>
    </row>
    <row r="1217" spans="1:14" x14ac:dyDescent="0.25">
      <c r="A1217" s="33" t="s">
        <v>12</v>
      </c>
      <c r="B1217" s="215" t="s">
        <v>23220</v>
      </c>
      <c r="C1217" s="6" t="s">
        <v>23287</v>
      </c>
      <c r="D1217" s="6" t="s">
        <v>6971</v>
      </c>
      <c r="E1217" s="6" t="s">
        <v>23288</v>
      </c>
      <c r="F1217" s="6" t="s">
        <v>23289</v>
      </c>
      <c r="G1217" s="6" t="s">
        <v>23290</v>
      </c>
      <c r="H1217" s="6" t="s">
        <v>22726</v>
      </c>
      <c r="I1217" s="6"/>
      <c r="J1217" s="6"/>
      <c r="K1217" s="45" t="s">
        <v>1643</v>
      </c>
      <c r="N1217"/>
    </row>
    <row r="1218" spans="1:14" x14ac:dyDescent="0.25">
      <c r="A1218" s="33" t="s">
        <v>12</v>
      </c>
      <c r="B1218" s="215" t="s">
        <v>23220</v>
      </c>
      <c r="C1218" s="6" t="s">
        <v>23295</v>
      </c>
      <c r="D1218" s="6" t="s">
        <v>6963</v>
      </c>
      <c r="E1218" s="6" t="s">
        <v>23296</v>
      </c>
      <c r="F1218" s="6" t="s">
        <v>23297</v>
      </c>
      <c r="G1218" s="6" t="s">
        <v>2476</v>
      </c>
      <c r="H1218" s="6" t="s">
        <v>22726</v>
      </c>
      <c r="I1218" s="6"/>
      <c r="J1218" s="6"/>
      <c r="K1218" s="45" t="s">
        <v>1643</v>
      </c>
      <c r="N1218"/>
    </row>
    <row r="1219" spans="1:14" x14ac:dyDescent="0.25">
      <c r="A1219" s="33" t="s">
        <v>12</v>
      </c>
      <c r="B1219" s="215" t="s">
        <v>23220</v>
      </c>
      <c r="C1219" s="6" t="s">
        <v>22503</v>
      </c>
      <c r="D1219" s="6" t="s">
        <v>6930</v>
      </c>
      <c r="E1219" s="6" t="s">
        <v>22504</v>
      </c>
      <c r="F1219" s="6" t="s">
        <v>23245</v>
      </c>
      <c r="G1219" s="6" t="s">
        <v>6933</v>
      </c>
      <c r="H1219" s="6" t="s">
        <v>23239</v>
      </c>
      <c r="I1219" s="6"/>
      <c r="J1219" s="6"/>
      <c r="K1219" s="45" t="s">
        <v>1643</v>
      </c>
      <c r="N1219"/>
    </row>
    <row r="1220" spans="1:14" x14ac:dyDescent="0.25">
      <c r="A1220" s="33" t="s">
        <v>12</v>
      </c>
      <c r="B1220" s="215" t="s">
        <v>23220</v>
      </c>
      <c r="C1220" s="6" t="s">
        <v>23310</v>
      </c>
      <c r="D1220" s="6" t="s">
        <v>23311</v>
      </c>
      <c r="E1220" s="6" t="s">
        <v>23312</v>
      </c>
      <c r="F1220" s="6" t="s">
        <v>23313</v>
      </c>
      <c r="G1220" s="6" t="s">
        <v>2777</v>
      </c>
      <c r="H1220" s="6" t="s">
        <v>5122</v>
      </c>
      <c r="I1220" s="6" t="s">
        <v>23314</v>
      </c>
      <c r="J1220" s="6" t="s">
        <v>23315</v>
      </c>
      <c r="K1220" s="45" t="s">
        <v>1643</v>
      </c>
      <c r="N1220"/>
    </row>
    <row r="1221" spans="1:14" x14ac:dyDescent="0.25">
      <c r="A1221" s="33" t="s">
        <v>12</v>
      </c>
      <c r="B1221" s="215" t="s">
        <v>23220</v>
      </c>
      <c r="C1221" s="6" t="s">
        <v>23374</v>
      </c>
      <c r="D1221" s="6" t="s">
        <v>23375</v>
      </c>
      <c r="E1221" s="6" t="s">
        <v>23376</v>
      </c>
      <c r="F1221" s="6" t="s">
        <v>10598</v>
      </c>
      <c r="G1221" s="6" t="s">
        <v>2295</v>
      </c>
      <c r="H1221" s="6" t="s">
        <v>23377</v>
      </c>
      <c r="I1221" s="6"/>
      <c r="J1221" s="6"/>
      <c r="K1221" s="45" t="s">
        <v>1643</v>
      </c>
      <c r="N1221"/>
    </row>
    <row r="1222" spans="1:14" x14ac:dyDescent="0.25">
      <c r="A1222" s="33" t="s">
        <v>12</v>
      </c>
      <c r="B1222" s="215" t="s">
        <v>23220</v>
      </c>
      <c r="C1222" s="6" t="s">
        <v>23415</v>
      </c>
      <c r="D1222" s="6" t="s">
        <v>22590</v>
      </c>
      <c r="E1222" s="6" t="s">
        <v>23416</v>
      </c>
      <c r="F1222" s="6" t="s">
        <v>23417</v>
      </c>
      <c r="G1222" s="6" t="s">
        <v>23418</v>
      </c>
      <c r="H1222" s="6" t="s">
        <v>22744</v>
      </c>
      <c r="I1222" s="6"/>
      <c r="J1222" s="6"/>
      <c r="K1222" s="45" t="s">
        <v>1643</v>
      </c>
      <c r="N1222"/>
    </row>
    <row r="1223" spans="1:14" x14ac:dyDescent="0.25">
      <c r="A1223" s="33" t="s">
        <v>12</v>
      </c>
      <c r="B1223" s="215" t="s">
        <v>23220</v>
      </c>
      <c r="C1223" s="6" t="s">
        <v>23301</v>
      </c>
      <c r="D1223" s="6" t="s">
        <v>20521</v>
      </c>
      <c r="E1223" s="6" t="s">
        <v>23302</v>
      </c>
      <c r="F1223" s="6" t="s">
        <v>23303</v>
      </c>
      <c r="G1223" s="6" t="s">
        <v>23304</v>
      </c>
      <c r="H1223" s="6" t="s">
        <v>23305</v>
      </c>
      <c r="I1223" s="6"/>
      <c r="J1223" s="6"/>
      <c r="K1223" s="45" t="s">
        <v>1643</v>
      </c>
      <c r="N1223"/>
    </row>
    <row r="1224" spans="1:14" x14ac:dyDescent="0.25">
      <c r="A1224" s="33" t="s">
        <v>12</v>
      </c>
      <c r="B1224" s="215" t="s">
        <v>23220</v>
      </c>
      <c r="C1224" s="6" t="s">
        <v>22507</v>
      </c>
      <c r="D1224" s="6" t="s">
        <v>5653</v>
      </c>
      <c r="E1224" s="6" t="s">
        <v>22508</v>
      </c>
      <c r="F1224" s="6" t="s">
        <v>23378</v>
      </c>
      <c r="G1224" s="6" t="s">
        <v>23379</v>
      </c>
      <c r="H1224" s="6" t="s">
        <v>23249</v>
      </c>
      <c r="I1224" s="6"/>
      <c r="J1224" s="6"/>
      <c r="K1224" s="45" t="s">
        <v>1643</v>
      </c>
      <c r="N1224"/>
    </row>
    <row r="1225" spans="1:14" x14ac:dyDescent="0.25">
      <c r="A1225" s="33" t="s">
        <v>12</v>
      </c>
      <c r="B1225" s="215" t="s">
        <v>23220</v>
      </c>
      <c r="C1225" s="6" t="s">
        <v>22509</v>
      </c>
      <c r="D1225" s="6" t="s">
        <v>22510</v>
      </c>
      <c r="E1225" s="6" t="s">
        <v>23279</v>
      </c>
      <c r="F1225" s="6" t="s">
        <v>23280</v>
      </c>
      <c r="G1225" s="6" t="s">
        <v>12875</v>
      </c>
      <c r="H1225" s="6" t="s">
        <v>22744</v>
      </c>
      <c r="I1225" s="6"/>
      <c r="J1225" s="6"/>
      <c r="K1225" s="45" t="s">
        <v>1643</v>
      </c>
      <c r="N1225"/>
    </row>
    <row r="1226" spans="1:14" x14ac:dyDescent="0.25">
      <c r="A1226" s="33" t="s">
        <v>12</v>
      </c>
      <c r="B1226" s="215" t="s">
        <v>23220</v>
      </c>
      <c r="C1226" s="6" t="s">
        <v>23419</v>
      </c>
      <c r="D1226" s="6" t="s">
        <v>5789</v>
      </c>
      <c r="E1226" s="6" t="s">
        <v>23420</v>
      </c>
      <c r="F1226" s="6" t="s">
        <v>10521</v>
      </c>
      <c r="G1226" s="6" t="s">
        <v>3300</v>
      </c>
      <c r="H1226" s="6" t="s">
        <v>8518</v>
      </c>
      <c r="I1226" s="6"/>
      <c r="J1226" s="6"/>
      <c r="K1226" s="45" t="s">
        <v>1643</v>
      </c>
      <c r="N1226"/>
    </row>
    <row r="1227" spans="1:14" x14ac:dyDescent="0.25">
      <c r="A1227" s="33" t="s">
        <v>12</v>
      </c>
      <c r="B1227" s="215" t="s">
        <v>23220</v>
      </c>
      <c r="C1227" s="6" t="s">
        <v>23320</v>
      </c>
      <c r="D1227" s="6" t="s">
        <v>23321</v>
      </c>
      <c r="E1227" s="6" t="s">
        <v>23322</v>
      </c>
      <c r="F1227" s="6" t="s">
        <v>23323</v>
      </c>
      <c r="G1227" s="6" t="s">
        <v>11564</v>
      </c>
      <c r="H1227" s="6" t="s">
        <v>23324</v>
      </c>
      <c r="I1227" s="6"/>
      <c r="J1227" s="6"/>
      <c r="K1227" s="45" t="s">
        <v>1643</v>
      </c>
      <c r="N1227"/>
    </row>
    <row r="1228" spans="1:14" x14ac:dyDescent="0.25">
      <c r="A1228" s="33" t="s">
        <v>12</v>
      </c>
      <c r="B1228" s="215" t="s">
        <v>23220</v>
      </c>
      <c r="C1228" s="6" t="s">
        <v>23265</v>
      </c>
      <c r="D1228" s="6" t="s">
        <v>23266</v>
      </c>
      <c r="E1228" s="6" t="s">
        <v>23267</v>
      </c>
      <c r="F1228" s="6" t="s">
        <v>23268</v>
      </c>
      <c r="G1228" s="6" t="s">
        <v>2262</v>
      </c>
      <c r="H1228" s="6" t="s">
        <v>22744</v>
      </c>
      <c r="I1228" s="6"/>
      <c r="J1228" s="6"/>
      <c r="K1228" s="45" t="s">
        <v>1643</v>
      </c>
      <c r="N1228"/>
    </row>
    <row r="1229" spans="1:14" x14ac:dyDescent="0.25">
      <c r="A1229" s="33" t="s">
        <v>12</v>
      </c>
      <c r="B1229" s="215" t="s">
        <v>23220</v>
      </c>
      <c r="C1229" s="6" t="s">
        <v>23253</v>
      </c>
      <c r="D1229" s="6" t="s">
        <v>23254</v>
      </c>
      <c r="E1229" s="6" t="s">
        <v>23255</v>
      </c>
      <c r="F1229" s="6" t="s">
        <v>23256</v>
      </c>
      <c r="G1229" s="6" t="s">
        <v>6708</v>
      </c>
      <c r="H1229" s="6" t="s">
        <v>22744</v>
      </c>
      <c r="I1229" s="6"/>
      <c r="J1229" s="6"/>
      <c r="K1229" s="45" t="s">
        <v>1643</v>
      </c>
      <c r="N1229"/>
    </row>
    <row r="1230" spans="1:14" x14ac:dyDescent="0.25">
      <c r="A1230" s="33" t="s">
        <v>12</v>
      </c>
      <c r="B1230" s="215" t="s">
        <v>23220</v>
      </c>
      <c r="C1230" s="6" t="s">
        <v>22512</v>
      </c>
      <c r="D1230" s="6" t="s">
        <v>22513</v>
      </c>
      <c r="E1230" s="6" t="s">
        <v>22514</v>
      </c>
      <c r="F1230" s="6" t="s">
        <v>23234</v>
      </c>
      <c r="G1230" s="6" t="s">
        <v>23235</v>
      </c>
      <c r="H1230" s="6" t="s">
        <v>23236</v>
      </c>
      <c r="I1230" s="6"/>
      <c r="J1230" s="6"/>
      <c r="K1230" s="45" t="s">
        <v>1643</v>
      </c>
      <c r="N1230"/>
    </row>
    <row r="1231" spans="1:14" x14ac:dyDescent="0.25">
      <c r="A1231" s="33" t="s">
        <v>12</v>
      </c>
      <c r="B1231" s="215" t="s">
        <v>23220</v>
      </c>
      <c r="C1231" s="6" t="s">
        <v>23281</v>
      </c>
      <c r="D1231" s="6" t="s">
        <v>23282</v>
      </c>
      <c r="E1231" s="6" t="s">
        <v>23283</v>
      </c>
      <c r="F1231" s="6" t="s">
        <v>23284</v>
      </c>
      <c r="G1231" s="6" t="s">
        <v>23285</v>
      </c>
      <c r="H1231" s="6" t="s">
        <v>23286</v>
      </c>
      <c r="I1231" s="6" t="s">
        <v>22761</v>
      </c>
      <c r="J1231" s="6"/>
      <c r="K1231" s="45" t="s">
        <v>1643</v>
      </c>
      <c r="N1231"/>
    </row>
    <row r="1232" spans="1:14" x14ac:dyDescent="0.25">
      <c r="A1232" s="33" t="s">
        <v>12</v>
      </c>
      <c r="B1232" s="215" t="s">
        <v>23220</v>
      </c>
      <c r="C1232" s="6" t="s">
        <v>22521</v>
      </c>
      <c r="D1232" s="6" t="s">
        <v>21531</v>
      </c>
      <c r="E1232" s="6" t="s">
        <v>22522</v>
      </c>
      <c r="F1232" s="6" t="s">
        <v>22750</v>
      </c>
      <c r="G1232" s="6" t="s">
        <v>23410</v>
      </c>
      <c r="H1232" s="6" t="s">
        <v>23239</v>
      </c>
      <c r="I1232" s="6"/>
      <c r="J1232" s="6"/>
      <c r="K1232" s="45" t="s">
        <v>1643</v>
      </c>
      <c r="N1232"/>
    </row>
    <row r="1233" spans="1:14" x14ac:dyDescent="0.25">
      <c r="A1233" s="33" t="s">
        <v>12</v>
      </c>
      <c r="B1233" s="215" t="s">
        <v>23220</v>
      </c>
      <c r="C1233" s="6" t="s">
        <v>23327</v>
      </c>
      <c r="D1233" s="6" t="s">
        <v>23328</v>
      </c>
      <c r="E1233" s="6" t="s">
        <v>23329</v>
      </c>
      <c r="F1233" s="6" t="s">
        <v>23330</v>
      </c>
      <c r="G1233" s="6" t="s">
        <v>2461</v>
      </c>
      <c r="H1233" s="6" t="s">
        <v>22725</v>
      </c>
      <c r="I1233" s="6"/>
      <c r="J1233" s="6"/>
      <c r="K1233" s="45" t="s">
        <v>1643</v>
      </c>
      <c r="N1233"/>
    </row>
    <row r="1234" spans="1:14" x14ac:dyDescent="0.25">
      <c r="A1234" s="33" t="s">
        <v>12</v>
      </c>
      <c r="B1234" s="215" t="s">
        <v>23220</v>
      </c>
      <c r="C1234" s="6" t="s">
        <v>22524</v>
      </c>
      <c r="D1234" s="6" t="s">
        <v>6896</v>
      </c>
      <c r="E1234" s="6" t="s">
        <v>22525</v>
      </c>
      <c r="F1234" s="6" t="s">
        <v>23237</v>
      </c>
      <c r="G1234" s="6" t="s">
        <v>23238</v>
      </c>
      <c r="H1234" s="6" t="s">
        <v>23239</v>
      </c>
      <c r="I1234" s="6"/>
      <c r="J1234" s="6"/>
      <c r="K1234" s="45" t="s">
        <v>1643</v>
      </c>
      <c r="N1234"/>
    </row>
    <row r="1235" spans="1:14" x14ac:dyDescent="0.25">
      <c r="A1235" s="33" t="s">
        <v>12</v>
      </c>
      <c r="B1235" s="215" t="s">
        <v>23220</v>
      </c>
      <c r="C1235" s="6" t="s">
        <v>23275</v>
      </c>
      <c r="D1235" s="6" t="s">
        <v>5769</v>
      </c>
      <c r="E1235" s="6" t="s">
        <v>23276</v>
      </c>
      <c r="F1235" s="6" t="s">
        <v>23277</v>
      </c>
      <c r="G1235" s="6" t="s">
        <v>21868</v>
      </c>
      <c r="H1235" s="6" t="s">
        <v>23278</v>
      </c>
      <c r="I1235" s="6"/>
      <c r="J1235" s="6"/>
      <c r="K1235" s="45" t="s">
        <v>1643</v>
      </c>
      <c r="N1235"/>
    </row>
    <row r="1236" spans="1:14" x14ac:dyDescent="0.25">
      <c r="A1236" s="33" t="s">
        <v>12</v>
      </c>
      <c r="B1236" s="215" t="s">
        <v>23220</v>
      </c>
      <c r="C1236" s="6" t="s">
        <v>22526</v>
      </c>
      <c r="D1236" s="6" t="s">
        <v>5631</v>
      </c>
      <c r="E1236" s="6" t="s">
        <v>22527</v>
      </c>
      <c r="F1236" s="6" t="s">
        <v>23387</v>
      </c>
      <c r="G1236" s="6" t="s">
        <v>23388</v>
      </c>
      <c r="H1236" s="6" t="s">
        <v>23239</v>
      </c>
      <c r="I1236" s="6"/>
      <c r="J1236" s="6"/>
      <c r="K1236" s="45" t="s">
        <v>1643</v>
      </c>
      <c r="N1236"/>
    </row>
    <row r="1237" spans="1:14" x14ac:dyDescent="0.25">
      <c r="A1237" s="33" t="s">
        <v>12</v>
      </c>
      <c r="B1237" s="215" t="s">
        <v>23220</v>
      </c>
      <c r="C1237" s="6" t="s">
        <v>23231</v>
      </c>
      <c r="D1237" s="6" t="s">
        <v>6910</v>
      </c>
      <c r="E1237" s="6" t="s">
        <v>23232</v>
      </c>
      <c r="F1237" s="6" t="s">
        <v>9713</v>
      </c>
      <c r="G1237" s="6" t="s">
        <v>23233</v>
      </c>
      <c r="H1237" s="6" t="s">
        <v>22726</v>
      </c>
      <c r="I1237" s="6"/>
      <c r="J1237" s="6"/>
      <c r="K1237" s="45" t="s">
        <v>1643</v>
      </c>
      <c r="N1237"/>
    </row>
    <row r="1238" spans="1:14" x14ac:dyDescent="0.25">
      <c r="A1238" s="33" t="s">
        <v>12</v>
      </c>
      <c r="B1238" s="215" t="s">
        <v>23220</v>
      </c>
      <c r="C1238" s="6" t="s">
        <v>22532</v>
      </c>
      <c r="D1238" s="6" t="s">
        <v>5627</v>
      </c>
      <c r="E1238" s="6" t="s">
        <v>22533</v>
      </c>
      <c r="F1238" s="6" t="s">
        <v>23326</v>
      </c>
      <c r="G1238" s="6" t="s">
        <v>3337</v>
      </c>
      <c r="H1238" s="6" t="s">
        <v>8518</v>
      </c>
      <c r="I1238" s="6"/>
      <c r="J1238" s="6"/>
      <c r="K1238" s="45" t="s">
        <v>1643</v>
      </c>
      <c r="N1238"/>
    </row>
    <row r="1239" spans="1:14" x14ac:dyDescent="0.25">
      <c r="A1239" s="33" t="s">
        <v>12</v>
      </c>
      <c r="B1239" s="215" t="s">
        <v>23220</v>
      </c>
      <c r="C1239" s="6" t="s">
        <v>22535</v>
      </c>
      <c r="D1239" s="6" t="s">
        <v>22536</v>
      </c>
      <c r="E1239" s="6" t="s">
        <v>22537</v>
      </c>
      <c r="F1239" s="6" t="s">
        <v>11535</v>
      </c>
      <c r="G1239" s="6" t="s">
        <v>9479</v>
      </c>
      <c r="H1239" s="6" t="s">
        <v>8358</v>
      </c>
      <c r="I1239" s="6"/>
      <c r="J1239" s="6"/>
      <c r="K1239" s="45" t="s">
        <v>1643</v>
      </c>
      <c r="N1239"/>
    </row>
    <row r="1240" spans="1:14" x14ac:dyDescent="0.25">
      <c r="A1240" s="33" t="s">
        <v>12</v>
      </c>
      <c r="B1240" s="215" t="s">
        <v>23220</v>
      </c>
      <c r="C1240" s="6" t="s">
        <v>23389</v>
      </c>
      <c r="D1240" s="6" t="s">
        <v>5523</v>
      </c>
      <c r="E1240" s="6" t="s">
        <v>23390</v>
      </c>
      <c r="F1240" s="6" t="s">
        <v>9256</v>
      </c>
      <c r="G1240" s="6" t="s">
        <v>23391</v>
      </c>
      <c r="H1240" s="6" t="s">
        <v>23392</v>
      </c>
      <c r="I1240" s="6"/>
      <c r="J1240" s="6"/>
      <c r="K1240" s="45" t="s">
        <v>1643</v>
      </c>
      <c r="N1240"/>
    </row>
    <row r="1241" spans="1:14" x14ac:dyDescent="0.25">
      <c r="A1241" s="33" t="s">
        <v>12</v>
      </c>
      <c r="B1241" s="215" t="s">
        <v>23220</v>
      </c>
      <c r="C1241" s="6" t="s">
        <v>23306</v>
      </c>
      <c r="D1241" s="6" t="s">
        <v>21630</v>
      </c>
      <c r="E1241" s="6" t="s">
        <v>23307</v>
      </c>
      <c r="F1241" s="6" t="s">
        <v>23308</v>
      </c>
      <c r="G1241" s="6" t="s">
        <v>11079</v>
      </c>
      <c r="H1241" s="6" t="s">
        <v>23309</v>
      </c>
      <c r="I1241" s="6"/>
      <c r="J1241" s="6"/>
      <c r="K1241" s="45" t="s">
        <v>1643</v>
      </c>
      <c r="N1241"/>
    </row>
    <row r="1242" spans="1:14" x14ac:dyDescent="0.25">
      <c r="A1242" s="33" t="s">
        <v>12</v>
      </c>
      <c r="B1242" s="215" t="s">
        <v>23220</v>
      </c>
      <c r="C1242" s="6" t="s">
        <v>23398</v>
      </c>
      <c r="D1242" s="6" t="s">
        <v>21631</v>
      </c>
      <c r="E1242" s="6" t="s">
        <v>23399</v>
      </c>
      <c r="F1242" s="6" t="s">
        <v>23400</v>
      </c>
      <c r="G1242" s="6" t="s">
        <v>23401</v>
      </c>
      <c r="H1242" s="6" t="s">
        <v>23309</v>
      </c>
      <c r="I1242" s="6"/>
      <c r="J1242" s="6"/>
      <c r="K1242" s="45" t="s">
        <v>1643</v>
      </c>
      <c r="N1242"/>
    </row>
    <row r="1243" spans="1:14" x14ac:dyDescent="0.25">
      <c r="A1243" s="33" t="s">
        <v>12</v>
      </c>
      <c r="B1243" s="215" t="s">
        <v>23220</v>
      </c>
      <c r="C1243" s="6" t="s">
        <v>22543</v>
      </c>
      <c r="D1243" s="6" t="s">
        <v>5713</v>
      </c>
      <c r="E1243" s="6" t="s">
        <v>22544</v>
      </c>
      <c r="F1243" s="6" t="s">
        <v>23335</v>
      </c>
      <c r="G1243" s="6" t="s">
        <v>23336</v>
      </c>
      <c r="H1243" s="6" t="s">
        <v>23239</v>
      </c>
      <c r="I1243" s="6"/>
      <c r="J1243" s="6"/>
      <c r="K1243" s="45" t="s">
        <v>1643</v>
      </c>
      <c r="N1243"/>
    </row>
    <row r="1244" spans="1:14" x14ac:dyDescent="0.25">
      <c r="A1244" s="33" t="s">
        <v>12</v>
      </c>
      <c r="B1244" s="215" t="s">
        <v>23220</v>
      </c>
      <c r="C1244" s="6" t="s">
        <v>23383</v>
      </c>
      <c r="D1244" s="6" t="s">
        <v>20744</v>
      </c>
      <c r="E1244" s="6" t="s">
        <v>23384</v>
      </c>
      <c r="F1244" s="6" t="s">
        <v>23385</v>
      </c>
      <c r="G1244" s="6" t="s">
        <v>23386</v>
      </c>
      <c r="H1244" s="6" t="s">
        <v>22744</v>
      </c>
      <c r="I1244" s="6"/>
      <c r="J1244" s="6"/>
      <c r="K1244" s="45" t="s">
        <v>1643</v>
      </c>
      <c r="N1244"/>
    </row>
    <row r="1245" spans="1:14" x14ac:dyDescent="0.25">
      <c r="A1245" s="33" t="s">
        <v>12</v>
      </c>
      <c r="B1245" s="215" t="s">
        <v>23220</v>
      </c>
      <c r="C1245" s="6" t="s">
        <v>22546</v>
      </c>
      <c r="D1245" s="6" t="s">
        <v>22547</v>
      </c>
      <c r="E1245" s="6" t="s">
        <v>22548</v>
      </c>
      <c r="F1245" s="6" t="s">
        <v>8552</v>
      </c>
      <c r="G1245" s="6" t="s">
        <v>23423</v>
      </c>
      <c r="H1245" s="6" t="s">
        <v>23424</v>
      </c>
      <c r="I1245" s="6"/>
      <c r="J1245" s="6"/>
      <c r="K1245" s="45" t="s">
        <v>1643</v>
      </c>
      <c r="N1245"/>
    </row>
    <row r="1246" spans="1:14" x14ac:dyDescent="0.25">
      <c r="A1246" s="33" t="s">
        <v>12</v>
      </c>
      <c r="B1246" s="215" t="s">
        <v>23220</v>
      </c>
      <c r="C1246" s="6" t="s">
        <v>22455</v>
      </c>
      <c r="D1246" s="6" t="s">
        <v>19531</v>
      </c>
      <c r="E1246" s="6" t="s">
        <v>22550</v>
      </c>
      <c r="F1246" s="6" t="s">
        <v>23341</v>
      </c>
      <c r="G1246" s="6" t="s">
        <v>2871</v>
      </c>
      <c r="H1246" s="6" t="s">
        <v>23239</v>
      </c>
      <c r="I1246" s="6"/>
      <c r="J1246" s="6"/>
      <c r="K1246" s="45" t="s">
        <v>1643</v>
      </c>
      <c r="N1246"/>
    </row>
    <row r="1247" spans="1:14" x14ac:dyDescent="0.25">
      <c r="A1247" s="33" t="s">
        <v>12</v>
      </c>
      <c r="B1247" s="215" t="s">
        <v>23220</v>
      </c>
      <c r="C1247" s="6" t="s">
        <v>23271</v>
      </c>
      <c r="D1247" s="6" t="s">
        <v>20316</v>
      </c>
      <c r="E1247" s="6" t="s">
        <v>23272</v>
      </c>
      <c r="F1247" s="6" t="s">
        <v>23273</v>
      </c>
      <c r="G1247" s="6" t="s">
        <v>23274</v>
      </c>
      <c r="H1247" s="6" t="s">
        <v>8352</v>
      </c>
      <c r="I1247" s="6"/>
      <c r="J1247" s="6"/>
      <c r="K1247" s="45" t="s">
        <v>1643</v>
      </c>
      <c r="N1247"/>
    </row>
    <row r="1248" spans="1:14" x14ac:dyDescent="0.25">
      <c r="A1248" s="33" t="s">
        <v>12</v>
      </c>
      <c r="B1248" s="215" t="s">
        <v>23220</v>
      </c>
      <c r="C1248" s="6" t="s">
        <v>23221</v>
      </c>
      <c r="D1248" s="6" t="s">
        <v>23222</v>
      </c>
      <c r="E1248" s="6" t="s">
        <v>23223</v>
      </c>
      <c r="F1248" s="6" t="s">
        <v>23224</v>
      </c>
      <c r="G1248" s="6" t="s">
        <v>23225</v>
      </c>
      <c r="H1248" s="6" t="s">
        <v>22744</v>
      </c>
      <c r="I1248" s="6"/>
      <c r="J1248" s="6"/>
      <c r="K1248" s="45" t="s">
        <v>1643</v>
      </c>
      <c r="N1248"/>
    </row>
    <row r="1249" spans="1:14" x14ac:dyDescent="0.25">
      <c r="A1249" s="33" t="s">
        <v>12</v>
      </c>
      <c r="B1249" s="215" t="s">
        <v>23220</v>
      </c>
      <c r="C1249" s="6" t="s">
        <v>23262</v>
      </c>
      <c r="D1249" s="6" t="s">
        <v>21419</v>
      </c>
      <c r="E1249" s="6" t="s">
        <v>23263</v>
      </c>
      <c r="F1249" s="6" t="s">
        <v>23264</v>
      </c>
      <c r="G1249" s="6" t="s">
        <v>21420</v>
      </c>
      <c r="H1249" s="6" t="s">
        <v>22744</v>
      </c>
      <c r="I1249" s="6"/>
      <c r="J1249" s="6"/>
      <c r="K1249" s="45" t="s">
        <v>1643</v>
      </c>
      <c r="N1249"/>
    </row>
    <row r="1250" spans="1:14" x14ac:dyDescent="0.25">
      <c r="A1250" s="33" t="s">
        <v>12</v>
      </c>
      <c r="B1250" s="215" t="s">
        <v>23220</v>
      </c>
      <c r="C1250" s="6" t="s">
        <v>23316</v>
      </c>
      <c r="D1250" s="6" t="s">
        <v>23317</v>
      </c>
      <c r="E1250" s="6" t="s">
        <v>23318</v>
      </c>
      <c r="F1250" s="6" t="s">
        <v>23319</v>
      </c>
      <c r="G1250" s="6" t="s">
        <v>8511</v>
      </c>
      <c r="H1250" s="6" t="s">
        <v>22725</v>
      </c>
      <c r="I1250" s="6"/>
      <c r="J1250" s="6"/>
      <c r="K1250" s="45" t="s">
        <v>1643</v>
      </c>
      <c r="N1250"/>
    </row>
    <row r="1251" spans="1:14" x14ac:dyDescent="0.25">
      <c r="A1251" s="33" t="s">
        <v>12</v>
      </c>
      <c r="B1251" s="215" t="s">
        <v>23220</v>
      </c>
      <c r="C1251" s="6" t="s">
        <v>22620</v>
      </c>
      <c r="D1251" s="6" t="s">
        <v>5679</v>
      </c>
      <c r="E1251" s="6" t="s">
        <v>22621</v>
      </c>
      <c r="F1251" s="6" t="s">
        <v>23373</v>
      </c>
      <c r="G1251" s="6" t="s">
        <v>9222</v>
      </c>
      <c r="H1251" s="6" t="s">
        <v>8518</v>
      </c>
      <c r="I1251" s="6"/>
      <c r="J1251" s="6"/>
      <c r="K1251" s="45" t="s">
        <v>1643</v>
      </c>
      <c r="N1251"/>
    </row>
    <row r="1252" spans="1:14" x14ac:dyDescent="0.25">
      <c r="A1252" s="33" t="s">
        <v>12</v>
      </c>
      <c r="B1252" s="215" t="s">
        <v>23220</v>
      </c>
      <c r="C1252" s="6" t="s">
        <v>22554</v>
      </c>
      <c r="D1252" s="6" t="s">
        <v>20714</v>
      </c>
      <c r="E1252" s="6" t="s">
        <v>22555</v>
      </c>
      <c r="F1252" s="6" t="s">
        <v>23365</v>
      </c>
      <c r="G1252" s="6" t="s">
        <v>23366</v>
      </c>
      <c r="H1252" s="6" t="s">
        <v>23239</v>
      </c>
      <c r="I1252" s="6"/>
      <c r="J1252" s="6"/>
      <c r="K1252" s="45" t="s">
        <v>1643</v>
      </c>
      <c r="N1252"/>
    </row>
    <row r="1253" spans="1:14" x14ac:dyDescent="0.25">
      <c r="A1253" s="33" t="s">
        <v>12</v>
      </c>
      <c r="B1253" s="215" t="s">
        <v>23220</v>
      </c>
      <c r="C1253" s="6" t="s">
        <v>23257</v>
      </c>
      <c r="D1253" s="6" t="s">
        <v>23258</v>
      </c>
      <c r="E1253" s="6" t="s">
        <v>23259</v>
      </c>
      <c r="F1253" s="6" t="s">
        <v>23260</v>
      </c>
      <c r="G1253" s="6" t="s">
        <v>8764</v>
      </c>
      <c r="H1253" s="6" t="s">
        <v>23261</v>
      </c>
      <c r="I1253" s="6"/>
      <c r="J1253" s="6"/>
      <c r="K1253" s="45" t="s">
        <v>1643</v>
      </c>
      <c r="N1253"/>
    </row>
    <row r="1254" spans="1:14" x14ac:dyDescent="0.25">
      <c r="A1254" s="33" t="s">
        <v>12</v>
      </c>
      <c r="B1254" s="215" t="s">
        <v>23220</v>
      </c>
      <c r="C1254" s="6" t="s">
        <v>23291</v>
      </c>
      <c r="D1254" s="6" t="s">
        <v>23292</v>
      </c>
      <c r="E1254" s="6" t="s">
        <v>23293</v>
      </c>
      <c r="F1254" s="6" t="s">
        <v>23294</v>
      </c>
      <c r="G1254" s="6" t="s">
        <v>2306</v>
      </c>
      <c r="H1254" s="6" t="s">
        <v>22744</v>
      </c>
      <c r="I1254" s="6"/>
      <c r="J1254" s="6"/>
      <c r="K1254" s="45" t="s">
        <v>1643</v>
      </c>
      <c r="N1254"/>
    </row>
    <row r="1255" spans="1:14" x14ac:dyDescent="0.25">
      <c r="A1255" s="33" t="s">
        <v>12</v>
      </c>
      <c r="B1255" s="215" t="s">
        <v>23220</v>
      </c>
      <c r="C1255" s="6" t="s">
        <v>22559</v>
      </c>
      <c r="D1255" s="6" t="s">
        <v>5776</v>
      </c>
      <c r="E1255" s="6" t="s">
        <v>22560</v>
      </c>
      <c r="F1255" s="6" t="s">
        <v>23246</v>
      </c>
      <c r="G1255" s="6" t="s">
        <v>9643</v>
      </c>
      <c r="H1255" s="6" t="s">
        <v>23236</v>
      </c>
      <c r="I1255" s="6" t="s">
        <v>23247</v>
      </c>
      <c r="J1255" s="6"/>
      <c r="K1255" s="45" t="s">
        <v>1643</v>
      </c>
      <c r="N1255"/>
    </row>
    <row r="1256" spans="1:14" ht="15.75" thickBot="1" x14ac:dyDescent="0.3">
      <c r="A1256" s="90" t="s">
        <v>12</v>
      </c>
      <c r="B1256" s="243" t="s">
        <v>23220</v>
      </c>
      <c r="C1256" s="226" t="s">
        <v>22561</v>
      </c>
      <c r="D1256" s="226" t="s">
        <v>6981</v>
      </c>
      <c r="E1256" s="226" t="s">
        <v>22562</v>
      </c>
      <c r="F1256" s="226" t="s">
        <v>23382</v>
      </c>
      <c r="G1256" s="226" t="s">
        <v>2358</v>
      </c>
      <c r="H1256" s="226" t="s">
        <v>22726</v>
      </c>
      <c r="I1256" s="226"/>
      <c r="J1256" s="226"/>
      <c r="K1256" s="91" t="s">
        <v>1643</v>
      </c>
      <c r="N1256"/>
    </row>
    <row r="1257" spans="1:14" ht="19.5" thickBot="1" x14ac:dyDescent="0.35">
      <c r="A1257" s="262" t="s">
        <v>23937</v>
      </c>
      <c r="B1257" s="263"/>
      <c r="C1257" s="263"/>
      <c r="D1257" s="263"/>
      <c r="E1257" s="263"/>
      <c r="F1257" s="263"/>
      <c r="G1257" s="263"/>
      <c r="H1257" s="263"/>
      <c r="I1257" s="263"/>
      <c r="J1257" s="263"/>
      <c r="K1257" s="263"/>
      <c r="L1257" s="264"/>
      <c r="N1257"/>
    </row>
    <row r="1258" spans="1:14" ht="30.75" thickBot="1" x14ac:dyDescent="0.3">
      <c r="A1258" s="54" t="s">
        <v>0</v>
      </c>
      <c r="B1258" s="55" t="s">
        <v>1</v>
      </c>
      <c r="C1258" s="56" t="s">
        <v>2</v>
      </c>
      <c r="D1258" s="66" t="s">
        <v>3</v>
      </c>
      <c r="E1258" s="58" t="s">
        <v>4</v>
      </c>
      <c r="F1258" s="58" t="s">
        <v>5</v>
      </c>
      <c r="G1258" s="58" t="s">
        <v>6</v>
      </c>
      <c r="H1258" s="58" t="s">
        <v>7</v>
      </c>
      <c r="I1258" s="58" t="s">
        <v>8</v>
      </c>
      <c r="J1258" s="58" t="s">
        <v>3462</v>
      </c>
      <c r="K1258" s="58" t="s">
        <v>3463</v>
      </c>
      <c r="L1258" s="58" t="s">
        <v>9</v>
      </c>
    </row>
    <row r="1259" spans="1:14" x14ac:dyDescent="0.25">
      <c r="A1259" s="221" t="s">
        <v>12</v>
      </c>
      <c r="B1259" s="94" t="s">
        <v>1563</v>
      </c>
      <c r="C1259" s="107" t="s">
        <v>23466</v>
      </c>
      <c r="D1259" s="87" t="s">
        <v>5129</v>
      </c>
      <c r="E1259" s="87" t="s">
        <v>23467</v>
      </c>
      <c r="F1259" s="87" t="s">
        <v>23468</v>
      </c>
      <c r="G1259" s="87" t="s">
        <v>23469</v>
      </c>
      <c r="H1259" s="87" t="s">
        <v>5117</v>
      </c>
      <c r="I1259" s="87"/>
      <c r="J1259" s="87"/>
      <c r="K1259" s="87"/>
      <c r="L1259" s="89" t="s">
        <v>1643</v>
      </c>
      <c r="N1259"/>
    </row>
    <row r="1260" spans="1:14" x14ac:dyDescent="0.25">
      <c r="A1260" s="144" t="s">
        <v>12</v>
      </c>
      <c r="B1260" s="92" t="s">
        <v>1563</v>
      </c>
      <c r="C1260" s="25" t="s">
        <v>23581</v>
      </c>
      <c r="D1260" s="6" t="s">
        <v>5157</v>
      </c>
      <c r="E1260" s="6" t="s">
        <v>23582</v>
      </c>
      <c r="F1260" s="6" t="s">
        <v>23583</v>
      </c>
      <c r="G1260" s="6" t="s">
        <v>23584</v>
      </c>
      <c r="H1260" s="6" t="s">
        <v>5151</v>
      </c>
      <c r="I1260" s="6"/>
      <c r="J1260" s="6"/>
      <c r="K1260" s="6"/>
      <c r="L1260" s="45" t="s">
        <v>1643</v>
      </c>
      <c r="N1260"/>
    </row>
    <row r="1261" spans="1:14" x14ac:dyDescent="0.25">
      <c r="A1261" s="144" t="s">
        <v>12</v>
      </c>
      <c r="B1261" s="92" t="s">
        <v>1563</v>
      </c>
      <c r="C1261" s="25" t="s">
        <v>23755</v>
      </c>
      <c r="D1261" s="6" t="s">
        <v>7940</v>
      </c>
      <c r="E1261" s="6" t="s">
        <v>23756</v>
      </c>
      <c r="F1261" s="6" t="s">
        <v>23757</v>
      </c>
      <c r="G1261" s="6" t="s">
        <v>23758</v>
      </c>
      <c r="H1261" s="6" t="s">
        <v>23759</v>
      </c>
      <c r="I1261" s="6" t="s">
        <v>23477</v>
      </c>
      <c r="J1261" s="6"/>
      <c r="K1261" s="6"/>
      <c r="L1261" s="45" t="s">
        <v>1643</v>
      </c>
      <c r="N1261"/>
    </row>
    <row r="1262" spans="1:14" x14ac:dyDescent="0.25">
      <c r="A1262" s="144" t="s">
        <v>12</v>
      </c>
      <c r="B1262" s="92" t="s">
        <v>1563</v>
      </c>
      <c r="C1262" s="25" t="s">
        <v>2947</v>
      </c>
      <c r="D1262" s="6" t="s">
        <v>23628</v>
      </c>
      <c r="E1262" s="6" t="s">
        <v>23629</v>
      </c>
      <c r="F1262" s="6" t="s">
        <v>23630</v>
      </c>
      <c r="G1262" s="6" t="s">
        <v>23631</v>
      </c>
      <c r="H1262" s="6" t="s">
        <v>23632</v>
      </c>
      <c r="I1262" s="6" t="s">
        <v>23633</v>
      </c>
      <c r="J1262" s="6" t="s">
        <v>23634</v>
      </c>
      <c r="K1262" s="6"/>
      <c r="L1262" s="45" t="s">
        <v>1643</v>
      </c>
      <c r="N1262"/>
    </row>
    <row r="1263" spans="1:14" x14ac:dyDescent="0.25">
      <c r="A1263" s="144" t="s">
        <v>12</v>
      </c>
      <c r="B1263" s="92" t="s">
        <v>1563</v>
      </c>
      <c r="C1263" s="25" t="s">
        <v>23531</v>
      </c>
      <c r="D1263" s="6" t="s">
        <v>23532</v>
      </c>
      <c r="E1263" s="6" t="s">
        <v>23533</v>
      </c>
      <c r="F1263" s="6" t="s">
        <v>23534</v>
      </c>
      <c r="G1263" s="6" t="s">
        <v>23535</v>
      </c>
      <c r="H1263" s="6" t="s">
        <v>23536</v>
      </c>
      <c r="I1263" s="6"/>
      <c r="J1263" s="6"/>
      <c r="K1263" s="6"/>
      <c r="L1263" s="45" t="s">
        <v>1643</v>
      </c>
      <c r="N1263"/>
    </row>
    <row r="1264" spans="1:14" x14ac:dyDescent="0.25">
      <c r="A1264" s="144" t="s">
        <v>12</v>
      </c>
      <c r="B1264" s="92" t="s">
        <v>1563</v>
      </c>
      <c r="C1264" s="25" t="s">
        <v>23594</v>
      </c>
      <c r="D1264" s="6" t="s">
        <v>23595</v>
      </c>
      <c r="E1264" s="6" t="s">
        <v>23596</v>
      </c>
      <c r="F1264" s="6" t="s">
        <v>23597</v>
      </c>
      <c r="G1264" s="6" t="s">
        <v>23598</v>
      </c>
      <c r="H1264" s="6" t="s">
        <v>23599</v>
      </c>
      <c r="I1264" s="6"/>
      <c r="J1264" s="6"/>
      <c r="K1264" s="6"/>
      <c r="L1264" s="45" t="s">
        <v>1643</v>
      </c>
      <c r="N1264"/>
    </row>
    <row r="1265" spans="1:14" x14ac:dyDescent="0.25">
      <c r="A1265" s="144" t="s">
        <v>12</v>
      </c>
      <c r="B1265" s="92" t="s">
        <v>1563</v>
      </c>
      <c r="C1265" s="25" t="s">
        <v>6995</v>
      </c>
      <c r="D1265" s="6" t="s">
        <v>5167</v>
      </c>
      <c r="E1265" s="6" t="s">
        <v>23639</v>
      </c>
      <c r="F1265" s="6" t="s">
        <v>23640</v>
      </c>
      <c r="G1265" s="6" t="s">
        <v>23641</v>
      </c>
      <c r="H1265" s="6" t="s">
        <v>5171</v>
      </c>
      <c r="I1265" s="6" t="s">
        <v>23622</v>
      </c>
      <c r="J1265" s="6"/>
      <c r="K1265" s="6"/>
      <c r="L1265" s="45" t="s">
        <v>1643</v>
      </c>
      <c r="N1265"/>
    </row>
    <row r="1266" spans="1:14" x14ac:dyDescent="0.25">
      <c r="A1266" s="144" t="s">
        <v>12</v>
      </c>
      <c r="B1266" s="92" t="s">
        <v>1563</v>
      </c>
      <c r="C1266" s="25" t="s">
        <v>23503</v>
      </c>
      <c r="D1266" s="6" t="s">
        <v>23504</v>
      </c>
      <c r="E1266" s="6" t="s">
        <v>23505</v>
      </c>
      <c r="F1266" s="6" t="s">
        <v>23506</v>
      </c>
      <c r="G1266" s="6" t="s">
        <v>23507</v>
      </c>
      <c r="H1266" s="6" t="s">
        <v>23508</v>
      </c>
      <c r="I1266" s="6" t="s">
        <v>23481</v>
      </c>
      <c r="J1266" s="6"/>
      <c r="K1266" s="6"/>
      <c r="L1266" s="45" t="s">
        <v>1643</v>
      </c>
      <c r="N1266"/>
    </row>
    <row r="1267" spans="1:14" x14ac:dyDescent="0.25">
      <c r="A1267" s="144" t="s">
        <v>12</v>
      </c>
      <c r="B1267" s="92" t="s">
        <v>1563</v>
      </c>
      <c r="C1267" s="25" t="s">
        <v>23567</v>
      </c>
      <c r="D1267" s="6" t="s">
        <v>23568</v>
      </c>
      <c r="E1267" s="6" t="s">
        <v>23569</v>
      </c>
      <c r="F1267" s="6" t="s">
        <v>23570</v>
      </c>
      <c r="G1267" s="6" t="s">
        <v>23571</v>
      </c>
      <c r="H1267" s="6" t="s">
        <v>8436</v>
      </c>
      <c r="I1267" s="6"/>
      <c r="J1267" s="6"/>
      <c r="K1267" s="6"/>
      <c r="L1267" s="45" t="s">
        <v>1643</v>
      </c>
      <c r="N1267"/>
    </row>
    <row r="1268" spans="1:14" x14ac:dyDescent="0.25">
      <c r="A1268" s="144" t="s">
        <v>12</v>
      </c>
      <c r="B1268" s="92" t="s">
        <v>1563</v>
      </c>
      <c r="C1268" s="25" t="s">
        <v>18003</v>
      </c>
      <c r="D1268" s="6" t="s">
        <v>20584</v>
      </c>
      <c r="E1268" s="6" t="s">
        <v>23612</v>
      </c>
      <c r="F1268" s="6" t="s">
        <v>23613</v>
      </c>
      <c r="G1268" s="6" t="s">
        <v>23614</v>
      </c>
      <c r="H1268" s="6" t="s">
        <v>23607</v>
      </c>
      <c r="I1268" s="6"/>
      <c r="J1268" s="6"/>
      <c r="K1268" s="6"/>
      <c r="L1268" s="45" t="s">
        <v>1643</v>
      </c>
      <c r="N1268"/>
    </row>
    <row r="1269" spans="1:14" x14ac:dyDescent="0.25">
      <c r="A1269" s="144" t="s">
        <v>12</v>
      </c>
      <c r="B1269" s="92" t="s">
        <v>1563</v>
      </c>
      <c r="C1269" s="25" t="s">
        <v>7213</v>
      </c>
      <c r="D1269" s="6" t="s">
        <v>5201</v>
      </c>
      <c r="E1269" s="6" t="s">
        <v>5202</v>
      </c>
      <c r="F1269" s="6" t="s">
        <v>3327</v>
      </c>
      <c r="G1269" s="6" t="s">
        <v>21206</v>
      </c>
      <c r="H1269" s="25" t="s">
        <v>5204</v>
      </c>
      <c r="I1269" s="6"/>
      <c r="J1269" s="6"/>
      <c r="K1269" s="6"/>
      <c r="L1269" s="45" t="s">
        <v>1643</v>
      </c>
      <c r="N1269"/>
    </row>
    <row r="1270" spans="1:14" x14ac:dyDescent="0.25">
      <c r="A1270" s="144" t="s">
        <v>12</v>
      </c>
      <c r="B1270" s="92" t="s">
        <v>1563</v>
      </c>
      <c r="C1270" s="25" t="s">
        <v>1631</v>
      </c>
      <c r="D1270" s="6" t="s">
        <v>7576</v>
      </c>
      <c r="E1270" s="6" t="s">
        <v>23686</v>
      </c>
      <c r="F1270" s="6" t="s">
        <v>23687</v>
      </c>
      <c r="G1270" s="6" t="s">
        <v>23688</v>
      </c>
      <c r="H1270" s="6" t="s">
        <v>23494</v>
      </c>
      <c r="I1270" s="6"/>
      <c r="J1270" s="6"/>
      <c r="K1270" s="6"/>
      <c r="L1270" s="45" t="s">
        <v>1643</v>
      </c>
      <c r="N1270"/>
    </row>
    <row r="1271" spans="1:14" x14ac:dyDescent="0.25">
      <c r="A1271" s="144" t="s">
        <v>12</v>
      </c>
      <c r="B1271" s="92" t="s">
        <v>1563</v>
      </c>
      <c r="C1271" s="25" t="s">
        <v>8116</v>
      </c>
      <c r="D1271" s="6" t="s">
        <v>8117</v>
      </c>
      <c r="E1271" s="6" t="s">
        <v>23487</v>
      </c>
      <c r="F1271" s="6" t="s">
        <v>23488</v>
      </c>
      <c r="G1271" s="6" t="s">
        <v>23489</v>
      </c>
      <c r="H1271" s="6" t="s">
        <v>23490</v>
      </c>
      <c r="I1271" s="6"/>
      <c r="J1271" s="6"/>
      <c r="K1271" s="6"/>
      <c r="L1271" s="45" t="s">
        <v>1643</v>
      </c>
      <c r="N1271"/>
    </row>
    <row r="1272" spans="1:14" x14ac:dyDescent="0.25">
      <c r="A1272" s="144" t="s">
        <v>12</v>
      </c>
      <c r="B1272" s="92" t="s">
        <v>1563</v>
      </c>
      <c r="C1272" s="25" t="s">
        <v>23428</v>
      </c>
      <c r="D1272" s="6" t="s">
        <v>23429</v>
      </c>
      <c r="E1272" s="6" t="s">
        <v>23430</v>
      </c>
      <c r="F1272" s="6" t="s">
        <v>23431</v>
      </c>
      <c r="G1272" s="6" t="s">
        <v>23432</v>
      </c>
      <c r="H1272" s="6" t="s">
        <v>5204</v>
      </c>
      <c r="I1272" s="6" t="s">
        <v>23433</v>
      </c>
      <c r="J1272" s="6"/>
      <c r="K1272" s="6"/>
      <c r="L1272" s="45" t="s">
        <v>1643</v>
      </c>
      <c r="N1272"/>
    </row>
    <row r="1273" spans="1:14" x14ac:dyDescent="0.25">
      <c r="A1273" s="144" t="s">
        <v>12</v>
      </c>
      <c r="B1273" s="92" t="s">
        <v>1563</v>
      </c>
      <c r="C1273" s="25" t="s">
        <v>23615</v>
      </c>
      <c r="D1273" s="6" t="s">
        <v>23616</v>
      </c>
      <c r="E1273" s="6" t="s">
        <v>23617</v>
      </c>
      <c r="F1273" s="6" t="s">
        <v>23618</v>
      </c>
      <c r="G1273" s="6" t="s">
        <v>23619</v>
      </c>
      <c r="H1273" s="6" t="s">
        <v>23441</v>
      </c>
      <c r="I1273" s="6"/>
      <c r="J1273" s="6"/>
      <c r="K1273" s="6"/>
      <c r="L1273" s="45" t="s">
        <v>1643</v>
      </c>
      <c r="N1273"/>
    </row>
    <row r="1274" spans="1:14" x14ac:dyDescent="0.25">
      <c r="A1274" s="144" t="s">
        <v>12</v>
      </c>
      <c r="B1274" s="92" t="s">
        <v>1563</v>
      </c>
      <c r="C1274" s="25" t="s">
        <v>18127</v>
      </c>
      <c r="D1274" s="6" t="s">
        <v>21717</v>
      </c>
      <c r="E1274" s="6" t="s">
        <v>23434</v>
      </c>
      <c r="F1274" s="6" t="s">
        <v>23435</v>
      </c>
      <c r="G1274" s="6" t="s">
        <v>23436</v>
      </c>
      <c r="H1274" s="6" t="s">
        <v>23437</v>
      </c>
      <c r="I1274" s="6"/>
      <c r="J1274" s="6"/>
      <c r="K1274" s="6"/>
      <c r="L1274" s="45" t="s">
        <v>1643</v>
      </c>
      <c r="N1274"/>
    </row>
    <row r="1275" spans="1:14" x14ac:dyDescent="0.25">
      <c r="A1275" s="144" t="s">
        <v>12</v>
      </c>
      <c r="B1275" s="92" t="s">
        <v>1563</v>
      </c>
      <c r="C1275" s="25" t="s">
        <v>23446</v>
      </c>
      <c r="D1275" s="6" t="s">
        <v>20342</v>
      </c>
      <c r="E1275" s="6" t="s">
        <v>23447</v>
      </c>
      <c r="F1275" s="6" t="s">
        <v>23448</v>
      </c>
      <c r="G1275" s="6" t="s">
        <v>23449</v>
      </c>
      <c r="H1275" s="6" t="s">
        <v>5204</v>
      </c>
      <c r="I1275" s="6" t="s">
        <v>23450</v>
      </c>
      <c r="J1275" s="6"/>
      <c r="K1275" s="6"/>
      <c r="L1275" s="45" t="s">
        <v>1643</v>
      </c>
      <c r="N1275"/>
    </row>
    <row r="1276" spans="1:14" x14ac:dyDescent="0.25">
      <c r="A1276" s="144" t="s">
        <v>12</v>
      </c>
      <c r="B1276" s="92" t="s">
        <v>1563</v>
      </c>
      <c r="C1276" s="25" t="s">
        <v>7551</v>
      </c>
      <c r="D1276" s="6" t="s">
        <v>7552</v>
      </c>
      <c r="E1276" s="6" t="s">
        <v>23620</v>
      </c>
      <c r="F1276" s="6" t="s">
        <v>23448</v>
      </c>
      <c r="G1276" s="6" t="s">
        <v>23621</v>
      </c>
      <c r="H1276" s="6" t="s">
        <v>5204</v>
      </c>
      <c r="I1276" s="6" t="s">
        <v>23622</v>
      </c>
      <c r="J1276" s="6"/>
      <c r="K1276" s="6"/>
      <c r="L1276" s="45" t="s">
        <v>1643</v>
      </c>
      <c r="N1276"/>
    </row>
    <row r="1277" spans="1:14" x14ac:dyDescent="0.25">
      <c r="A1277" s="144" t="s">
        <v>12</v>
      </c>
      <c r="B1277" s="92" t="s">
        <v>1563</v>
      </c>
      <c r="C1277" s="25" t="s">
        <v>5212</v>
      </c>
      <c r="D1277" s="6" t="s">
        <v>5212</v>
      </c>
      <c r="E1277" s="6" t="s">
        <v>23858</v>
      </c>
      <c r="F1277" s="6" t="s">
        <v>7544</v>
      </c>
      <c r="G1277" s="6" t="s">
        <v>3239</v>
      </c>
      <c r="H1277" s="25" t="s">
        <v>5216</v>
      </c>
      <c r="I1277" s="6"/>
      <c r="J1277" s="6"/>
      <c r="K1277" s="6"/>
      <c r="L1277" s="45" t="s">
        <v>1643</v>
      </c>
      <c r="N1277"/>
    </row>
    <row r="1278" spans="1:14" x14ac:dyDescent="0.25">
      <c r="A1278" s="144" t="s">
        <v>12</v>
      </c>
      <c r="B1278" s="92" t="s">
        <v>1563</v>
      </c>
      <c r="C1278" s="25" t="s">
        <v>7410</v>
      </c>
      <c r="D1278" s="6" t="s">
        <v>7411</v>
      </c>
      <c r="E1278" s="6" t="s">
        <v>23470</v>
      </c>
      <c r="F1278" s="6" t="s">
        <v>23471</v>
      </c>
      <c r="G1278" s="6" t="s">
        <v>23472</v>
      </c>
      <c r="H1278" s="6" t="s">
        <v>23473</v>
      </c>
      <c r="I1278" s="6"/>
      <c r="J1278" s="6"/>
      <c r="K1278" s="6"/>
      <c r="L1278" s="45" t="s">
        <v>1643</v>
      </c>
      <c r="N1278"/>
    </row>
    <row r="1279" spans="1:14" x14ac:dyDescent="0.25">
      <c r="A1279" s="144" t="s">
        <v>12</v>
      </c>
      <c r="B1279" s="92" t="s">
        <v>1563</v>
      </c>
      <c r="C1279" s="25" t="s">
        <v>23526</v>
      </c>
      <c r="D1279" s="6" t="s">
        <v>23527</v>
      </c>
      <c r="E1279" s="6" t="s">
        <v>23528</v>
      </c>
      <c r="F1279" s="6" t="s">
        <v>23529</v>
      </c>
      <c r="G1279" s="6" t="s">
        <v>23530</v>
      </c>
      <c r="H1279" s="6" t="s">
        <v>23490</v>
      </c>
      <c r="I1279" s="6"/>
      <c r="J1279" s="6"/>
      <c r="K1279" s="6"/>
      <c r="L1279" s="45" t="s">
        <v>1643</v>
      </c>
      <c r="N1279"/>
    </row>
    <row r="1280" spans="1:14" x14ac:dyDescent="0.25">
      <c r="A1280" s="144" t="s">
        <v>12</v>
      </c>
      <c r="B1280" s="92" t="s">
        <v>1563</v>
      </c>
      <c r="C1280" s="25" t="s">
        <v>18010</v>
      </c>
      <c r="D1280" s="6" t="s">
        <v>20701</v>
      </c>
      <c r="E1280" s="6" t="s">
        <v>23462</v>
      </c>
      <c r="F1280" s="6" t="s">
        <v>23463</v>
      </c>
      <c r="G1280" s="6" t="s">
        <v>23464</v>
      </c>
      <c r="H1280" s="6" t="s">
        <v>23465</v>
      </c>
      <c r="I1280" s="6"/>
      <c r="J1280" s="6"/>
      <c r="K1280" s="6"/>
      <c r="L1280" s="45" t="s">
        <v>1643</v>
      </c>
      <c r="N1280"/>
    </row>
    <row r="1281" spans="1:14" x14ac:dyDescent="0.25">
      <c r="A1281" s="144" t="s">
        <v>12</v>
      </c>
      <c r="B1281" s="92" t="s">
        <v>1563</v>
      </c>
      <c r="C1281" s="25" t="s">
        <v>8199</v>
      </c>
      <c r="D1281" s="6" t="s">
        <v>8200</v>
      </c>
      <c r="E1281" s="6" t="s">
        <v>23588</v>
      </c>
      <c r="F1281" s="6" t="s">
        <v>23589</v>
      </c>
      <c r="G1281" s="6" t="s">
        <v>23535</v>
      </c>
      <c r="H1281" s="6" t="s">
        <v>23590</v>
      </c>
      <c r="I1281" s="6"/>
      <c r="J1281" s="6"/>
      <c r="K1281" s="6"/>
      <c r="L1281" s="45" t="s">
        <v>1643</v>
      </c>
      <c r="N1281"/>
    </row>
    <row r="1282" spans="1:14" x14ac:dyDescent="0.25">
      <c r="A1282" s="144" t="s">
        <v>12</v>
      </c>
      <c r="B1282" s="92" t="s">
        <v>1563</v>
      </c>
      <c r="C1282" s="25" t="s">
        <v>23760</v>
      </c>
      <c r="D1282" s="6" t="s">
        <v>23761</v>
      </c>
      <c r="E1282" s="6" t="s">
        <v>23762</v>
      </c>
      <c r="F1282" s="6" t="s">
        <v>23763</v>
      </c>
      <c r="G1282" s="6" t="s">
        <v>23764</v>
      </c>
      <c r="H1282" s="6" t="s">
        <v>23765</v>
      </c>
      <c r="I1282" s="6"/>
      <c r="J1282" s="6"/>
      <c r="K1282" s="6"/>
      <c r="L1282" s="45" t="s">
        <v>1643</v>
      </c>
      <c r="N1282"/>
    </row>
    <row r="1283" spans="1:14" x14ac:dyDescent="0.25">
      <c r="A1283" s="144" t="s">
        <v>12</v>
      </c>
      <c r="B1283" s="92" t="s">
        <v>1563</v>
      </c>
      <c r="C1283" s="25" t="s">
        <v>23645</v>
      </c>
      <c r="D1283" s="6" t="s">
        <v>7428</v>
      </c>
      <c r="E1283" s="6" t="s">
        <v>23646</v>
      </c>
      <c r="F1283" s="6" t="s">
        <v>23647</v>
      </c>
      <c r="G1283" s="6" t="s">
        <v>23648</v>
      </c>
      <c r="H1283" s="6" t="s">
        <v>23649</v>
      </c>
      <c r="I1283" s="6" t="s">
        <v>23650</v>
      </c>
      <c r="J1283" s="6" t="s">
        <v>23651</v>
      </c>
      <c r="K1283" s="6"/>
      <c r="L1283" s="45" t="s">
        <v>1643</v>
      </c>
      <c r="N1283"/>
    </row>
    <row r="1284" spans="1:14" x14ac:dyDescent="0.25">
      <c r="A1284" s="144" t="s">
        <v>12</v>
      </c>
      <c r="B1284" s="92" t="s">
        <v>1563</v>
      </c>
      <c r="C1284" s="25" t="s">
        <v>7475</v>
      </c>
      <c r="D1284" s="6" t="s">
        <v>7476</v>
      </c>
      <c r="E1284" s="6" t="s">
        <v>23679</v>
      </c>
      <c r="F1284" s="6" t="s">
        <v>23680</v>
      </c>
      <c r="G1284" s="6" t="s">
        <v>23681</v>
      </c>
      <c r="H1284" s="6" t="s">
        <v>23498</v>
      </c>
      <c r="I1284" s="6"/>
      <c r="J1284" s="6"/>
      <c r="K1284" s="6"/>
      <c r="L1284" s="45" t="s">
        <v>1643</v>
      </c>
      <c r="N1284"/>
    </row>
    <row r="1285" spans="1:14" x14ac:dyDescent="0.25">
      <c r="A1285" s="144" t="s">
        <v>12</v>
      </c>
      <c r="B1285" s="92" t="s">
        <v>1563</v>
      </c>
      <c r="C1285" s="25" t="s">
        <v>23834</v>
      </c>
      <c r="D1285" s="6" t="s">
        <v>23835</v>
      </c>
      <c r="E1285" s="6" t="s">
        <v>23836</v>
      </c>
      <c r="F1285" s="6" t="s">
        <v>18284</v>
      </c>
      <c r="G1285" s="6" t="s">
        <v>3300</v>
      </c>
      <c r="H1285" s="25" t="s">
        <v>23837</v>
      </c>
      <c r="I1285" s="6"/>
      <c r="J1285" s="6"/>
      <c r="K1285" s="6"/>
      <c r="L1285" s="45" t="s">
        <v>1643</v>
      </c>
      <c r="N1285"/>
    </row>
    <row r="1286" spans="1:14" x14ac:dyDescent="0.25">
      <c r="A1286" s="144" t="s">
        <v>12</v>
      </c>
      <c r="B1286" s="92" t="s">
        <v>1563</v>
      </c>
      <c r="C1286" s="25" t="s">
        <v>7855</v>
      </c>
      <c r="D1286" s="6" t="s">
        <v>7856</v>
      </c>
      <c r="E1286" s="6" t="s">
        <v>23689</v>
      </c>
      <c r="F1286" s="6" t="s">
        <v>23690</v>
      </c>
      <c r="G1286" s="6" t="s">
        <v>23445</v>
      </c>
      <c r="H1286" s="6" t="s">
        <v>23518</v>
      </c>
      <c r="I1286" s="6" t="s">
        <v>23691</v>
      </c>
      <c r="J1286" s="6" t="s">
        <v>23481</v>
      </c>
      <c r="K1286" s="6"/>
      <c r="L1286" s="45" t="s">
        <v>1643</v>
      </c>
      <c r="N1286"/>
    </row>
    <row r="1287" spans="1:14" x14ac:dyDescent="0.25">
      <c r="A1287" s="144" t="s">
        <v>12</v>
      </c>
      <c r="B1287" s="92" t="s">
        <v>1563</v>
      </c>
      <c r="C1287" s="25" t="s">
        <v>23451</v>
      </c>
      <c r="D1287" s="6" t="s">
        <v>23452</v>
      </c>
      <c r="E1287" s="6" t="s">
        <v>23453</v>
      </c>
      <c r="F1287" s="6" t="s">
        <v>23454</v>
      </c>
      <c r="G1287" s="6" t="s">
        <v>23455</v>
      </c>
      <c r="H1287" s="6" t="s">
        <v>23456</v>
      </c>
      <c r="I1287" s="6"/>
      <c r="J1287" s="6"/>
      <c r="K1287" s="6"/>
      <c r="L1287" s="45" t="s">
        <v>1643</v>
      </c>
      <c r="N1287"/>
    </row>
    <row r="1288" spans="1:14" x14ac:dyDescent="0.25">
      <c r="A1288" s="144" t="s">
        <v>12</v>
      </c>
      <c r="B1288" s="92" t="s">
        <v>1563</v>
      </c>
      <c r="C1288" s="25" t="s">
        <v>23670</v>
      </c>
      <c r="D1288" s="6" t="s">
        <v>23671</v>
      </c>
      <c r="E1288" s="6" t="s">
        <v>23672</v>
      </c>
      <c r="F1288" s="6" t="s">
        <v>23673</v>
      </c>
      <c r="G1288" s="6" t="s">
        <v>23674</v>
      </c>
      <c r="H1288" s="6" t="s">
        <v>23481</v>
      </c>
      <c r="I1288" s="6"/>
      <c r="J1288" s="6"/>
      <c r="K1288" s="6"/>
      <c r="L1288" s="45" t="s">
        <v>1643</v>
      </c>
      <c r="N1288"/>
    </row>
    <row r="1289" spans="1:14" x14ac:dyDescent="0.25">
      <c r="A1289" s="144" t="s">
        <v>12</v>
      </c>
      <c r="B1289" s="92" t="s">
        <v>1563</v>
      </c>
      <c r="C1289" s="25" t="s">
        <v>23799</v>
      </c>
      <c r="D1289" s="6" t="s">
        <v>5162</v>
      </c>
      <c r="E1289" s="6" t="s">
        <v>23800</v>
      </c>
      <c r="F1289" s="6" t="s">
        <v>23801</v>
      </c>
      <c r="G1289" s="6" t="s">
        <v>23802</v>
      </c>
      <c r="H1289" s="6" t="s">
        <v>5165</v>
      </c>
      <c r="I1289" s="6"/>
      <c r="J1289" s="6"/>
      <c r="K1289" s="6"/>
      <c r="L1289" s="45" t="s">
        <v>1643</v>
      </c>
      <c r="N1289"/>
    </row>
    <row r="1290" spans="1:14" x14ac:dyDescent="0.25">
      <c r="A1290" s="144" t="s">
        <v>12</v>
      </c>
      <c r="B1290" s="92" t="s">
        <v>1563</v>
      </c>
      <c r="C1290" s="25" t="s">
        <v>7638</v>
      </c>
      <c r="D1290" s="6" t="s">
        <v>7639</v>
      </c>
      <c r="E1290" s="6" t="s">
        <v>23789</v>
      </c>
      <c r="F1290" s="6" t="s">
        <v>23790</v>
      </c>
      <c r="G1290" s="6" t="s">
        <v>23791</v>
      </c>
      <c r="H1290" s="6" t="s">
        <v>17887</v>
      </c>
      <c r="I1290" s="6"/>
      <c r="J1290" s="6"/>
      <c r="K1290" s="6"/>
      <c r="L1290" s="45" t="s">
        <v>1643</v>
      </c>
      <c r="N1290"/>
    </row>
    <row r="1291" spans="1:14" x14ac:dyDescent="0.25">
      <c r="A1291" s="144" t="s">
        <v>12</v>
      </c>
      <c r="B1291" s="92" t="s">
        <v>1563</v>
      </c>
      <c r="C1291" s="25" t="s">
        <v>23705</v>
      </c>
      <c r="D1291" s="6" t="s">
        <v>7598</v>
      </c>
      <c r="E1291" s="6" t="s">
        <v>23706</v>
      </c>
      <c r="F1291" s="6" t="s">
        <v>23707</v>
      </c>
      <c r="G1291" s="6" t="s">
        <v>23708</v>
      </c>
      <c r="H1291" s="6" t="s">
        <v>23552</v>
      </c>
      <c r="I1291" s="6"/>
      <c r="J1291" s="6"/>
      <c r="K1291" s="6"/>
      <c r="L1291" s="45" t="s">
        <v>1643</v>
      </c>
      <c r="N1291"/>
    </row>
    <row r="1292" spans="1:14" x14ac:dyDescent="0.25">
      <c r="A1292" s="144" t="s">
        <v>12</v>
      </c>
      <c r="B1292" s="92" t="s">
        <v>1563</v>
      </c>
      <c r="C1292" s="25" t="s">
        <v>23652</v>
      </c>
      <c r="D1292" s="6" t="s">
        <v>5190</v>
      </c>
      <c r="E1292" s="6" t="s">
        <v>23653</v>
      </c>
      <c r="F1292" s="6" t="s">
        <v>23654</v>
      </c>
      <c r="G1292" s="6" t="s">
        <v>23655</v>
      </c>
      <c r="H1292" s="6" t="s">
        <v>5194</v>
      </c>
      <c r="I1292" s="6"/>
      <c r="J1292" s="6"/>
      <c r="K1292" s="6"/>
      <c r="L1292" s="45" t="s">
        <v>1643</v>
      </c>
      <c r="N1292"/>
    </row>
    <row r="1293" spans="1:14" x14ac:dyDescent="0.25">
      <c r="A1293" s="144" t="s">
        <v>12</v>
      </c>
      <c r="B1293" s="92" t="s">
        <v>1563</v>
      </c>
      <c r="C1293" s="6"/>
      <c r="D1293" s="6" t="s">
        <v>23826</v>
      </c>
      <c r="E1293" s="6" t="s">
        <v>23827</v>
      </c>
      <c r="F1293" s="6" t="s">
        <v>23828</v>
      </c>
      <c r="G1293" s="6" t="s">
        <v>23829</v>
      </c>
      <c r="H1293" s="6" t="s">
        <v>23765</v>
      </c>
      <c r="I1293" s="6"/>
      <c r="J1293" s="6"/>
      <c r="K1293" s="6"/>
      <c r="L1293" s="45" t="s">
        <v>1643</v>
      </c>
      <c r="N1293"/>
    </row>
    <row r="1294" spans="1:14" x14ac:dyDescent="0.25">
      <c r="A1294" s="144" t="s">
        <v>12</v>
      </c>
      <c r="B1294" s="92" t="s">
        <v>1563</v>
      </c>
      <c r="C1294" s="25" t="s">
        <v>18131</v>
      </c>
      <c r="D1294" s="6" t="s">
        <v>5179</v>
      </c>
      <c r="E1294" s="6" t="s">
        <v>23585</v>
      </c>
      <c r="F1294" s="6" t="s">
        <v>23586</v>
      </c>
      <c r="G1294" s="6" t="s">
        <v>23587</v>
      </c>
      <c r="H1294" s="6" t="s">
        <v>5151</v>
      </c>
      <c r="I1294" s="6"/>
      <c r="J1294" s="6"/>
      <c r="K1294" s="6"/>
      <c r="L1294" s="45" t="s">
        <v>1643</v>
      </c>
      <c r="N1294"/>
    </row>
    <row r="1295" spans="1:14" x14ac:dyDescent="0.25">
      <c r="A1295" s="144" t="s">
        <v>12</v>
      </c>
      <c r="B1295" s="92" t="s">
        <v>1563</v>
      </c>
      <c r="C1295" s="25" t="s">
        <v>7680</v>
      </c>
      <c r="D1295" s="6" t="s">
        <v>7681</v>
      </c>
      <c r="E1295" s="6" t="s">
        <v>23656</v>
      </c>
      <c r="F1295" s="6" t="s">
        <v>23657</v>
      </c>
      <c r="G1295" s="6" t="s">
        <v>23658</v>
      </c>
      <c r="H1295" s="6" t="s">
        <v>23659</v>
      </c>
      <c r="I1295" s="6"/>
      <c r="J1295" s="6"/>
      <c r="K1295" s="6"/>
      <c r="L1295" s="45" t="s">
        <v>1643</v>
      </c>
      <c r="N1295"/>
    </row>
    <row r="1296" spans="1:14" x14ac:dyDescent="0.25">
      <c r="A1296" s="144" t="s">
        <v>12</v>
      </c>
      <c r="B1296" s="92" t="s">
        <v>1563</v>
      </c>
      <c r="C1296" s="25" t="s">
        <v>2916</v>
      </c>
      <c r="D1296" s="6" t="s">
        <v>7611</v>
      </c>
      <c r="E1296" s="6" t="s">
        <v>23815</v>
      </c>
      <c r="F1296" s="6" t="s">
        <v>23816</v>
      </c>
      <c r="G1296" s="6" t="s">
        <v>23817</v>
      </c>
      <c r="H1296" s="6" t="s">
        <v>23552</v>
      </c>
      <c r="I1296" s="6"/>
      <c r="J1296" s="6"/>
      <c r="K1296" s="6"/>
      <c r="L1296" s="45" t="s">
        <v>1643</v>
      </c>
      <c r="N1296"/>
    </row>
    <row r="1297" spans="1:14" x14ac:dyDescent="0.25">
      <c r="A1297" s="144" t="s">
        <v>12</v>
      </c>
      <c r="B1297" s="92" t="s">
        <v>1563</v>
      </c>
      <c r="C1297" s="25" t="s">
        <v>7175</v>
      </c>
      <c r="D1297" s="6" t="s">
        <v>5134</v>
      </c>
      <c r="E1297" s="6" t="s">
        <v>5135</v>
      </c>
      <c r="F1297" s="6" t="s">
        <v>23611</v>
      </c>
      <c r="G1297" s="6" t="s">
        <v>23497</v>
      </c>
      <c r="H1297" s="6" t="s">
        <v>5122</v>
      </c>
      <c r="I1297" s="6"/>
      <c r="J1297" s="6"/>
      <c r="K1297" s="6"/>
      <c r="L1297" s="45" t="s">
        <v>1643</v>
      </c>
      <c r="N1297"/>
    </row>
    <row r="1298" spans="1:14" x14ac:dyDescent="0.25">
      <c r="A1298" s="144" t="s">
        <v>12</v>
      </c>
      <c r="B1298" s="92" t="s">
        <v>1563</v>
      </c>
      <c r="C1298" s="25" t="s">
        <v>8222</v>
      </c>
      <c r="D1298" s="6" t="s">
        <v>8223</v>
      </c>
      <c r="E1298" s="6" t="s">
        <v>23482</v>
      </c>
      <c r="F1298" s="6" t="s">
        <v>23483</v>
      </c>
      <c r="G1298" s="6" t="s">
        <v>23484</v>
      </c>
      <c r="H1298" s="6" t="s">
        <v>23485</v>
      </c>
      <c r="I1298" s="6" t="s">
        <v>23486</v>
      </c>
      <c r="J1298" s="6"/>
      <c r="K1298" s="6"/>
      <c r="L1298" s="45" t="s">
        <v>1643</v>
      </c>
      <c r="N1298"/>
    </row>
    <row r="1299" spans="1:14" x14ac:dyDescent="0.25">
      <c r="A1299" s="144" t="s">
        <v>12</v>
      </c>
      <c r="B1299" s="92" t="s">
        <v>1563</v>
      </c>
      <c r="C1299" s="25" t="s">
        <v>17894</v>
      </c>
      <c r="D1299" s="6" t="s">
        <v>5114</v>
      </c>
      <c r="E1299" s="6" t="s">
        <v>23773</v>
      </c>
      <c r="F1299" s="6" t="s">
        <v>23774</v>
      </c>
      <c r="G1299" s="6" t="s">
        <v>23775</v>
      </c>
      <c r="H1299" s="6" t="s">
        <v>5117</v>
      </c>
      <c r="I1299" s="6"/>
      <c r="J1299" s="6"/>
      <c r="K1299" s="6"/>
      <c r="L1299" s="45" t="s">
        <v>1643</v>
      </c>
      <c r="N1299"/>
    </row>
    <row r="1300" spans="1:14" x14ac:dyDescent="0.25">
      <c r="A1300" s="144" t="s">
        <v>12</v>
      </c>
      <c r="B1300" s="92" t="s">
        <v>1563</v>
      </c>
      <c r="C1300" s="25" t="s">
        <v>23660</v>
      </c>
      <c r="D1300" s="6" t="s">
        <v>23661</v>
      </c>
      <c r="E1300" s="6" t="s">
        <v>23662</v>
      </c>
      <c r="F1300" s="6" t="s">
        <v>23663</v>
      </c>
      <c r="G1300" s="6" t="s">
        <v>23664</v>
      </c>
      <c r="H1300" s="6" t="s">
        <v>5204</v>
      </c>
      <c r="I1300" s="6"/>
      <c r="J1300" s="6"/>
      <c r="K1300" s="6"/>
      <c r="L1300" s="45" t="s">
        <v>1643</v>
      </c>
      <c r="N1300"/>
    </row>
    <row r="1301" spans="1:14" x14ac:dyDescent="0.25">
      <c r="A1301" s="144" t="s">
        <v>12</v>
      </c>
      <c r="B1301" s="92" t="s">
        <v>1563</v>
      </c>
      <c r="C1301" s="25" t="s">
        <v>23709</v>
      </c>
      <c r="D1301" s="6" t="s">
        <v>23710</v>
      </c>
      <c r="E1301" s="6" t="s">
        <v>23711</v>
      </c>
      <c r="F1301" s="6" t="s">
        <v>23712</v>
      </c>
      <c r="G1301" s="6" t="s">
        <v>23713</v>
      </c>
      <c r="H1301" s="6" t="s">
        <v>23633</v>
      </c>
      <c r="I1301" s="6"/>
      <c r="J1301" s="6"/>
      <c r="K1301" s="6"/>
      <c r="L1301" s="45" t="s">
        <v>1643</v>
      </c>
      <c r="N1301"/>
    </row>
    <row r="1302" spans="1:14" x14ac:dyDescent="0.25">
      <c r="A1302" s="144" t="s">
        <v>12</v>
      </c>
      <c r="B1302" s="92" t="s">
        <v>1563</v>
      </c>
      <c r="C1302" s="25" t="s">
        <v>23766</v>
      </c>
      <c r="D1302" s="6" t="s">
        <v>23767</v>
      </c>
      <c r="E1302" s="6" t="s">
        <v>23768</v>
      </c>
      <c r="F1302" s="6" t="s">
        <v>23769</v>
      </c>
      <c r="G1302" s="6" t="s">
        <v>23770</v>
      </c>
      <c r="H1302" s="6" t="s">
        <v>23771</v>
      </c>
      <c r="I1302" s="6" t="s">
        <v>23772</v>
      </c>
      <c r="J1302" s="6"/>
      <c r="K1302" s="6"/>
      <c r="L1302" s="45" t="s">
        <v>1643</v>
      </c>
      <c r="N1302"/>
    </row>
    <row r="1303" spans="1:14" x14ac:dyDescent="0.25">
      <c r="A1303" s="144" t="s">
        <v>12</v>
      </c>
      <c r="B1303" s="92" t="s">
        <v>1563</v>
      </c>
      <c r="C1303" s="25" t="s">
        <v>18097</v>
      </c>
      <c r="D1303" s="6" t="s">
        <v>23572</v>
      </c>
      <c r="E1303" s="6" t="s">
        <v>23573</v>
      </c>
      <c r="F1303" s="6" t="s">
        <v>23574</v>
      </c>
      <c r="G1303" s="6" t="s">
        <v>23575</v>
      </c>
      <c r="H1303" s="6" t="s">
        <v>17887</v>
      </c>
      <c r="I1303" s="6"/>
      <c r="J1303" s="6"/>
      <c r="K1303" s="6"/>
      <c r="L1303" s="45" t="s">
        <v>1643</v>
      </c>
      <c r="N1303"/>
    </row>
    <row r="1304" spans="1:14" x14ac:dyDescent="0.25">
      <c r="A1304" s="144" t="s">
        <v>12</v>
      </c>
      <c r="B1304" s="92" t="s">
        <v>1563</v>
      </c>
      <c r="C1304" s="25" t="s">
        <v>2955</v>
      </c>
      <c r="D1304" s="6" t="s">
        <v>7429</v>
      </c>
      <c r="E1304" s="6" t="s">
        <v>23717</v>
      </c>
      <c r="F1304" s="6" t="s">
        <v>23718</v>
      </c>
      <c r="G1304" s="6" t="s">
        <v>23719</v>
      </c>
      <c r="H1304" s="6" t="s">
        <v>23650</v>
      </c>
      <c r="I1304" s="6" t="s">
        <v>23651</v>
      </c>
      <c r="J1304" s="6"/>
      <c r="K1304" s="6"/>
      <c r="L1304" s="45" t="s">
        <v>1643</v>
      </c>
      <c r="N1304"/>
    </row>
    <row r="1305" spans="1:14" x14ac:dyDescent="0.25">
      <c r="A1305" s="144" t="s">
        <v>12</v>
      </c>
      <c r="B1305" s="92" t="s">
        <v>1563</v>
      </c>
      <c r="C1305" s="25" t="s">
        <v>8136</v>
      </c>
      <c r="D1305" s="6" t="s">
        <v>8137</v>
      </c>
      <c r="E1305" s="6" t="s">
        <v>23807</v>
      </c>
      <c r="F1305" s="6" t="s">
        <v>23808</v>
      </c>
      <c r="G1305" s="6" t="s">
        <v>23809</v>
      </c>
      <c r="H1305" s="6" t="s">
        <v>23650</v>
      </c>
      <c r="I1305" s="6"/>
      <c r="J1305" s="6"/>
      <c r="K1305" s="6"/>
      <c r="L1305" s="45" t="s">
        <v>1643</v>
      </c>
      <c r="N1305"/>
    </row>
    <row r="1306" spans="1:14" x14ac:dyDescent="0.25">
      <c r="A1306" s="144" t="s">
        <v>12</v>
      </c>
      <c r="B1306" s="92" t="s">
        <v>1563</v>
      </c>
      <c r="C1306" s="25" t="s">
        <v>2987</v>
      </c>
      <c r="D1306" s="6" t="s">
        <v>7754</v>
      </c>
      <c r="E1306" s="6" t="s">
        <v>23695</v>
      </c>
      <c r="F1306" s="6" t="s">
        <v>23696</v>
      </c>
      <c r="G1306" s="6" t="s">
        <v>23697</v>
      </c>
      <c r="H1306" s="6" t="s">
        <v>23499</v>
      </c>
      <c r="I1306" s="6" t="s">
        <v>23622</v>
      </c>
      <c r="J1306" s="6"/>
      <c r="K1306" s="6"/>
      <c r="L1306" s="45" t="s">
        <v>1643</v>
      </c>
      <c r="N1306"/>
    </row>
    <row r="1307" spans="1:14" x14ac:dyDescent="0.25">
      <c r="A1307" s="144" t="s">
        <v>12</v>
      </c>
      <c r="B1307" s="92" t="s">
        <v>1563</v>
      </c>
      <c r="C1307" s="25" t="s">
        <v>17908</v>
      </c>
      <c r="D1307" s="6" t="s">
        <v>23701</v>
      </c>
      <c r="E1307" s="6" t="s">
        <v>23702</v>
      </c>
      <c r="F1307" s="6" t="s">
        <v>23703</v>
      </c>
      <c r="G1307" s="6" t="s">
        <v>23704</v>
      </c>
      <c r="H1307" s="6" t="s">
        <v>23465</v>
      </c>
      <c r="I1307" s="6"/>
      <c r="J1307" s="6"/>
      <c r="K1307" s="6"/>
      <c r="L1307" s="45" t="s">
        <v>1643</v>
      </c>
      <c r="N1307"/>
    </row>
    <row r="1308" spans="1:14" x14ac:dyDescent="0.25">
      <c r="A1308" s="144" t="s">
        <v>12</v>
      </c>
      <c r="B1308" s="92" t="s">
        <v>1563</v>
      </c>
      <c r="C1308" s="25" t="s">
        <v>18002</v>
      </c>
      <c r="D1308" s="6" t="s">
        <v>5206</v>
      </c>
      <c r="E1308" s="6" t="s">
        <v>23857</v>
      </c>
      <c r="F1308" s="6" t="s">
        <v>14038</v>
      </c>
      <c r="G1308" s="6" t="s">
        <v>2179</v>
      </c>
      <c r="H1308" s="25" t="s">
        <v>5210</v>
      </c>
      <c r="I1308" s="6"/>
      <c r="J1308" s="6"/>
      <c r="K1308" s="6"/>
      <c r="L1308" s="45" t="s">
        <v>1643</v>
      </c>
      <c r="N1308"/>
    </row>
    <row r="1309" spans="1:14" x14ac:dyDescent="0.25">
      <c r="A1309" s="144" t="s">
        <v>12</v>
      </c>
      <c r="B1309" s="92" t="s">
        <v>1563</v>
      </c>
      <c r="C1309" s="25" t="s">
        <v>7919</v>
      </c>
      <c r="D1309" s="6" t="s">
        <v>7920</v>
      </c>
      <c r="E1309" s="6" t="s">
        <v>23675</v>
      </c>
      <c r="F1309" s="6" t="s">
        <v>23676</v>
      </c>
      <c r="G1309" s="6" t="s">
        <v>23631</v>
      </c>
      <c r="H1309" s="6" t="s">
        <v>23677</v>
      </c>
      <c r="I1309" s="6" t="s">
        <v>23678</v>
      </c>
      <c r="J1309" s="6"/>
      <c r="K1309" s="6"/>
      <c r="L1309" s="45" t="s">
        <v>1643</v>
      </c>
      <c r="N1309"/>
    </row>
    <row r="1310" spans="1:14" x14ac:dyDescent="0.25">
      <c r="A1310" s="144" t="s">
        <v>12</v>
      </c>
      <c r="B1310" s="92" t="s">
        <v>1563</v>
      </c>
      <c r="C1310" s="25" t="s">
        <v>18027</v>
      </c>
      <c r="D1310" s="6" t="s">
        <v>20824</v>
      </c>
      <c r="E1310" s="6" t="s">
        <v>23478</v>
      </c>
      <c r="F1310" s="6" t="s">
        <v>23479</v>
      </c>
      <c r="G1310" s="6" t="s">
        <v>23480</v>
      </c>
      <c r="H1310" s="6" t="s">
        <v>23481</v>
      </c>
      <c r="I1310" s="6"/>
      <c r="J1310" s="6"/>
      <c r="K1310" s="6"/>
      <c r="L1310" s="45" t="s">
        <v>1643</v>
      </c>
      <c r="N1310"/>
    </row>
    <row r="1311" spans="1:14" x14ac:dyDescent="0.25">
      <c r="A1311" s="144" t="s">
        <v>12</v>
      </c>
      <c r="B1311" s="92" t="s">
        <v>1563</v>
      </c>
      <c r="C1311" s="25" t="s">
        <v>17867</v>
      </c>
      <c r="D1311" s="6" t="s">
        <v>19282</v>
      </c>
      <c r="E1311" s="6" t="s">
        <v>23540</v>
      </c>
      <c r="F1311" s="6" t="s">
        <v>23541</v>
      </c>
      <c r="G1311" s="6" t="s">
        <v>23542</v>
      </c>
      <c r="H1311" s="6" t="s">
        <v>23543</v>
      </c>
      <c r="I1311" s="6"/>
      <c r="J1311" s="6"/>
      <c r="K1311" s="6"/>
      <c r="L1311" s="45" t="s">
        <v>1643</v>
      </c>
      <c r="N1311"/>
    </row>
    <row r="1312" spans="1:14" x14ac:dyDescent="0.25">
      <c r="A1312" s="144" t="s">
        <v>12</v>
      </c>
      <c r="B1312" s="92" t="s">
        <v>1563</v>
      </c>
      <c r="C1312" s="25" t="s">
        <v>23751</v>
      </c>
      <c r="D1312" s="6" t="s">
        <v>5144</v>
      </c>
      <c r="E1312" s="6" t="s">
        <v>5145</v>
      </c>
      <c r="F1312" s="6" t="s">
        <v>23684</v>
      </c>
      <c r="G1312" s="6" t="s">
        <v>23752</v>
      </c>
      <c r="H1312" s="6" t="s">
        <v>5147</v>
      </c>
      <c r="I1312" s="6"/>
      <c r="J1312" s="6"/>
      <c r="K1312" s="6"/>
      <c r="L1312" s="45" t="s">
        <v>1643</v>
      </c>
      <c r="N1312"/>
    </row>
    <row r="1313" spans="1:14" x14ac:dyDescent="0.25">
      <c r="A1313" s="144" t="s">
        <v>12</v>
      </c>
      <c r="B1313" s="92" t="s">
        <v>1563</v>
      </c>
      <c r="C1313" s="25" t="s">
        <v>23682</v>
      </c>
      <c r="D1313" s="6" t="s">
        <v>7805</v>
      </c>
      <c r="E1313" s="6" t="s">
        <v>23683</v>
      </c>
      <c r="F1313" s="6" t="s">
        <v>23684</v>
      </c>
      <c r="G1313" s="6" t="s">
        <v>23685</v>
      </c>
      <c r="H1313" s="6" t="s">
        <v>23481</v>
      </c>
      <c r="I1313" s="6"/>
      <c r="J1313" s="6"/>
      <c r="K1313" s="6"/>
      <c r="L1313" s="45" t="s">
        <v>1643</v>
      </c>
      <c r="N1313"/>
    </row>
    <row r="1314" spans="1:14" x14ac:dyDescent="0.25">
      <c r="A1314" s="144" t="s">
        <v>12</v>
      </c>
      <c r="B1314" s="92" t="s">
        <v>1563</v>
      </c>
      <c r="C1314" s="25" t="s">
        <v>23519</v>
      </c>
      <c r="D1314" s="6" t="s">
        <v>5124</v>
      </c>
      <c r="E1314" s="6" t="s">
        <v>23520</v>
      </c>
      <c r="F1314" s="6" t="s">
        <v>23521</v>
      </c>
      <c r="G1314" s="6" t="s">
        <v>23522</v>
      </c>
      <c r="H1314" s="6" t="s">
        <v>23523</v>
      </c>
      <c r="I1314" s="6" t="s">
        <v>23524</v>
      </c>
      <c r="J1314" s="6" t="s">
        <v>5127</v>
      </c>
      <c r="K1314" s="6" t="s">
        <v>23525</v>
      </c>
      <c r="L1314" s="45" t="s">
        <v>1643</v>
      </c>
      <c r="N1314"/>
    </row>
    <row r="1315" spans="1:14" x14ac:dyDescent="0.25">
      <c r="A1315" s="144" t="s">
        <v>12</v>
      </c>
      <c r="B1315" s="92" t="s">
        <v>1563</v>
      </c>
      <c r="C1315" s="25" t="s">
        <v>17935</v>
      </c>
      <c r="D1315" s="6" t="s">
        <v>19969</v>
      </c>
      <c r="E1315" s="6" t="s">
        <v>23698</v>
      </c>
      <c r="F1315" s="6" t="s">
        <v>23699</v>
      </c>
      <c r="G1315" s="6" t="s">
        <v>23700</v>
      </c>
      <c r="H1315" s="6" t="s">
        <v>23465</v>
      </c>
      <c r="I1315" s="6"/>
      <c r="J1315" s="6"/>
      <c r="K1315" s="6"/>
      <c r="L1315" s="45" t="s">
        <v>1643</v>
      </c>
      <c r="N1315"/>
    </row>
    <row r="1316" spans="1:14" x14ac:dyDescent="0.25">
      <c r="A1316" s="144" t="s">
        <v>12</v>
      </c>
      <c r="B1316" s="92" t="s">
        <v>1563</v>
      </c>
      <c r="C1316" s="25" t="s">
        <v>2944</v>
      </c>
      <c r="D1316" s="6" t="s">
        <v>7484</v>
      </c>
      <c r="E1316" s="6" t="s">
        <v>23553</v>
      </c>
      <c r="F1316" s="6" t="s">
        <v>23554</v>
      </c>
      <c r="G1316" s="6" t="s">
        <v>23542</v>
      </c>
      <c r="H1316" s="6" t="s">
        <v>23498</v>
      </c>
      <c r="I1316" s="6"/>
      <c r="J1316" s="6"/>
      <c r="K1316" s="6"/>
      <c r="L1316" s="45" t="s">
        <v>1643</v>
      </c>
      <c r="N1316"/>
    </row>
    <row r="1317" spans="1:14" x14ac:dyDescent="0.25">
      <c r="A1317" s="144" t="s">
        <v>12</v>
      </c>
      <c r="B1317" s="92" t="s">
        <v>1563</v>
      </c>
      <c r="C1317" s="25" t="s">
        <v>7602</v>
      </c>
      <c r="D1317" s="6" t="s">
        <v>7603</v>
      </c>
      <c r="E1317" s="6" t="s">
        <v>23724</v>
      </c>
      <c r="F1317" s="6" t="s">
        <v>23725</v>
      </c>
      <c r="G1317" s="6" t="s">
        <v>23726</v>
      </c>
      <c r="H1317" s="6" t="s">
        <v>23552</v>
      </c>
      <c r="I1317" s="6"/>
      <c r="J1317" s="6"/>
      <c r="K1317" s="6"/>
      <c r="L1317" s="45" t="s">
        <v>1643</v>
      </c>
      <c r="N1317"/>
    </row>
    <row r="1318" spans="1:14" x14ac:dyDescent="0.25">
      <c r="A1318" s="144" t="s">
        <v>12</v>
      </c>
      <c r="B1318" s="92" t="s">
        <v>1563</v>
      </c>
      <c r="C1318" s="25" t="s">
        <v>18079</v>
      </c>
      <c r="D1318" s="6" t="s">
        <v>23509</v>
      </c>
      <c r="E1318" s="6" t="s">
        <v>23510</v>
      </c>
      <c r="F1318" s="6" t="s">
        <v>23511</v>
      </c>
      <c r="G1318" s="6" t="s">
        <v>23512</v>
      </c>
      <c r="H1318" s="6" t="s">
        <v>23513</v>
      </c>
      <c r="I1318" s="6" t="s">
        <v>23514</v>
      </c>
      <c r="J1318" s="6"/>
      <c r="K1318" s="6"/>
      <c r="L1318" s="45" t="s">
        <v>1643</v>
      </c>
      <c r="N1318"/>
    </row>
    <row r="1319" spans="1:14" x14ac:dyDescent="0.25">
      <c r="A1319" s="144" t="s">
        <v>12</v>
      </c>
      <c r="B1319" s="92" t="s">
        <v>1563</v>
      </c>
      <c r="C1319" s="25" t="s">
        <v>7519</v>
      </c>
      <c r="D1319" s="6" t="s">
        <v>7520</v>
      </c>
      <c r="E1319" s="6" t="s">
        <v>23635</v>
      </c>
      <c r="F1319" s="6" t="s">
        <v>23636</v>
      </c>
      <c r="G1319" s="6" t="s">
        <v>23637</v>
      </c>
      <c r="H1319" s="6" t="s">
        <v>23638</v>
      </c>
      <c r="I1319" s="6"/>
      <c r="J1319" s="6"/>
      <c r="K1319" s="6"/>
      <c r="L1319" s="45" t="s">
        <v>1643</v>
      </c>
      <c r="N1319"/>
    </row>
    <row r="1320" spans="1:14" x14ac:dyDescent="0.25">
      <c r="A1320" s="144" t="s">
        <v>12</v>
      </c>
      <c r="B1320" s="92" t="s">
        <v>1563</v>
      </c>
      <c r="C1320" s="25" t="s">
        <v>23810</v>
      </c>
      <c r="D1320" s="6" t="s">
        <v>7540</v>
      </c>
      <c r="E1320" s="6" t="s">
        <v>23811</v>
      </c>
      <c r="F1320" s="6" t="s">
        <v>23812</v>
      </c>
      <c r="G1320" s="6" t="s">
        <v>23813</v>
      </c>
      <c r="H1320" s="6" t="s">
        <v>23814</v>
      </c>
      <c r="I1320" s="6"/>
      <c r="J1320" s="6"/>
      <c r="K1320" s="6"/>
      <c r="L1320" s="45" t="s">
        <v>1643</v>
      </c>
      <c r="N1320"/>
    </row>
    <row r="1321" spans="1:14" x14ac:dyDescent="0.25">
      <c r="A1321" s="144" t="s">
        <v>12</v>
      </c>
      <c r="B1321" s="92" t="s">
        <v>1563</v>
      </c>
      <c r="C1321" s="25" t="s">
        <v>7785</v>
      </c>
      <c r="D1321" s="6" t="s">
        <v>19258</v>
      </c>
      <c r="E1321" s="6" t="s">
        <v>23623</v>
      </c>
      <c r="F1321" s="6" t="s">
        <v>23624</v>
      </c>
      <c r="G1321" s="6" t="s">
        <v>23625</v>
      </c>
      <c r="H1321" s="6" t="s">
        <v>23626</v>
      </c>
      <c r="I1321" s="6" t="s">
        <v>23627</v>
      </c>
      <c r="J1321" s="6"/>
      <c r="K1321" s="6"/>
      <c r="L1321" s="45" t="s">
        <v>1643</v>
      </c>
      <c r="N1321"/>
    </row>
    <row r="1322" spans="1:14" x14ac:dyDescent="0.25">
      <c r="A1322" s="144" t="s">
        <v>12</v>
      </c>
      <c r="B1322" s="92" t="s">
        <v>1563</v>
      </c>
      <c r="C1322" s="25" t="s">
        <v>23838</v>
      </c>
      <c r="D1322" s="6" t="s">
        <v>23839</v>
      </c>
      <c r="E1322" s="6" t="s">
        <v>23840</v>
      </c>
      <c r="F1322" s="6" t="s">
        <v>23841</v>
      </c>
      <c r="G1322" s="6" t="s">
        <v>23842</v>
      </c>
      <c r="H1322" s="25" t="s">
        <v>23843</v>
      </c>
      <c r="I1322" s="6"/>
      <c r="J1322" s="6"/>
      <c r="K1322" s="6"/>
      <c r="L1322" s="45" t="s">
        <v>1643</v>
      </c>
      <c r="N1322"/>
    </row>
    <row r="1323" spans="1:14" x14ac:dyDescent="0.25">
      <c r="A1323" s="144" t="s">
        <v>12</v>
      </c>
      <c r="B1323" s="92" t="s">
        <v>1563</v>
      </c>
      <c r="C1323" s="25" t="s">
        <v>3063</v>
      </c>
      <c r="D1323" s="6" t="s">
        <v>21445</v>
      </c>
      <c r="E1323" s="6" t="s">
        <v>23500</v>
      </c>
      <c r="F1323" s="6" t="s">
        <v>23501</v>
      </c>
      <c r="G1323" s="6" t="s">
        <v>23502</v>
      </c>
      <c r="H1323" s="6" t="s">
        <v>23494</v>
      </c>
      <c r="I1323" s="6"/>
      <c r="J1323" s="6"/>
      <c r="K1323" s="6"/>
      <c r="L1323" s="45" t="s">
        <v>1643</v>
      </c>
      <c r="N1323"/>
    </row>
    <row r="1324" spans="1:14" x14ac:dyDescent="0.25">
      <c r="A1324" s="144" t="s">
        <v>12</v>
      </c>
      <c r="B1324" s="92" t="s">
        <v>1563</v>
      </c>
      <c r="C1324" s="25" t="s">
        <v>23821</v>
      </c>
      <c r="D1324" s="6" t="s">
        <v>20699</v>
      </c>
      <c r="E1324" s="6" t="s">
        <v>23822</v>
      </c>
      <c r="F1324" s="6" t="s">
        <v>23823</v>
      </c>
      <c r="G1324" s="6" t="s">
        <v>23824</v>
      </c>
      <c r="H1324" s="6" t="s">
        <v>23825</v>
      </c>
      <c r="I1324" s="6"/>
      <c r="J1324" s="6"/>
      <c r="K1324" s="6"/>
      <c r="L1324" s="45" t="s">
        <v>1643</v>
      </c>
      <c r="N1324"/>
    </row>
    <row r="1325" spans="1:14" x14ac:dyDescent="0.25">
      <c r="A1325" s="144" t="s">
        <v>12</v>
      </c>
      <c r="B1325" s="92" t="s">
        <v>1563</v>
      </c>
      <c r="C1325" s="6"/>
      <c r="D1325" s="6" t="s">
        <v>23830</v>
      </c>
      <c r="E1325" s="6" t="s">
        <v>23831</v>
      </c>
      <c r="F1325" s="6" t="s">
        <v>23832</v>
      </c>
      <c r="G1325" s="6" t="s">
        <v>23726</v>
      </c>
      <c r="H1325" s="6" t="s">
        <v>23833</v>
      </c>
      <c r="I1325" s="6"/>
      <c r="J1325" s="6"/>
      <c r="K1325" s="6"/>
      <c r="L1325" s="45" t="s">
        <v>1643</v>
      </c>
      <c r="N1325"/>
    </row>
    <row r="1326" spans="1:14" x14ac:dyDescent="0.25">
      <c r="A1326" s="144" t="s">
        <v>12</v>
      </c>
      <c r="B1326" s="92" t="s">
        <v>1563</v>
      </c>
      <c r="C1326" s="25" t="s">
        <v>20206</v>
      </c>
      <c r="D1326" s="6" t="s">
        <v>20207</v>
      </c>
      <c r="E1326" s="6" t="s">
        <v>23604</v>
      </c>
      <c r="F1326" s="6" t="s">
        <v>23605</v>
      </c>
      <c r="G1326" s="6" t="s">
        <v>23606</v>
      </c>
      <c r="H1326" s="6" t="s">
        <v>23607</v>
      </c>
      <c r="I1326" s="6"/>
      <c r="J1326" s="6"/>
      <c r="K1326" s="6"/>
      <c r="L1326" s="45" t="s">
        <v>1643</v>
      </c>
      <c r="N1326"/>
    </row>
    <row r="1327" spans="1:14" x14ac:dyDescent="0.25">
      <c r="A1327" s="144" t="s">
        <v>12</v>
      </c>
      <c r="B1327" s="92" t="s">
        <v>1563</v>
      </c>
      <c r="C1327" s="25" t="s">
        <v>19416</v>
      </c>
      <c r="D1327" s="6" t="s">
        <v>19417</v>
      </c>
      <c r="E1327" s="6" t="s">
        <v>23438</v>
      </c>
      <c r="F1327" s="6" t="s">
        <v>23439</v>
      </c>
      <c r="G1327" s="6" t="s">
        <v>23440</v>
      </c>
      <c r="H1327" s="6" t="s">
        <v>23441</v>
      </c>
      <c r="I1327" s="6"/>
      <c r="J1327" s="6"/>
      <c r="K1327" s="6"/>
      <c r="L1327" s="45" t="s">
        <v>1643</v>
      </c>
      <c r="N1327"/>
    </row>
    <row r="1328" spans="1:14" x14ac:dyDescent="0.25">
      <c r="A1328" s="144" t="s">
        <v>12</v>
      </c>
      <c r="B1328" s="92" t="s">
        <v>1563</v>
      </c>
      <c r="C1328" s="25" t="s">
        <v>23743</v>
      </c>
      <c r="D1328" s="6" t="s">
        <v>23744</v>
      </c>
      <c r="E1328" s="6" t="s">
        <v>23745</v>
      </c>
      <c r="F1328" s="6" t="s">
        <v>23746</v>
      </c>
      <c r="G1328" s="6" t="s">
        <v>23747</v>
      </c>
      <c r="H1328" s="6" t="s">
        <v>23650</v>
      </c>
      <c r="I1328" s="6" t="s">
        <v>23748</v>
      </c>
      <c r="J1328" s="6"/>
      <c r="K1328" s="6"/>
      <c r="L1328" s="45" t="s">
        <v>1643</v>
      </c>
      <c r="N1328"/>
    </row>
    <row r="1329" spans="1:14" x14ac:dyDescent="0.25">
      <c r="A1329" s="144" t="s">
        <v>12</v>
      </c>
      <c r="B1329" s="92" t="s">
        <v>1563</v>
      </c>
      <c r="C1329" s="25" t="s">
        <v>23782</v>
      </c>
      <c r="D1329" s="6" t="s">
        <v>5138</v>
      </c>
      <c r="E1329" s="6" t="s">
        <v>23783</v>
      </c>
      <c r="F1329" s="6" t="s">
        <v>23784</v>
      </c>
      <c r="G1329" s="6" t="s">
        <v>23785</v>
      </c>
      <c r="H1329" s="6" t="s">
        <v>5142</v>
      </c>
      <c r="I1329" s="6" t="s">
        <v>5188</v>
      </c>
      <c r="J1329" s="6"/>
      <c r="K1329" s="6"/>
      <c r="L1329" s="45" t="s">
        <v>1643</v>
      </c>
      <c r="N1329"/>
    </row>
    <row r="1330" spans="1:14" x14ac:dyDescent="0.25">
      <c r="A1330" s="144" t="s">
        <v>12</v>
      </c>
      <c r="B1330" s="92" t="s">
        <v>1563</v>
      </c>
      <c r="C1330" s="25" t="s">
        <v>7986</v>
      </c>
      <c r="D1330" s="6" t="s">
        <v>7987</v>
      </c>
      <c r="E1330" s="6" t="s">
        <v>23753</v>
      </c>
      <c r="F1330" s="6" t="s">
        <v>23492</v>
      </c>
      <c r="G1330" s="6" t="s">
        <v>23754</v>
      </c>
      <c r="H1330" s="6" t="s">
        <v>23477</v>
      </c>
      <c r="I1330" s="6" t="s">
        <v>23580</v>
      </c>
      <c r="J1330" s="6"/>
      <c r="K1330" s="6"/>
      <c r="L1330" s="45" t="s">
        <v>1643</v>
      </c>
      <c r="N1330"/>
    </row>
    <row r="1331" spans="1:14" x14ac:dyDescent="0.25">
      <c r="A1331" s="144" t="s">
        <v>12</v>
      </c>
      <c r="B1331" s="92" t="s">
        <v>1563</v>
      </c>
      <c r="C1331" s="25" t="s">
        <v>7571</v>
      </c>
      <c r="D1331" s="6" t="s">
        <v>7572</v>
      </c>
      <c r="E1331" s="6" t="s">
        <v>23491</v>
      </c>
      <c r="F1331" s="6" t="s">
        <v>23492</v>
      </c>
      <c r="G1331" s="6" t="s">
        <v>23493</v>
      </c>
      <c r="H1331" s="6" t="s">
        <v>23494</v>
      </c>
      <c r="I1331" s="6"/>
      <c r="J1331" s="6"/>
      <c r="K1331" s="6"/>
      <c r="L1331" s="45" t="s">
        <v>1643</v>
      </c>
      <c r="N1331"/>
    </row>
    <row r="1332" spans="1:14" x14ac:dyDescent="0.25">
      <c r="A1332" s="144" t="s">
        <v>12</v>
      </c>
      <c r="B1332" s="92" t="s">
        <v>1563</v>
      </c>
      <c r="C1332" s="25" t="s">
        <v>2920</v>
      </c>
      <c r="D1332" s="6" t="s">
        <v>5119</v>
      </c>
      <c r="E1332" s="6" t="s">
        <v>23796</v>
      </c>
      <c r="F1332" s="6" t="s">
        <v>23797</v>
      </c>
      <c r="G1332" s="6" t="s">
        <v>23798</v>
      </c>
      <c r="H1332" s="6" t="s">
        <v>5122</v>
      </c>
      <c r="I1332" s="6"/>
      <c r="J1332" s="6"/>
      <c r="K1332" s="6"/>
      <c r="L1332" s="45" t="s">
        <v>1643</v>
      </c>
      <c r="N1332"/>
    </row>
    <row r="1333" spans="1:14" x14ac:dyDescent="0.25">
      <c r="A1333" s="144" t="s">
        <v>12</v>
      </c>
      <c r="B1333" s="92" t="s">
        <v>1563</v>
      </c>
      <c r="C1333" s="25" t="s">
        <v>23792</v>
      </c>
      <c r="D1333" s="6" t="s">
        <v>7654</v>
      </c>
      <c r="E1333" s="6" t="s">
        <v>23793</v>
      </c>
      <c r="F1333" s="6" t="s">
        <v>23794</v>
      </c>
      <c r="G1333" s="6" t="s">
        <v>23795</v>
      </c>
      <c r="H1333" s="6" t="s">
        <v>23626</v>
      </c>
      <c r="I1333" s="6"/>
      <c r="J1333" s="6"/>
      <c r="K1333" s="6"/>
      <c r="L1333" s="45" t="s">
        <v>1643</v>
      </c>
      <c r="N1333"/>
    </row>
    <row r="1334" spans="1:14" x14ac:dyDescent="0.25">
      <c r="A1334" s="144" t="s">
        <v>12</v>
      </c>
      <c r="B1334" s="92" t="s">
        <v>1563</v>
      </c>
      <c r="C1334" s="25" t="s">
        <v>8151</v>
      </c>
      <c r="D1334" s="6" t="s">
        <v>8152</v>
      </c>
      <c r="E1334" s="6" t="s">
        <v>23474</v>
      </c>
      <c r="F1334" s="6" t="s">
        <v>23475</v>
      </c>
      <c r="G1334" s="6" t="s">
        <v>23476</v>
      </c>
      <c r="H1334" s="6" t="s">
        <v>23477</v>
      </c>
      <c r="I1334" s="6"/>
      <c r="J1334" s="6"/>
      <c r="K1334" s="6"/>
      <c r="L1334" s="45" t="s">
        <v>1643</v>
      </c>
      <c r="N1334"/>
    </row>
    <row r="1335" spans="1:14" x14ac:dyDescent="0.25">
      <c r="A1335" s="144" t="s">
        <v>12</v>
      </c>
      <c r="B1335" s="92" t="s">
        <v>1563</v>
      </c>
      <c r="C1335" s="25" t="s">
        <v>23547</v>
      </c>
      <c r="D1335" s="6" t="s">
        <v>23548</v>
      </c>
      <c r="E1335" s="6" t="s">
        <v>23549</v>
      </c>
      <c r="F1335" s="6" t="s">
        <v>23550</v>
      </c>
      <c r="G1335" s="6" t="s">
        <v>23551</v>
      </c>
      <c r="H1335" s="6" t="s">
        <v>23552</v>
      </c>
      <c r="I1335" s="6"/>
      <c r="J1335" s="6"/>
      <c r="K1335" s="6"/>
      <c r="L1335" s="45" t="s">
        <v>1643</v>
      </c>
      <c r="N1335"/>
    </row>
    <row r="1336" spans="1:14" x14ac:dyDescent="0.25">
      <c r="A1336" s="144" t="s">
        <v>12</v>
      </c>
      <c r="B1336" s="92" t="s">
        <v>1563</v>
      </c>
      <c r="C1336" s="25" t="s">
        <v>3010</v>
      </c>
      <c r="D1336" s="6" t="s">
        <v>23600</v>
      </c>
      <c r="E1336" s="6" t="s">
        <v>23601</v>
      </c>
      <c r="F1336" s="6" t="s">
        <v>23602</v>
      </c>
      <c r="G1336" s="6" t="s">
        <v>23603</v>
      </c>
      <c r="H1336" s="6" t="s">
        <v>23494</v>
      </c>
      <c r="I1336" s="6" t="s">
        <v>5204</v>
      </c>
      <c r="J1336" s="6"/>
      <c r="K1336" s="6"/>
      <c r="L1336" s="45" t="s">
        <v>1643</v>
      </c>
      <c r="N1336"/>
    </row>
    <row r="1337" spans="1:14" x14ac:dyDescent="0.25">
      <c r="A1337" s="144" t="s">
        <v>12</v>
      </c>
      <c r="B1337" s="92" t="s">
        <v>1563</v>
      </c>
      <c r="C1337" s="25" t="s">
        <v>20841</v>
      </c>
      <c r="D1337" s="6" t="s">
        <v>20842</v>
      </c>
      <c r="E1337" s="6" t="s">
        <v>23608</v>
      </c>
      <c r="F1337" s="6" t="s">
        <v>23609</v>
      </c>
      <c r="G1337" s="6" t="s">
        <v>23610</v>
      </c>
      <c r="H1337" s="6" t="s">
        <v>23465</v>
      </c>
      <c r="I1337" s="6"/>
      <c r="J1337" s="6"/>
      <c r="K1337" s="6"/>
      <c r="L1337" s="45" t="s">
        <v>1643</v>
      </c>
      <c r="N1337"/>
    </row>
    <row r="1338" spans="1:14" x14ac:dyDescent="0.25">
      <c r="A1338" s="144" t="s">
        <v>12</v>
      </c>
      <c r="B1338" s="92" t="s">
        <v>1563</v>
      </c>
      <c r="C1338" s="25" t="s">
        <v>7184</v>
      </c>
      <c r="D1338" s="6" t="s">
        <v>5173</v>
      </c>
      <c r="E1338" s="6" t="s">
        <v>23732</v>
      </c>
      <c r="F1338" s="6" t="s">
        <v>23733</v>
      </c>
      <c r="G1338" s="6" t="s">
        <v>23734</v>
      </c>
      <c r="H1338" s="6" t="s">
        <v>23735</v>
      </c>
      <c r="I1338" s="6" t="s">
        <v>23736</v>
      </c>
      <c r="J1338" s="6" t="s">
        <v>5177</v>
      </c>
      <c r="K1338" s="6" t="s">
        <v>23481</v>
      </c>
      <c r="L1338" s="45" t="s">
        <v>1643</v>
      </c>
      <c r="N1338"/>
    </row>
    <row r="1339" spans="1:14" x14ac:dyDescent="0.25">
      <c r="A1339" s="144" t="s">
        <v>12</v>
      </c>
      <c r="B1339" s="92" t="s">
        <v>1563</v>
      </c>
      <c r="C1339" s="25" t="s">
        <v>23561</v>
      </c>
      <c r="D1339" s="6" t="s">
        <v>23562</v>
      </c>
      <c r="E1339" s="6" t="s">
        <v>23563</v>
      </c>
      <c r="F1339" s="6" t="s">
        <v>23564</v>
      </c>
      <c r="G1339" s="6" t="s">
        <v>23565</v>
      </c>
      <c r="H1339" s="6" t="s">
        <v>23566</v>
      </c>
      <c r="I1339" s="6"/>
      <c r="J1339" s="6"/>
      <c r="K1339" s="6"/>
      <c r="L1339" s="45" t="s">
        <v>1643</v>
      </c>
      <c r="N1339"/>
    </row>
    <row r="1340" spans="1:14" x14ac:dyDescent="0.25">
      <c r="A1340" s="144" t="s">
        <v>12</v>
      </c>
      <c r="B1340" s="92" t="s">
        <v>1563</v>
      </c>
      <c r="C1340" s="25" t="s">
        <v>7152</v>
      </c>
      <c r="D1340" s="6" t="s">
        <v>7153</v>
      </c>
      <c r="E1340" s="6" t="s">
        <v>23692</v>
      </c>
      <c r="F1340" s="6" t="s">
        <v>23693</v>
      </c>
      <c r="G1340" s="6" t="s">
        <v>23694</v>
      </c>
      <c r="H1340" s="6" t="s">
        <v>23543</v>
      </c>
      <c r="I1340" s="6" t="s">
        <v>23461</v>
      </c>
      <c r="J1340" s="6" t="s">
        <v>22725</v>
      </c>
      <c r="K1340" s="6"/>
      <c r="L1340" s="45" t="s">
        <v>1643</v>
      </c>
      <c r="N1340"/>
    </row>
    <row r="1341" spans="1:14" x14ac:dyDescent="0.25">
      <c r="A1341" s="144" t="s">
        <v>12</v>
      </c>
      <c r="B1341" s="92" t="s">
        <v>1563</v>
      </c>
      <c r="C1341" s="25" t="s">
        <v>7454</v>
      </c>
      <c r="D1341" s="6" t="s">
        <v>7455</v>
      </c>
      <c r="E1341" s="6" t="s">
        <v>23537</v>
      </c>
      <c r="F1341" s="6" t="s">
        <v>23538</v>
      </c>
      <c r="G1341" s="6" t="s">
        <v>23539</v>
      </c>
      <c r="H1341" s="6" t="s">
        <v>5204</v>
      </c>
      <c r="I1341" s="6"/>
      <c r="J1341" s="6"/>
      <c r="K1341" s="6"/>
      <c r="L1341" s="45" t="s">
        <v>1643</v>
      </c>
      <c r="N1341"/>
    </row>
    <row r="1342" spans="1:14" x14ac:dyDescent="0.25">
      <c r="A1342" s="144" t="s">
        <v>12</v>
      </c>
      <c r="B1342" s="92" t="s">
        <v>1563</v>
      </c>
      <c r="C1342" s="25" t="s">
        <v>23849</v>
      </c>
      <c r="D1342" s="6" t="s">
        <v>23850</v>
      </c>
      <c r="E1342" s="6" t="s">
        <v>23851</v>
      </c>
      <c r="F1342" s="6" t="s">
        <v>7211</v>
      </c>
      <c r="G1342" s="6" t="s">
        <v>23852</v>
      </c>
      <c r="H1342" s="25" t="s">
        <v>5204</v>
      </c>
      <c r="I1342" s="6"/>
      <c r="J1342" s="6"/>
      <c r="K1342" s="6"/>
      <c r="L1342" s="45" t="s">
        <v>1643</v>
      </c>
      <c r="N1342"/>
    </row>
    <row r="1343" spans="1:14" x14ac:dyDescent="0.25">
      <c r="A1343" s="144" t="s">
        <v>12</v>
      </c>
      <c r="B1343" s="92" t="s">
        <v>1563</v>
      </c>
      <c r="C1343" s="25" t="s">
        <v>7353</v>
      </c>
      <c r="D1343" s="6" t="s">
        <v>7354</v>
      </c>
      <c r="E1343" s="6" t="s">
        <v>23544</v>
      </c>
      <c r="F1343" s="6" t="s">
        <v>23545</v>
      </c>
      <c r="G1343" s="6" t="s">
        <v>23546</v>
      </c>
      <c r="H1343" s="6" t="s">
        <v>23543</v>
      </c>
      <c r="I1343" s="6" t="s">
        <v>5204</v>
      </c>
      <c r="J1343" s="6"/>
      <c r="K1343" s="6"/>
      <c r="L1343" s="45" t="s">
        <v>1643</v>
      </c>
      <c r="N1343"/>
    </row>
    <row r="1344" spans="1:14" x14ac:dyDescent="0.25">
      <c r="A1344" s="144" t="s">
        <v>12</v>
      </c>
      <c r="B1344" s="92" t="s">
        <v>1563</v>
      </c>
      <c r="C1344" s="25" t="s">
        <v>23737</v>
      </c>
      <c r="D1344" s="6" t="s">
        <v>23738</v>
      </c>
      <c r="E1344" s="6" t="s">
        <v>23739</v>
      </c>
      <c r="F1344" s="6" t="s">
        <v>23740</v>
      </c>
      <c r="G1344" s="6" t="s">
        <v>23741</v>
      </c>
      <c r="H1344" s="6" t="s">
        <v>23742</v>
      </c>
      <c r="I1344" s="6" t="s">
        <v>23735</v>
      </c>
      <c r="J1344" s="6"/>
      <c r="K1344" s="6"/>
      <c r="L1344" s="45" t="s">
        <v>1643</v>
      </c>
      <c r="N1344"/>
    </row>
    <row r="1345" spans="1:14" x14ac:dyDescent="0.25">
      <c r="A1345" s="144" t="s">
        <v>12</v>
      </c>
      <c r="B1345" s="92" t="s">
        <v>1563</v>
      </c>
      <c r="C1345" s="25" t="s">
        <v>23555</v>
      </c>
      <c r="D1345" s="6" t="s">
        <v>23556</v>
      </c>
      <c r="E1345" s="6" t="s">
        <v>23557</v>
      </c>
      <c r="F1345" s="6" t="s">
        <v>23558</v>
      </c>
      <c r="G1345" s="6" t="s">
        <v>23559</v>
      </c>
      <c r="H1345" s="6" t="s">
        <v>23560</v>
      </c>
      <c r="I1345" s="6"/>
      <c r="J1345" s="6"/>
      <c r="K1345" s="6"/>
      <c r="L1345" s="45" t="s">
        <v>1643</v>
      </c>
      <c r="N1345"/>
    </row>
    <row r="1346" spans="1:14" x14ac:dyDescent="0.25">
      <c r="A1346" s="144" t="s">
        <v>12</v>
      </c>
      <c r="B1346" s="92" t="s">
        <v>1563</v>
      </c>
      <c r="C1346" s="25" t="s">
        <v>7958</v>
      </c>
      <c r="D1346" s="6" t="s">
        <v>7959</v>
      </c>
      <c r="E1346" s="6" t="s">
        <v>23457</v>
      </c>
      <c r="F1346" s="6" t="s">
        <v>23458</v>
      </c>
      <c r="G1346" s="6" t="s">
        <v>23459</v>
      </c>
      <c r="H1346" s="6" t="s">
        <v>23460</v>
      </c>
      <c r="I1346" s="6" t="s">
        <v>23461</v>
      </c>
      <c r="J1346" s="6"/>
      <c r="K1346" s="6"/>
      <c r="L1346" s="45" t="s">
        <v>1643</v>
      </c>
      <c r="N1346"/>
    </row>
    <row r="1347" spans="1:14" x14ac:dyDescent="0.25">
      <c r="A1347" s="144" t="s">
        <v>12</v>
      </c>
      <c r="B1347" s="92" t="s">
        <v>1563</v>
      </c>
      <c r="C1347" s="25" t="s">
        <v>3021</v>
      </c>
      <c r="D1347" s="6" t="s">
        <v>7840</v>
      </c>
      <c r="E1347" s="6" t="s">
        <v>23749</v>
      </c>
      <c r="F1347" s="6" t="s">
        <v>23750</v>
      </c>
      <c r="G1347" s="6" t="s">
        <v>23565</v>
      </c>
      <c r="H1347" s="6" t="s">
        <v>23649</v>
      </c>
      <c r="I1347" s="6"/>
      <c r="J1347" s="6"/>
      <c r="K1347" s="6"/>
      <c r="L1347" s="45" t="s">
        <v>1643</v>
      </c>
      <c r="N1347"/>
    </row>
    <row r="1348" spans="1:14" x14ac:dyDescent="0.25">
      <c r="A1348" s="144" t="s">
        <v>12</v>
      </c>
      <c r="B1348" s="92" t="s">
        <v>1563</v>
      </c>
      <c r="C1348" s="25" t="s">
        <v>3003</v>
      </c>
      <c r="D1348" s="6" t="s">
        <v>7464</v>
      </c>
      <c r="E1348" s="6" t="s">
        <v>23642</v>
      </c>
      <c r="F1348" s="6" t="s">
        <v>23643</v>
      </c>
      <c r="G1348" s="6" t="s">
        <v>23644</v>
      </c>
      <c r="H1348" s="6" t="s">
        <v>23498</v>
      </c>
      <c r="I1348" s="6"/>
      <c r="J1348" s="6"/>
      <c r="K1348" s="6"/>
      <c r="L1348" s="45" t="s">
        <v>1643</v>
      </c>
      <c r="N1348"/>
    </row>
    <row r="1349" spans="1:14" x14ac:dyDescent="0.25">
      <c r="A1349" s="144" t="s">
        <v>12</v>
      </c>
      <c r="B1349" s="92" t="s">
        <v>1563</v>
      </c>
      <c r="C1349" s="25" t="s">
        <v>23844</v>
      </c>
      <c r="D1349" s="6" t="s">
        <v>23845</v>
      </c>
      <c r="E1349" s="6" t="s">
        <v>23846</v>
      </c>
      <c r="F1349" s="6" t="s">
        <v>23847</v>
      </c>
      <c r="G1349" s="6" t="s">
        <v>23848</v>
      </c>
      <c r="H1349" s="25" t="s">
        <v>5204</v>
      </c>
      <c r="I1349" s="6"/>
      <c r="J1349" s="6"/>
      <c r="K1349" s="6"/>
      <c r="L1349" s="45" t="s">
        <v>1643</v>
      </c>
      <c r="N1349"/>
    </row>
    <row r="1350" spans="1:14" x14ac:dyDescent="0.25">
      <c r="A1350" s="144" t="s">
        <v>12</v>
      </c>
      <c r="B1350" s="92" t="s">
        <v>1563</v>
      </c>
      <c r="C1350" s="25" t="s">
        <v>23786</v>
      </c>
      <c r="D1350" s="6" t="s">
        <v>5196</v>
      </c>
      <c r="E1350" s="6" t="s">
        <v>5197</v>
      </c>
      <c r="F1350" s="6" t="s">
        <v>23787</v>
      </c>
      <c r="G1350" s="6" t="s">
        <v>23788</v>
      </c>
      <c r="H1350" s="6" t="s">
        <v>5199</v>
      </c>
      <c r="I1350" s="6"/>
      <c r="J1350" s="6"/>
      <c r="K1350" s="6"/>
      <c r="L1350" s="45" t="s">
        <v>1643</v>
      </c>
      <c r="N1350"/>
    </row>
    <row r="1351" spans="1:14" x14ac:dyDescent="0.25">
      <c r="A1351" s="144" t="s">
        <v>12</v>
      </c>
      <c r="B1351" s="92" t="s">
        <v>1563</v>
      </c>
      <c r="C1351" s="25" t="s">
        <v>23442</v>
      </c>
      <c r="D1351" s="6" t="s">
        <v>7267</v>
      </c>
      <c r="E1351" s="6" t="s">
        <v>23443</v>
      </c>
      <c r="F1351" s="6" t="s">
        <v>23444</v>
      </c>
      <c r="G1351" s="6" t="s">
        <v>23445</v>
      </c>
      <c r="H1351" s="6" t="s">
        <v>5204</v>
      </c>
      <c r="I1351" s="6"/>
      <c r="J1351" s="6"/>
      <c r="K1351" s="6"/>
      <c r="L1351" s="45" t="s">
        <v>1643</v>
      </c>
      <c r="N1351"/>
    </row>
    <row r="1352" spans="1:14" x14ac:dyDescent="0.25">
      <c r="A1352" s="144" t="s">
        <v>12</v>
      </c>
      <c r="B1352" s="92" t="s">
        <v>1563</v>
      </c>
      <c r="C1352" s="25" t="s">
        <v>23853</v>
      </c>
      <c r="D1352" s="6" t="s">
        <v>23854</v>
      </c>
      <c r="E1352" s="6" t="s">
        <v>23855</v>
      </c>
      <c r="F1352" s="6" t="s">
        <v>8248</v>
      </c>
      <c r="G1352" s="6" t="s">
        <v>23856</v>
      </c>
      <c r="H1352" s="25" t="s">
        <v>5204</v>
      </c>
      <c r="I1352" s="6"/>
      <c r="J1352" s="6"/>
      <c r="K1352" s="6"/>
      <c r="L1352" s="45" t="s">
        <v>1643</v>
      </c>
      <c r="N1352"/>
    </row>
    <row r="1353" spans="1:14" x14ac:dyDescent="0.25">
      <c r="A1353" s="144" t="s">
        <v>12</v>
      </c>
      <c r="B1353" s="92" t="s">
        <v>1563</v>
      </c>
      <c r="C1353" s="25" t="s">
        <v>7818</v>
      </c>
      <c r="D1353" s="6" t="s">
        <v>7819</v>
      </c>
      <c r="E1353" s="6" t="s">
        <v>23720</v>
      </c>
      <c r="F1353" s="6" t="s">
        <v>23721</v>
      </c>
      <c r="G1353" s="6" t="s">
        <v>23722</v>
      </c>
      <c r="H1353" s="6" t="s">
        <v>23649</v>
      </c>
      <c r="I1353" s="6" t="s">
        <v>23723</v>
      </c>
      <c r="J1353" s="6"/>
      <c r="K1353" s="6"/>
      <c r="L1353" s="45" t="s">
        <v>1643</v>
      </c>
      <c r="N1353"/>
    </row>
    <row r="1354" spans="1:14" x14ac:dyDescent="0.25">
      <c r="A1354" s="144" t="s">
        <v>12</v>
      </c>
      <c r="B1354" s="92" t="s">
        <v>1563</v>
      </c>
      <c r="C1354" s="25" t="s">
        <v>7634</v>
      </c>
      <c r="D1354" s="6" t="s">
        <v>7635</v>
      </c>
      <c r="E1354" s="6" t="s">
        <v>23591</v>
      </c>
      <c r="F1354" s="6" t="s">
        <v>23592</v>
      </c>
      <c r="G1354" s="6" t="s">
        <v>23593</v>
      </c>
      <c r="H1354" s="6" t="s">
        <v>17887</v>
      </c>
      <c r="I1354" s="6"/>
      <c r="J1354" s="6"/>
      <c r="K1354" s="6"/>
      <c r="L1354" s="45" t="s">
        <v>1643</v>
      </c>
      <c r="N1354"/>
    </row>
    <row r="1355" spans="1:14" x14ac:dyDescent="0.25">
      <c r="A1355" s="144" t="s">
        <v>12</v>
      </c>
      <c r="B1355" s="92" t="s">
        <v>1563</v>
      </c>
      <c r="C1355" s="25" t="s">
        <v>19499</v>
      </c>
      <c r="D1355" s="6" t="s">
        <v>19500</v>
      </c>
      <c r="E1355" s="6" t="s">
        <v>23727</v>
      </c>
      <c r="F1355" s="6" t="s">
        <v>23728</v>
      </c>
      <c r="G1355" s="6" t="s">
        <v>23729</v>
      </c>
      <c r="H1355" s="6" t="s">
        <v>23607</v>
      </c>
      <c r="I1355" s="6" t="s">
        <v>23730</v>
      </c>
      <c r="J1355" s="6" t="s">
        <v>23731</v>
      </c>
      <c r="K1355" s="6"/>
      <c r="L1355" s="45" t="s">
        <v>1643</v>
      </c>
      <c r="N1355"/>
    </row>
    <row r="1356" spans="1:14" x14ac:dyDescent="0.25">
      <c r="A1356" s="144" t="s">
        <v>12</v>
      </c>
      <c r="B1356" s="92" t="s">
        <v>1563</v>
      </c>
      <c r="C1356" s="25" t="s">
        <v>7006</v>
      </c>
      <c r="D1356" s="6" t="s">
        <v>7007</v>
      </c>
      <c r="E1356" s="6" t="s">
        <v>23714</v>
      </c>
      <c r="F1356" s="6" t="s">
        <v>23715</v>
      </c>
      <c r="G1356" s="6" t="s">
        <v>23716</v>
      </c>
      <c r="H1356" s="6" t="s">
        <v>23669</v>
      </c>
      <c r="I1356" s="6"/>
      <c r="J1356" s="6"/>
      <c r="K1356" s="6"/>
      <c r="L1356" s="45" t="s">
        <v>1643</v>
      </c>
      <c r="N1356"/>
    </row>
    <row r="1357" spans="1:14" x14ac:dyDescent="0.25">
      <c r="A1357" s="144" t="s">
        <v>12</v>
      </c>
      <c r="B1357" s="92" t="s">
        <v>1563</v>
      </c>
      <c r="C1357" s="25" t="s">
        <v>23576</v>
      </c>
      <c r="D1357" s="6" t="s">
        <v>5184</v>
      </c>
      <c r="E1357" s="6" t="s">
        <v>23577</v>
      </c>
      <c r="F1357" s="6" t="s">
        <v>23578</v>
      </c>
      <c r="G1357" s="6" t="s">
        <v>23579</v>
      </c>
      <c r="H1357" s="6" t="s">
        <v>5188</v>
      </c>
      <c r="I1357" s="6" t="s">
        <v>23580</v>
      </c>
      <c r="J1357" s="6"/>
      <c r="K1357" s="6"/>
      <c r="L1357" s="45" t="s">
        <v>1643</v>
      </c>
      <c r="N1357"/>
    </row>
    <row r="1358" spans="1:14" x14ac:dyDescent="0.25">
      <c r="A1358" s="144" t="s">
        <v>12</v>
      </c>
      <c r="B1358" s="92" t="s">
        <v>1563</v>
      </c>
      <c r="C1358" s="25" t="s">
        <v>23665</v>
      </c>
      <c r="D1358" s="6" t="s">
        <v>7014</v>
      </c>
      <c r="E1358" s="6" t="s">
        <v>23666</v>
      </c>
      <c r="F1358" s="6" t="s">
        <v>23667</v>
      </c>
      <c r="G1358" s="6" t="s">
        <v>23668</v>
      </c>
      <c r="H1358" s="6" t="s">
        <v>23669</v>
      </c>
      <c r="I1358" s="6" t="s">
        <v>23622</v>
      </c>
      <c r="J1358" s="6"/>
      <c r="K1358" s="6"/>
      <c r="L1358" s="45" t="s">
        <v>1643</v>
      </c>
      <c r="N1358"/>
    </row>
    <row r="1359" spans="1:14" x14ac:dyDescent="0.25">
      <c r="A1359" s="144" t="s">
        <v>12</v>
      </c>
      <c r="B1359" s="92" t="s">
        <v>1563</v>
      </c>
      <c r="C1359" s="25" t="s">
        <v>7480</v>
      </c>
      <c r="D1359" s="6" t="s">
        <v>7481</v>
      </c>
      <c r="E1359" s="6" t="s">
        <v>23495</v>
      </c>
      <c r="F1359" s="6" t="s">
        <v>23496</v>
      </c>
      <c r="G1359" s="6" t="s">
        <v>23497</v>
      </c>
      <c r="H1359" s="6" t="s">
        <v>23498</v>
      </c>
      <c r="I1359" s="6" t="s">
        <v>23499</v>
      </c>
      <c r="J1359" s="6"/>
      <c r="K1359" s="6"/>
      <c r="L1359" s="45" t="s">
        <v>1643</v>
      </c>
      <c r="N1359"/>
    </row>
    <row r="1360" spans="1:14" x14ac:dyDescent="0.25">
      <c r="A1360" s="144" t="s">
        <v>12</v>
      </c>
      <c r="B1360" s="92" t="s">
        <v>1563</v>
      </c>
      <c r="C1360" s="25" t="s">
        <v>7670</v>
      </c>
      <c r="D1360" s="6" t="s">
        <v>7671</v>
      </c>
      <c r="E1360" s="6" t="s">
        <v>23515</v>
      </c>
      <c r="F1360" s="6" t="s">
        <v>23516</v>
      </c>
      <c r="G1360" s="6" t="s">
        <v>23517</v>
      </c>
      <c r="H1360" s="6" t="s">
        <v>23518</v>
      </c>
      <c r="I1360" s="6"/>
      <c r="J1360" s="6"/>
      <c r="K1360" s="6"/>
      <c r="L1360" s="45" t="s">
        <v>1643</v>
      </c>
      <c r="N1360"/>
    </row>
    <row r="1361" spans="1:14" x14ac:dyDescent="0.25">
      <c r="A1361" s="144" t="s">
        <v>12</v>
      </c>
      <c r="B1361" s="92" t="s">
        <v>1563</v>
      </c>
      <c r="C1361" s="25" t="s">
        <v>18056</v>
      </c>
      <c r="D1361" s="6" t="s">
        <v>7143</v>
      </c>
      <c r="E1361" s="6" t="s">
        <v>23818</v>
      </c>
      <c r="F1361" s="6" t="s">
        <v>23819</v>
      </c>
      <c r="G1361" s="6" t="s">
        <v>23820</v>
      </c>
      <c r="H1361" s="6" t="s">
        <v>23518</v>
      </c>
      <c r="I1361" s="6"/>
      <c r="J1361" s="6"/>
      <c r="K1361" s="6"/>
      <c r="L1361" s="45" t="s">
        <v>1643</v>
      </c>
      <c r="N1361"/>
    </row>
    <row r="1362" spans="1:14" x14ac:dyDescent="0.25">
      <c r="A1362" s="144" t="s">
        <v>12</v>
      </c>
      <c r="B1362" s="92" t="s">
        <v>1563</v>
      </c>
      <c r="C1362" s="25" t="s">
        <v>2050</v>
      </c>
      <c r="D1362" s="6" t="s">
        <v>7908</v>
      </c>
      <c r="E1362" s="6" t="s">
        <v>23779</v>
      </c>
      <c r="F1362" s="6" t="s">
        <v>23780</v>
      </c>
      <c r="G1362" s="6" t="s">
        <v>23781</v>
      </c>
      <c r="H1362" s="6" t="s">
        <v>23649</v>
      </c>
      <c r="I1362" s="6" t="s">
        <v>23433</v>
      </c>
      <c r="J1362" s="6"/>
      <c r="K1362" s="6"/>
      <c r="L1362" s="45" t="s">
        <v>1643</v>
      </c>
      <c r="N1362"/>
    </row>
    <row r="1363" spans="1:14" x14ac:dyDescent="0.25">
      <c r="A1363" s="144" t="s">
        <v>12</v>
      </c>
      <c r="B1363" s="92" t="s">
        <v>1563</v>
      </c>
      <c r="C1363" s="25" t="s">
        <v>3014</v>
      </c>
      <c r="D1363" s="6" t="s">
        <v>7003</v>
      </c>
      <c r="E1363" s="6" t="s">
        <v>23776</v>
      </c>
      <c r="F1363" s="6" t="s">
        <v>23777</v>
      </c>
      <c r="G1363" s="6" t="s">
        <v>23778</v>
      </c>
      <c r="H1363" s="6" t="s">
        <v>23460</v>
      </c>
      <c r="I1363" s="6"/>
      <c r="J1363" s="6"/>
      <c r="K1363" s="6"/>
      <c r="L1363" s="45" t="s">
        <v>1643</v>
      </c>
      <c r="N1363"/>
    </row>
    <row r="1364" spans="1:14" ht="15.75" thickBot="1" x14ac:dyDescent="0.3">
      <c r="A1364" s="146" t="s">
        <v>12</v>
      </c>
      <c r="B1364" s="93" t="s">
        <v>1563</v>
      </c>
      <c r="C1364" s="165" t="s">
        <v>2979</v>
      </c>
      <c r="D1364" s="11" t="s">
        <v>7498</v>
      </c>
      <c r="E1364" s="11" t="s">
        <v>23803</v>
      </c>
      <c r="F1364" s="11" t="s">
        <v>23804</v>
      </c>
      <c r="G1364" s="11" t="s">
        <v>23805</v>
      </c>
      <c r="H1364" s="11" t="s">
        <v>23806</v>
      </c>
      <c r="I1364" s="11"/>
      <c r="J1364" s="11"/>
      <c r="K1364" s="11"/>
      <c r="L1364" s="48" t="s">
        <v>1643</v>
      </c>
      <c r="N1364"/>
    </row>
    <row r="1365" spans="1:14" x14ac:dyDescent="0.25">
      <c r="B1365" s="104"/>
    </row>
    <row r="1366" spans="1:14" x14ac:dyDescent="0.25">
      <c r="B1366" s="104"/>
    </row>
    <row r="1367" spans="1:14" x14ac:dyDescent="0.25">
      <c r="B1367" s="104"/>
    </row>
    <row r="1368" spans="1:14" x14ac:dyDescent="0.25">
      <c r="B1368" s="104"/>
    </row>
    <row r="1369" spans="1:14" x14ac:dyDescent="0.25">
      <c r="B1369" s="104"/>
    </row>
    <row r="1370" spans="1:14" x14ac:dyDescent="0.25">
      <c r="B1370" s="104"/>
    </row>
    <row r="1371" spans="1:14" x14ac:dyDescent="0.25">
      <c r="B1371" s="104"/>
    </row>
    <row r="1372" spans="1:14" x14ac:dyDescent="0.25">
      <c r="B1372" s="104"/>
    </row>
    <row r="1373" spans="1:14" x14ac:dyDescent="0.25">
      <c r="B1373" s="104"/>
    </row>
    <row r="1374" spans="1:14" x14ac:dyDescent="0.25">
      <c r="B1374" s="104"/>
    </row>
    <row r="1375" spans="1:14" x14ac:dyDescent="0.25">
      <c r="B1375" s="104"/>
    </row>
    <row r="1376" spans="1:14" x14ac:dyDescent="0.25">
      <c r="B1376" s="104"/>
    </row>
    <row r="1377" spans="2:2" x14ac:dyDescent="0.25">
      <c r="B1377" s="104"/>
    </row>
    <row r="1378" spans="2:2" x14ac:dyDescent="0.25">
      <c r="B1378" s="104"/>
    </row>
    <row r="1379" spans="2:2" x14ac:dyDescent="0.25">
      <c r="B1379" s="104"/>
    </row>
    <row r="1380" spans="2:2" x14ac:dyDescent="0.25">
      <c r="B1380" s="104"/>
    </row>
    <row r="1381" spans="2:2" x14ac:dyDescent="0.25">
      <c r="B1381" s="104"/>
    </row>
    <row r="1382" spans="2:2" x14ac:dyDescent="0.25">
      <c r="B1382" s="104"/>
    </row>
    <row r="1383" spans="2:2" x14ac:dyDescent="0.25">
      <c r="B1383" s="104"/>
    </row>
    <row r="1384" spans="2:2" x14ac:dyDescent="0.25">
      <c r="B1384" s="104"/>
    </row>
    <row r="1385" spans="2:2" x14ac:dyDescent="0.25">
      <c r="B1385" s="104"/>
    </row>
    <row r="1386" spans="2:2" x14ac:dyDescent="0.25">
      <c r="B1386" s="104"/>
    </row>
    <row r="1387" spans="2:2" x14ac:dyDescent="0.25">
      <c r="B1387" s="104"/>
    </row>
    <row r="1388" spans="2:2" x14ac:dyDescent="0.25">
      <c r="B1388" s="104"/>
    </row>
    <row r="1389" spans="2:2" x14ac:dyDescent="0.25">
      <c r="B1389" s="104"/>
    </row>
    <row r="1390" spans="2:2" x14ac:dyDescent="0.25">
      <c r="B1390" s="104"/>
    </row>
    <row r="1391" spans="2:2" x14ac:dyDescent="0.25">
      <c r="B1391" s="104"/>
    </row>
    <row r="1392" spans="2:2" x14ac:dyDescent="0.25">
      <c r="B1392" s="104"/>
    </row>
    <row r="1393" spans="2:2" x14ac:dyDescent="0.25">
      <c r="B1393" s="104"/>
    </row>
    <row r="1394" spans="2:2" x14ac:dyDescent="0.25">
      <c r="B1394" s="104"/>
    </row>
    <row r="1395" spans="2:2" x14ac:dyDescent="0.25">
      <c r="B1395" s="104"/>
    </row>
    <row r="1396" spans="2:2" x14ac:dyDescent="0.25">
      <c r="B1396" s="104"/>
    </row>
    <row r="1397" spans="2:2" x14ac:dyDescent="0.25">
      <c r="B1397" s="104"/>
    </row>
    <row r="1398" spans="2:2" x14ac:dyDescent="0.25">
      <c r="B1398" s="104"/>
    </row>
    <row r="1399" spans="2:2" x14ac:dyDescent="0.25">
      <c r="B1399" s="104"/>
    </row>
    <row r="1400" spans="2:2" x14ac:dyDescent="0.25">
      <c r="B1400" s="104"/>
    </row>
    <row r="1401" spans="2:2" x14ac:dyDescent="0.25">
      <c r="B1401" s="104"/>
    </row>
    <row r="1402" spans="2:2" x14ac:dyDescent="0.25">
      <c r="B1402" s="104"/>
    </row>
    <row r="1403" spans="2:2" x14ac:dyDescent="0.25">
      <c r="B1403" s="104"/>
    </row>
    <row r="1404" spans="2:2" x14ac:dyDescent="0.25">
      <c r="B1404" s="104"/>
    </row>
    <row r="1405" spans="2:2" x14ac:dyDescent="0.25">
      <c r="B1405" s="104"/>
    </row>
    <row r="1406" spans="2:2" x14ac:dyDescent="0.25">
      <c r="B1406" s="104"/>
    </row>
    <row r="1407" spans="2:2" x14ac:dyDescent="0.25">
      <c r="B1407" s="104"/>
    </row>
    <row r="1408" spans="2:2" x14ac:dyDescent="0.25">
      <c r="B1408" s="104"/>
    </row>
    <row r="1409" spans="2:2" x14ac:dyDescent="0.25">
      <c r="B1409" s="104"/>
    </row>
    <row r="1410" spans="2:2" x14ac:dyDescent="0.25">
      <c r="B1410" s="104"/>
    </row>
    <row r="1411" spans="2:2" x14ac:dyDescent="0.25">
      <c r="B1411" s="104"/>
    </row>
    <row r="1412" spans="2:2" x14ac:dyDescent="0.25">
      <c r="B1412" s="104"/>
    </row>
    <row r="1413" spans="2:2" x14ac:dyDescent="0.25">
      <c r="B1413" s="104"/>
    </row>
    <row r="1414" spans="2:2" x14ac:dyDescent="0.25">
      <c r="B1414" s="104"/>
    </row>
    <row r="1415" spans="2:2" x14ac:dyDescent="0.25">
      <c r="B1415" s="104"/>
    </row>
    <row r="1416" spans="2:2" x14ac:dyDescent="0.25">
      <c r="B1416" s="104"/>
    </row>
    <row r="1417" spans="2:2" x14ac:dyDescent="0.25">
      <c r="B1417" s="104"/>
    </row>
    <row r="1418" spans="2:2" x14ac:dyDescent="0.25">
      <c r="B1418" s="104"/>
    </row>
    <row r="1419" spans="2:2" x14ac:dyDescent="0.25">
      <c r="B1419" s="104"/>
    </row>
    <row r="1420" spans="2:2" x14ac:dyDescent="0.25">
      <c r="B1420" s="104"/>
    </row>
    <row r="1421" spans="2:2" x14ac:dyDescent="0.25">
      <c r="B1421" s="104"/>
    </row>
    <row r="1422" spans="2:2" x14ac:dyDescent="0.25">
      <c r="B1422" s="104"/>
    </row>
    <row r="1423" spans="2:2" x14ac:dyDescent="0.25">
      <c r="B1423" s="104"/>
    </row>
    <row r="1424" spans="2:2" x14ac:dyDescent="0.25">
      <c r="B1424" s="104"/>
    </row>
    <row r="1425" spans="2:2" x14ac:dyDescent="0.25">
      <c r="B1425" s="104"/>
    </row>
    <row r="1426" spans="2:2" x14ac:dyDescent="0.25">
      <c r="B1426" s="104"/>
    </row>
    <row r="1427" spans="2:2" x14ac:dyDescent="0.25">
      <c r="B1427" s="104"/>
    </row>
    <row r="1428" spans="2:2" x14ac:dyDescent="0.25">
      <c r="B1428" s="104"/>
    </row>
    <row r="1429" spans="2:2" x14ac:dyDescent="0.25">
      <c r="B1429" s="104"/>
    </row>
    <row r="1430" spans="2:2" x14ac:dyDescent="0.25">
      <c r="B1430" s="104"/>
    </row>
    <row r="1431" spans="2:2" x14ac:dyDescent="0.25">
      <c r="B1431" s="104"/>
    </row>
    <row r="1432" spans="2:2" x14ac:dyDescent="0.25">
      <c r="B1432" s="104"/>
    </row>
    <row r="1433" spans="2:2" x14ac:dyDescent="0.25">
      <c r="B1433" s="104"/>
    </row>
    <row r="1434" spans="2:2" x14ac:dyDescent="0.25">
      <c r="B1434" s="104"/>
    </row>
    <row r="1435" spans="2:2" x14ac:dyDescent="0.25">
      <c r="B1435" s="104"/>
    </row>
    <row r="1436" spans="2:2" x14ac:dyDescent="0.25">
      <c r="B1436" s="104"/>
    </row>
    <row r="1437" spans="2:2" x14ac:dyDescent="0.25">
      <c r="B1437" s="104"/>
    </row>
    <row r="1438" spans="2:2" x14ac:dyDescent="0.25">
      <c r="B1438" s="104"/>
    </row>
    <row r="1439" spans="2:2" x14ac:dyDescent="0.25">
      <c r="B1439" s="104"/>
    </row>
    <row r="1440" spans="2:2" x14ac:dyDescent="0.25">
      <c r="B1440" s="104"/>
    </row>
    <row r="1441" spans="2:2" x14ac:dyDescent="0.25">
      <c r="B1441" s="104"/>
    </row>
    <row r="1442" spans="2:2" x14ac:dyDescent="0.25">
      <c r="B1442" s="104"/>
    </row>
    <row r="1443" spans="2:2" x14ac:dyDescent="0.25">
      <c r="B1443" s="104"/>
    </row>
    <row r="1444" spans="2:2" x14ac:dyDescent="0.25">
      <c r="B1444" s="104"/>
    </row>
    <row r="1445" spans="2:2" x14ac:dyDescent="0.25">
      <c r="B1445" s="104"/>
    </row>
    <row r="1446" spans="2:2" x14ac:dyDescent="0.25">
      <c r="B1446" s="104"/>
    </row>
    <row r="1447" spans="2:2" x14ac:dyDescent="0.25">
      <c r="B1447" s="104"/>
    </row>
    <row r="1448" spans="2:2" x14ac:dyDescent="0.25">
      <c r="B1448" s="104"/>
    </row>
    <row r="1449" spans="2:2" x14ac:dyDescent="0.25">
      <c r="B1449" s="104"/>
    </row>
    <row r="1450" spans="2:2" x14ac:dyDescent="0.25">
      <c r="B1450" s="104"/>
    </row>
    <row r="1451" spans="2:2" x14ac:dyDescent="0.25">
      <c r="B1451" s="104"/>
    </row>
    <row r="1452" spans="2:2" x14ac:dyDescent="0.25">
      <c r="B1452" s="104"/>
    </row>
    <row r="1453" spans="2:2" x14ac:dyDescent="0.25">
      <c r="B1453" s="104"/>
    </row>
    <row r="1454" spans="2:2" x14ac:dyDescent="0.25">
      <c r="B1454" s="104"/>
    </row>
    <row r="1455" spans="2:2" x14ac:dyDescent="0.25">
      <c r="B1455" s="104"/>
    </row>
    <row r="1456" spans="2:2" x14ac:dyDescent="0.25">
      <c r="B1456" s="104"/>
    </row>
    <row r="1457" spans="2:2" x14ac:dyDescent="0.25">
      <c r="B1457" s="104"/>
    </row>
    <row r="1458" spans="2:2" x14ac:dyDescent="0.25">
      <c r="B1458" s="104"/>
    </row>
    <row r="1459" spans="2:2" x14ac:dyDescent="0.25">
      <c r="B1459" s="104"/>
    </row>
    <row r="1460" spans="2:2" x14ac:dyDescent="0.25">
      <c r="B1460" s="104"/>
    </row>
    <row r="1461" spans="2:2" x14ac:dyDescent="0.25">
      <c r="B1461" s="104"/>
    </row>
    <row r="1462" spans="2:2" x14ac:dyDescent="0.25">
      <c r="B1462" s="104"/>
    </row>
    <row r="1463" spans="2:2" x14ac:dyDescent="0.25">
      <c r="B1463" s="104"/>
    </row>
    <row r="1464" spans="2:2" x14ac:dyDescent="0.25">
      <c r="B1464" s="104"/>
    </row>
    <row r="1465" spans="2:2" x14ac:dyDescent="0.25">
      <c r="B1465" s="104"/>
    </row>
    <row r="1466" spans="2:2" x14ac:dyDescent="0.25">
      <c r="B1466" s="104"/>
    </row>
    <row r="1467" spans="2:2" x14ac:dyDescent="0.25">
      <c r="B1467" s="104"/>
    </row>
    <row r="1468" spans="2:2" x14ac:dyDescent="0.25">
      <c r="B1468" s="104"/>
    </row>
    <row r="1469" spans="2:2" x14ac:dyDescent="0.25">
      <c r="B1469" s="104"/>
    </row>
    <row r="1470" spans="2:2" x14ac:dyDescent="0.25">
      <c r="B1470" s="104"/>
    </row>
    <row r="1471" spans="2:2" x14ac:dyDescent="0.25">
      <c r="B1471" s="104"/>
    </row>
    <row r="1472" spans="2:2" x14ac:dyDescent="0.25">
      <c r="B1472" s="104"/>
    </row>
    <row r="1473" spans="2:2" x14ac:dyDescent="0.25">
      <c r="B1473" s="104"/>
    </row>
    <row r="1474" spans="2:2" x14ac:dyDescent="0.25">
      <c r="B1474" s="104"/>
    </row>
    <row r="1475" spans="2:2" x14ac:dyDescent="0.25">
      <c r="B1475" s="104"/>
    </row>
    <row r="1476" spans="2:2" x14ac:dyDescent="0.25">
      <c r="B1476" s="104"/>
    </row>
    <row r="1477" spans="2:2" x14ac:dyDescent="0.25">
      <c r="B1477" s="104"/>
    </row>
    <row r="1478" spans="2:2" x14ac:dyDescent="0.25">
      <c r="B1478" s="104"/>
    </row>
    <row r="1479" spans="2:2" x14ac:dyDescent="0.25">
      <c r="B1479" s="104"/>
    </row>
    <row r="1480" spans="2:2" x14ac:dyDescent="0.25">
      <c r="B1480" s="104"/>
    </row>
    <row r="1481" spans="2:2" x14ac:dyDescent="0.25">
      <c r="B1481" s="104"/>
    </row>
    <row r="1482" spans="2:2" x14ac:dyDescent="0.25">
      <c r="B1482" s="104"/>
    </row>
    <row r="1483" spans="2:2" x14ac:dyDescent="0.25">
      <c r="B1483" s="104"/>
    </row>
    <row r="1484" spans="2:2" x14ac:dyDescent="0.25">
      <c r="B1484" s="104"/>
    </row>
    <row r="1485" spans="2:2" x14ac:dyDescent="0.25">
      <c r="B1485" s="104"/>
    </row>
    <row r="1486" spans="2:2" x14ac:dyDescent="0.25">
      <c r="B1486" s="104"/>
    </row>
    <row r="1487" spans="2:2" x14ac:dyDescent="0.25">
      <c r="B1487" s="104"/>
    </row>
    <row r="1488" spans="2:2" x14ac:dyDescent="0.25">
      <c r="B1488" s="104"/>
    </row>
    <row r="1489" spans="2:2" x14ac:dyDescent="0.25">
      <c r="B1489" s="104"/>
    </row>
    <row r="1490" spans="2:2" x14ac:dyDescent="0.25">
      <c r="B1490" s="104"/>
    </row>
    <row r="1491" spans="2:2" x14ac:dyDescent="0.25">
      <c r="B1491" s="104"/>
    </row>
    <row r="1492" spans="2:2" x14ac:dyDescent="0.25">
      <c r="B1492" s="104"/>
    </row>
    <row r="1493" spans="2:2" x14ac:dyDescent="0.25">
      <c r="B1493" s="104"/>
    </row>
    <row r="1494" spans="2:2" x14ac:dyDescent="0.25">
      <c r="B1494" s="104"/>
    </row>
    <row r="1495" spans="2:2" x14ac:dyDescent="0.25">
      <c r="B1495" s="104"/>
    </row>
    <row r="1496" spans="2:2" x14ac:dyDescent="0.25">
      <c r="B1496" s="104"/>
    </row>
    <row r="1497" spans="2:2" x14ac:dyDescent="0.25">
      <c r="B1497" s="104"/>
    </row>
    <row r="1498" spans="2:2" x14ac:dyDescent="0.25">
      <c r="B1498" s="104"/>
    </row>
    <row r="1499" spans="2:2" x14ac:dyDescent="0.25">
      <c r="B1499" s="104"/>
    </row>
    <row r="1500" spans="2:2" x14ac:dyDescent="0.25">
      <c r="B1500" s="104"/>
    </row>
    <row r="1501" spans="2:2" x14ac:dyDescent="0.25">
      <c r="B1501" s="104"/>
    </row>
    <row r="1502" spans="2:2" x14ac:dyDescent="0.25">
      <c r="B1502" s="104"/>
    </row>
    <row r="1503" spans="2:2" x14ac:dyDescent="0.25">
      <c r="B1503" s="104"/>
    </row>
    <row r="1504" spans="2:2" x14ac:dyDescent="0.25">
      <c r="B1504" s="104"/>
    </row>
    <row r="1505" spans="2:2" x14ac:dyDescent="0.25">
      <c r="B1505" s="104"/>
    </row>
    <row r="1506" spans="2:2" x14ac:dyDescent="0.25">
      <c r="B1506" s="104"/>
    </row>
    <row r="1507" spans="2:2" x14ac:dyDescent="0.25">
      <c r="B1507" s="104"/>
    </row>
    <row r="1508" spans="2:2" x14ac:dyDescent="0.25">
      <c r="B1508" s="104"/>
    </row>
    <row r="1509" spans="2:2" x14ac:dyDescent="0.25">
      <c r="B1509" s="104"/>
    </row>
    <row r="1510" spans="2:2" x14ac:dyDescent="0.25">
      <c r="B1510" s="104"/>
    </row>
    <row r="1511" spans="2:2" x14ac:dyDescent="0.25">
      <c r="B1511" s="104"/>
    </row>
    <row r="1512" spans="2:2" x14ac:dyDescent="0.25">
      <c r="B1512" s="104"/>
    </row>
    <row r="1513" spans="2:2" x14ac:dyDescent="0.25">
      <c r="B1513" s="104"/>
    </row>
    <row r="1514" spans="2:2" x14ac:dyDescent="0.25">
      <c r="B1514" s="104"/>
    </row>
    <row r="1515" spans="2:2" x14ac:dyDescent="0.25">
      <c r="B1515" s="104"/>
    </row>
    <row r="1516" spans="2:2" x14ac:dyDescent="0.25">
      <c r="B1516" s="104"/>
    </row>
    <row r="1517" spans="2:2" x14ac:dyDescent="0.25">
      <c r="B1517" s="104"/>
    </row>
    <row r="1518" spans="2:2" x14ac:dyDescent="0.25">
      <c r="B1518" s="104"/>
    </row>
    <row r="1519" spans="2:2" x14ac:dyDescent="0.25">
      <c r="B1519" s="104"/>
    </row>
    <row r="1520" spans="2:2" x14ac:dyDescent="0.25">
      <c r="B1520" s="104"/>
    </row>
    <row r="1521" spans="2:2" x14ac:dyDescent="0.25">
      <c r="B1521" s="104"/>
    </row>
    <row r="1522" spans="2:2" x14ac:dyDescent="0.25">
      <c r="B1522" s="104"/>
    </row>
    <row r="1523" spans="2:2" x14ac:dyDescent="0.25">
      <c r="B1523" s="104"/>
    </row>
    <row r="1524" spans="2:2" x14ac:dyDescent="0.25">
      <c r="B1524" s="104"/>
    </row>
    <row r="1525" spans="2:2" x14ac:dyDescent="0.25">
      <c r="B1525" s="104"/>
    </row>
    <row r="1526" spans="2:2" x14ac:dyDescent="0.25">
      <c r="B1526" s="104"/>
    </row>
    <row r="1527" spans="2:2" x14ac:dyDescent="0.25">
      <c r="B1527" s="104"/>
    </row>
    <row r="1528" spans="2:2" x14ac:dyDescent="0.25">
      <c r="B1528" s="104"/>
    </row>
    <row r="1529" spans="2:2" x14ac:dyDescent="0.25">
      <c r="B1529" s="104"/>
    </row>
    <row r="1530" spans="2:2" x14ac:dyDescent="0.25">
      <c r="B1530" s="104"/>
    </row>
    <row r="1531" spans="2:2" x14ac:dyDescent="0.25">
      <c r="B1531" s="104"/>
    </row>
    <row r="1532" spans="2:2" x14ac:dyDescent="0.25">
      <c r="B1532" s="104"/>
    </row>
    <row r="1533" spans="2:2" x14ac:dyDescent="0.25">
      <c r="B1533" s="104"/>
    </row>
    <row r="1534" spans="2:2" x14ac:dyDescent="0.25">
      <c r="B1534" s="104"/>
    </row>
    <row r="1535" spans="2:2" x14ac:dyDescent="0.25">
      <c r="B1535" s="104"/>
    </row>
    <row r="1536" spans="2:2" x14ac:dyDescent="0.25">
      <c r="B1536" s="104"/>
    </row>
    <row r="1537" spans="2:2" x14ac:dyDescent="0.25">
      <c r="B1537" s="104"/>
    </row>
    <row r="1538" spans="2:2" x14ac:dyDescent="0.25">
      <c r="B1538" s="104"/>
    </row>
    <row r="1539" spans="2:2" x14ac:dyDescent="0.25">
      <c r="B1539" s="104"/>
    </row>
    <row r="1540" spans="2:2" x14ac:dyDescent="0.25">
      <c r="B1540" s="104"/>
    </row>
    <row r="1541" spans="2:2" x14ac:dyDescent="0.25">
      <c r="B1541" s="104"/>
    </row>
    <row r="1542" spans="2:2" x14ac:dyDescent="0.25">
      <c r="B1542" s="104"/>
    </row>
    <row r="1543" spans="2:2" x14ac:dyDescent="0.25">
      <c r="B1543" s="104"/>
    </row>
    <row r="1544" spans="2:2" x14ac:dyDescent="0.25">
      <c r="B1544" s="104"/>
    </row>
    <row r="1545" spans="2:2" x14ac:dyDescent="0.25">
      <c r="B1545" s="104"/>
    </row>
    <row r="1546" spans="2:2" x14ac:dyDescent="0.25">
      <c r="B1546" s="104"/>
    </row>
    <row r="1547" spans="2:2" x14ac:dyDescent="0.25">
      <c r="B1547" s="104"/>
    </row>
    <row r="1548" spans="2:2" x14ac:dyDescent="0.25">
      <c r="B1548" s="104"/>
    </row>
    <row r="1549" spans="2:2" x14ac:dyDescent="0.25">
      <c r="B1549" s="104"/>
    </row>
    <row r="1550" spans="2:2" x14ac:dyDescent="0.25">
      <c r="B1550" s="104"/>
    </row>
    <row r="1551" spans="2:2" x14ac:dyDescent="0.25">
      <c r="B1551" s="104"/>
    </row>
    <row r="1552" spans="2:2" x14ac:dyDescent="0.25">
      <c r="B1552" s="104"/>
    </row>
    <row r="1553" spans="2:2" x14ac:dyDescent="0.25">
      <c r="B1553" s="104"/>
    </row>
    <row r="1554" spans="2:2" x14ac:dyDescent="0.25">
      <c r="B1554" s="104"/>
    </row>
    <row r="1555" spans="2:2" x14ac:dyDescent="0.25">
      <c r="B1555" s="104"/>
    </row>
    <row r="1556" spans="2:2" x14ac:dyDescent="0.25">
      <c r="B1556" s="104"/>
    </row>
    <row r="1557" spans="2:2" x14ac:dyDescent="0.25">
      <c r="B1557" s="104"/>
    </row>
    <row r="1558" spans="2:2" x14ac:dyDescent="0.25">
      <c r="B1558" s="104"/>
    </row>
    <row r="1559" spans="2:2" x14ac:dyDescent="0.25">
      <c r="B1559" s="104"/>
    </row>
    <row r="1560" spans="2:2" x14ac:dyDescent="0.25">
      <c r="B1560" s="104"/>
    </row>
    <row r="1561" spans="2:2" x14ac:dyDescent="0.25">
      <c r="B1561" s="104"/>
    </row>
    <row r="1562" spans="2:2" x14ac:dyDescent="0.25">
      <c r="B1562" s="104"/>
    </row>
    <row r="1563" spans="2:2" x14ac:dyDescent="0.25">
      <c r="B1563" s="104"/>
    </row>
    <row r="1564" spans="2:2" x14ac:dyDescent="0.25">
      <c r="B1564" s="104"/>
    </row>
    <row r="1565" spans="2:2" x14ac:dyDescent="0.25">
      <c r="B1565" s="104"/>
    </row>
    <row r="1566" spans="2:2" x14ac:dyDescent="0.25">
      <c r="B1566" s="104"/>
    </row>
    <row r="1567" spans="2:2" x14ac:dyDescent="0.25">
      <c r="B1567" s="104"/>
    </row>
    <row r="1568" spans="2:2" x14ac:dyDescent="0.25">
      <c r="B1568" s="104"/>
    </row>
    <row r="1569" spans="2:2" x14ac:dyDescent="0.25">
      <c r="B1569" s="104"/>
    </row>
    <row r="1570" spans="2:2" x14ac:dyDescent="0.25">
      <c r="B1570" s="104"/>
    </row>
    <row r="1571" spans="2:2" x14ac:dyDescent="0.25">
      <c r="B1571" s="104"/>
    </row>
    <row r="1572" spans="2:2" x14ac:dyDescent="0.25">
      <c r="B1572" s="104"/>
    </row>
    <row r="1573" spans="2:2" x14ac:dyDescent="0.25">
      <c r="B1573" s="104"/>
    </row>
    <row r="1574" spans="2:2" x14ac:dyDescent="0.25">
      <c r="B1574" s="104"/>
    </row>
    <row r="1575" spans="2:2" x14ac:dyDescent="0.25">
      <c r="B1575" s="104"/>
    </row>
    <row r="1576" spans="2:2" x14ac:dyDescent="0.25">
      <c r="B1576" s="104"/>
    </row>
    <row r="1577" spans="2:2" x14ac:dyDescent="0.25">
      <c r="B1577" s="104"/>
    </row>
    <row r="1578" spans="2:2" x14ac:dyDescent="0.25">
      <c r="B1578" s="104"/>
    </row>
    <row r="1579" spans="2:2" x14ac:dyDescent="0.25">
      <c r="B1579" s="104"/>
    </row>
    <row r="1580" spans="2:2" x14ac:dyDescent="0.25">
      <c r="B1580" s="104"/>
    </row>
    <row r="1581" spans="2:2" x14ac:dyDescent="0.25">
      <c r="B1581" s="104"/>
    </row>
    <row r="1582" spans="2:2" x14ac:dyDescent="0.25">
      <c r="B1582" s="104"/>
    </row>
    <row r="1583" spans="2:2" x14ac:dyDescent="0.25">
      <c r="B1583" s="104"/>
    </row>
    <row r="1584" spans="2:2" x14ac:dyDescent="0.25">
      <c r="B1584" s="104"/>
    </row>
    <row r="1585" spans="2:2" x14ac:dyDescent="0.25">
      <c r="B1585" s="104"/>
    </row>
    <row r="1586" spans="2:2" x14ac:dyDescent="0.25">
      <c r="B1586" s="104"/>
    </row>
    <row r="1587" spans="2:2" x14ac:dyDescent="0.25">
      <c r="B1587" s="104"/>
    </row>
    <row r="1588" spans="2:2" x14ac:dyDescent="0.25">
      <c r="B1588" s="104"/>
    </row>
    <row r="1589" spans="2:2" x14ac:dyDescent="0.25">
      <c r="B1589" s="104"/>
    </row>
    <row r="1590" spans="2:2" x14ac:dyDescent="0.25">
      <c r="B1590" s="104"/>
    </row>
    <row r="1591" spans="2:2" x14ac:dyDescent="0.25">
      <c r="B1591" s="104"/>
    </row>
    <row r="1592" spans="2:2" x14ac:dyDescent="0.25">
      <c r="B1592" s="104"/>
    </row>
    <row r="1593" spans="2:2" x14ac:dyDescent="0.25">
      <c r="B1593" s="104"/>
    </row>
    <row r="1594" spans="2:2" x14ac:dyDescent="0.25">
      <c r="B1594" s="104"/>
    </row>
    <row r="1595" spans="2:2" x14ac:dyDescent="0.25">
      <c r="B1595" s="104"/>
    </row>
    <row r="1596" spans="2:2" x14ac:dyDescent="0.25">
      <c r="B1596" s="104"/>
    </row>
    <row r="1597" spans="2:2" x14ac:dyDescent="0.25">
      <c r="B1597" s="104"/>
    </row>
    <row r="1598" spans="2:2" x14ac:dyDescent="0.25">
      <c r="B1598" s="104"/>
    </row>
    <row r="1599" spans="2:2" x14ac:dyDescent="0.25">
      <c r="B1599" s="104"/>
    </row>
    <row r="1600" spans="2:2" x14ac:dyDescent="0.25">
      <c r="B1600" s="104"/>
    </row>
    <row r="1601" spans="2:2" x14ac:dyDescent="0.25">
      <c r="B1601" s="104"/>
    </row>
    <row r="1602" spans="2:2" x14ac:dyDescent="0.25">
      <c r="B1602" s="104"/>
    </row>
    <row r="1603" spans="2:2" x14ac:dyDescent="0.25">
      <c r="B1603" s="104"/>
    </row>
    <row r="1604" spans="2:2" x14ac:dyDescent="0.25">
      <c r="B1604" s="104"/>
    </row>
    <row r="1605" spans="2:2" x14ac:dyDescent="0.25">
      <c r="B1605" s="104"/>
    </row>
    <row r="1606" spans="2:2" x14ac:dyDescent="0.25">
      <c r="B1606" s="104"/>
    </row>
    <row r="1607" spans="2:2" x14ac:dyDescent="0.25">
      <c r="B1607" s="104"/>
    </row>
    <row r="1608" spans="2:2" x14ac:dyDescent="0.25">
      <c r="B1608" s="104"/>
    </row>
    <row r="1609" spans="2:2" x14ac:dyDescent="0.25">
      <c r="B1609" s="104"/>
    </row>
    <row r="1610" spans="2:2" x14ac:dyDescent="0.25">
      <c r="B1610" s="104"/>
    </row>
    <row r="1611" spans="2:2" x14ac:dyDescent="0.25">
      <c r="B1611" s="104"/>
    </row>
    <row r="1612" spans="2:2" x14ac:dyDescent="0.25">
      <c r="B1612" s="104"/>
    </row>
    <row r="1613" spans="2:2" x14ac:dyDescent="0.25">
      <c r="B1613" s="104"/>
    </row>
    <row r="1614" spans="2:2" x14ac:dyDescent="0.25">
      <c r="B1614" s="104"/>
    </row>
    <row r="1615" spans="2:2" x14ac:dyDescent="0.25">
      <c r="B1615" s="104"/>
    </row>
    <row r="1616" spans="2:2" x14ac:dyDescent="0.25">
      <c r="B1616" s="104"/>
    </row>
    <row r="1617" spans="2:2" x14ac:dyDescent="0.25">
      <c r="B1617" s="104"/>
    </row>
    <row r="1618" spans="2:2" x14ac:dyDescent="0.25">
      <c r="B1618" s="104"/>
    </row>
    <row r="1619" spans="2:2" x14ac:dyDescent="0.25">
      <c r="B1619" s="104"/>
    </row>
    <row r="1620" spans="2:2" x14ac:dyDescent="0.25">
      <c r="B1620" s="104"/>
    </row>
    <row r="1621" spans="2:2" x14ac:dyDescent="0.25">
      <c r="B1621" s="104"/>
    </row>
    <row r="1622" spans="2:2" x14ac:dyDescent="0.25">
      <c r="B1622" s="104"/>
    </row>
    <row r="1623" spans="2:2" x14ac:dyDescent="0.25">
      <c r="B1623" s="104"/>
    </row>
    <row r="1624" spans="2:2" x14ac:dyDescent="0.25">
      <c r="B1624" s="104"/>
    </row>
    <row r="1625" spans="2:2" x14ac:dyDescent="0.25">
      <c r="B1625" s="104"/>
    </row>
    <row r="1626" spans="2:2" x14ac:dyDescent="0.25">
      <c r="B1626" s="104"/>
    </row>
    <row r="1627" spans="2:2" x14ac:dyDescent="0.25">
      <c r="B1627" s="104"/>
    </row>
    <row r="1628" spans="2:2" x14ac:dyDescent="0.25">
      <c r="B1628" s="104"/>
    </row>
    <row r="1629" spans="2:2" x14ac:dyDescent="0.25">
      <c r="B1629" s="104"/>
    </row>
    <row r="1630" spans="2:2" x14ac:dyDescent="0.25">
      <c r="B1630" s="104"/>
    </row>
    <row r="1631" spans="2:2" x14ac:dyDescent="0.25">
      <c r="B1631" s="104"/>
    </row>
    <row r="1632" spans="2:2" x14ac:dyDescent="0.25">
      <c r="B1632" s="104"/>
    </row>
    <row r="1633" spans="2:2" x14ac:dyDescent="0.25">
      <c r="B1633" s="104"/>
    </row>
    <row r="1634" spans="2:2" x14ac:dyDescent="0.25">
      <c r="B1634" s="104"/>
    </row>
    <row r="1635" spans="2:2" x14ac:dyDescent="0.25">
      <c r="B1635" s="104"/>
    </row>
    <row r="1636" spans="2:2" x14ac:dyDescent="0.25">
      <c r="B1636" s="104"/>
    </row>
    <row r="1637" spans="2:2" x14ac:dyDescent="0.25">
      <c r="B1637" s="104"/>
    </row>
    <row r="1638" spans="2:2" x14ac:dyDescent="0.25">
      <c r="B1638" s="104"/>
    </row>
    <row r="1639" spans="2:2" x14ac:dyDescent="0.25">
      <c r="B1639" s="104"/>
    </row>
    <row r="1640" spans="2:2" x14ac:dyDescent="0.25">
      <c r="B1640" s="104"/>
    </row>
    <row r="1641" spans="2:2" x14ac:dyDescent="0.25">
      <c r="B1641" s="104"/>
    </row>
    <row r="1642" spans="2:2" x14ac:dyDescent="0.25">
      <c r="B1642" s="104"/>
    </row>
    <row r="1643" spans="2:2" x14ac:dyDescent="0.25">
      <c r="B1643" s="104"/>
    </row>
    <row r="1644" spans="2:2" x14ac:dyDescent="0.25">
      <c r="B1644" s="104"/>
    </row>
    <row r="1645" spans="2:2" x14ac:dyDescent="0.25">
      <c r="B1645" s="104"/>
    </row>
    <row r="1646" spans="2:2" x14ac:dyDescent="0.25">
      <c r="B1646" s="104"/>
    </row>
    <row r="1647" spans="2:2" x14ac:dyDescent="0.25">
      <c r="B1647" s="104"/>
    </row>
    <row r="1648" spans="2:2" x14ac:dyDescent="0.25">
      <c r="B1648" s="104"/>
    </row>
    <row r="1649" spans="2:2" x14ac:dyDescent="0.25">
      <c r="B1649" s="104"/>
    </row>
    <row r="1650" spans="2:2" x14ac:dyDescent="0.25">
      <c r="B1650" s="104"/>
    </row>
    <row r="1651" spans="2:2" x14ac:dyDescent="0.25">
      <c r="B1651" s="104"/>
    </row>
    <row r="1652" spans="2:2" x14ac:dyDescent="0.25">
      <c r="B1652" s="104"/>
    </row>
    <row r="1653" spans="2:2" x14ac:dyDescent="0.25">
      <c r="B1653" s="104"/>
    </row>
    <row r="1654" spans="2:2" x14ac:dyDescent="0.25">
      <c r="B1654" s="104"/>
    </row>
    <row r="1655" spans="2:2" x14ac:dyDescent="0.25">
      <c r="B1655" s="104"/>
    </row>
    <row r="1656" spans="2:2" x14ac:dyDescent="0.25">
      <c r="B1656" s="104"/>
    </row>
    <row r="1657" spans="2:2" x14ac:dyDescent="0.25">
      <c r="B1657" s="104"/>
    </row>
    <row r="1658" spans="2:2" x14ac:dyDescent="0.25">
      <c r="B1658" s="104"/>
    </row>
    <row r="1659" spans="2:2" x14ac:dyDescent="0.25">
      <c r="B1659" s="104"/>
    </row>
    <row r="1660" spans="2:2" x14ac:dyDescent="0.25">
      <c r="B1660" s="104"/>
    </row>
    <row r="1661" spans="2:2" x14ac:dyDescent="0.25">
      <c r="B1661" s="104"/>
    </row>
    <row r="1662" spans="2:2" x14ac:dyDescent="0.25">
      <c r="B1662" s="104"/>
    </row>
    <row r="1663" spans="2:2" x14ac:dyDescent="0.25">
      <c r="B1663" s="104"/>
    </row>
    <row r="1664" spans="2:2" x14ac:dyDescent="0.25">
      <c r="B1664" s="104"/>
    </row>
    <row r="1665" spans="2:2" x14ac:dyDescent="0.25">
      <c r="B1665" s="104"/>
    </row>
    <row r="1666" spans="2:2" x14ac:dyDescent="0.25">
      <c r="B1666" s="104"/>
    </row>
    <row r="1667" spans="2:2" x14ac:dyDescent="0.25">
      <c r="B1667" s="104"/>
    </row>
    <row r="1668" spans="2:2" x14ac:dyDescent="0.25">
      <c r="B1668" s="104"/>
    </row>
    <row r="1669" spans="2:2" x14ac:dyDescent="0.25">
      <c r="B1669" s="104"/>
    </row>
    <row r="1670" spans="2:2" x14ac:dyDescent="0.25">
      <c r="B1670" s="104"/>
    </row>
    <row r="1671" spans="2:2" x14ac:dyDescent="0.25">
      <c r="B1671" s="104"/>
    </row>
    <row r="1672" spans="2:2" x14ac:dyDescent="0.25">
      <c r="B1672" s="104"/>
    </row>
    <row r="1673" spans="2:2" x14ac:dyDescent="0.25">
      <c r="B1673" s="104"/>
    </row>
    <row r="1674" spans="2:2" x14ac:dyDescent="0.25">
      <c r="B1674" s="104"/>
    </row>
  </sheetData>
  <sortState ref="A4:N854">
    <sortCondition ref="F4:F854"/>
    <sortCondition ref="G4:G854"/>
  </sortState>
  <mergeCells count="8">
    <mergeCell ref="A1162:J1162"/>
    <mergeCell ref="A1187:K1187"/>
    <mergeCell ref="A1257:L1257"/>
    <mergeCell ref="A1:N2"/>
    <mergeCell ref="A3:N3"/>
    <mergeCell ref="A856:J856"/>
    <mergeCell ref="A973:J973"/>
    <mergeCell ref="A1108:J1108"/>
  </mergeCells>
  <dataValidations count="4">
    <dataValidation type="list" allowBlank="1" showInputMessage="1" showErrorMessage="1" sqref="J858:J881">
      <formula1>QualifyingFactorCodes</formula1>
    </dataValidation>
    <dataValidation type="list" allowBlank="1" showInputMessage="1" showErrorMessage="1" sqref="B858:B881">
      <formula1>Physician</formula1>
    </dataValidation>
    <dataValidation type="list" allowBlank="1" showInputMessage="1" showErrorMessage="1" sqref="A858:A881">
      <formula1>Type</formula1>
    </dataValidation>
    <dataValidation type="list" allowBlank="1" showInputMessage="1" showErrorMessage="1" sqref="B750:B855">
      <formula1>Physician_Type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58" workbookViewId="0">
      <selection activeCell="F23" sqref="F23"/>
    </sheetView>
  </sheetViews>
  <sheetFormatPr defaultRowHeight="15" x14ac:dyDescent="0.25"/>
  <cols>
    <col min="1" max="1" width="14.7109375" customWidth="1"/>
    <col min="2" max="2" width="35.7109375" style="23" customWidth="1"/>
    <col min="3" max="3" width="21.5703125" style="71" customWidth="1"/>
    <col min="4" max="4" width="16" style="71" customWidth="1"/>
    <col min="5" max="5" width="21.42578125" customWidth="1"/>
    <col min="6" max="6" width="21.28515625" customWidth="1"/>
    <col min="7" max="7" width="23.42578125" customWidth="1"/>
    <col min="8" max="9" width="17.85546875" style="71" customWidth="1"/>
    <col min="10" max="10" width="24" style="23" customWidth="1"/>
  </cols>
  <sheetData>
    <row r="1" spans="1:12" x14ac:dyDescent="0.25">
      <c r="A1" s="278" t="s">
        <v>24067</v>
      </c>
      <c r="B1" s="321"/>
      <c r="C1" s="321"/>
      <c r="D1" s="321"/>
      <c r="E1" s="321"/>
      <c r="F1" s="321"/>
      <c r="G1" s="321"/>
      <c r="H1" s="321"/>
      <c r="I1" s="321"/>
      <c r="J1" s="322"/>
      <c r="K1" s="166"/>
      <c r="L1" s="166"/>
    </row>
    <row r="2" spans="1:12" ht="27.75" customHeight="1" thickBot="1" x14ac:dyDescent="0.3">
      <c r="A2" s="323"/>
      <c r="B2" s="324"/>
      <c r="C2" s="324"/>
      <c r="D2" s="324"/>
      <c r="E2" s="324"/>
      <c r="F2" s="324"/>
      <c r="G2" s="324"/>
      <c r="H2" s="324"/>
      <c r="I2" s="324"/>
      <c r="J2" s="325"/>
      <c r="K2" s="166"/>
      <c r="L2" s="166"/>
    </row>
    <row r="3" spans="1:12" ht="18.75" customHeight="1" thickBot="1" x14ac:dyDescent="0.3">
      <c r="A3" s="273" t="s">
        <v>23931</v>
      </c>
      <c r="B3" s="326"/>
      <c r="C3" s="326"/>
      <c r="D3" s="326"/>
      <c r="E3" s="326"/>
      <c r="F3" s="326"/>
      <c r="G3" s="326"/>
      <c r="H3" s="326"/>
      <c r="I3" s="326"/>
      <c r="J3" s="327"/>
      <c r="K3" s="166"/>
      <c r="L3" s="166"/>
    </row>
    <row r="4" spans="1:12" ht="30" x14ac:dyDescent="0.25">
      <c r="A4" s="39" t="s">
        <v>0</v>
      </c>
      <c r="B4" s="1" t="s">
        <v>1</v>
      </c>
      <c r="C4" s="2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132"/>
      <c r="J4" s="40" t="s">
        <v>9</v>
      </c>
    </row>
    <row r="5" spans="1:12" x14ac:dyDescent="0.25">
      <c r="A5" s="33" t="s">
        <v>12</v>
      </c>
      <c r="B5" s="92" t="s">
        <v>13</v>
      </c>
      <c r="C5" s="42">
        <v>269414000</v>
      </c>
      <c r="D5" s="26">
        <v>1457388415</v>
      </c>
      <c r="E5" s="6" t="s">
        <v>22700</v>
      </c>
      <c r="F5" s="6" t="s">
        <v>22701</v>
      </c>
      <c r="G5" s="6" t="s">
        <v>22702</v>
      </c>
      <c r="H5" s="42" t="s">
        <v>22697</v>
      </c>
      <c r="I5" s="342"/>
      <c r="J5" s="45" t="s">
        <v>3338</v>
      </c>
    </row>
    <row r="6" spans="1:12" x14ac:dyDescent="0.25">
      <c r="A6" s="33" t="s">
        <v>12</v>
      </c>
      <c r="B6" s="92" t="s">
        <v>13</v>
      </c>
      <c r="C6" s="42" t="s">
        <v>22687</v>
      </c>
      <c r="D6" s="26">
        <v>1679551212</v>
      </c>
      <c r="E6" s="6" t="s">
        <v>22688</v>
      </c>
      <c r="F6" s="6" t="s">
        <v>21372</v>
      </c>
      <c r="G6" s="6" t="s">
        <v>2295</v>
      </c>
      <c r="H6" s="26">
        <v>267524203</v>
      </c>
      <c r="I6" s="343"/>
      <c r="J6" s="45" t="s">
        <v>3338</v>
      </c>
    </row>
    <row r="7" spans="1:12" x14ac:dyDescent="0.25">
      <c r="A7" s="33" t="s">
        <v>12</v>
      </c>
      <c r="B7" s="92" t="s">
        <v>13</v>
      </c>
      <c r="C7" s="42" t="s">
        <v>22679</v>
      </c>
      <c r="D7" s="26">
        <v>1053374017</v>
      </c>
      <c r="E7" s="6" t="s">
        <v>22680</v>
      </c>
      <c r="F7" s="6" t="s">
        <v>22681</v>
      </c>
      <c r="G7" s="6" t="s">
        <v>19678</v>
      </c>
      <c r="H7" s="26">
        <v>374917701</v>
      </c>
      <c r="I7" s="343"/>
      <c r="J7" s="45" t="s">
        <v>3338</v>
      </c>
    </row>
    <row r="8" spans="1:12" x14ac:dyDescent="0.25">
      <c r="A8" s="33" t="s">
        <v>12</v>
      </c>
      <c r="B8" s="92" t="s">
        <v>13</v>
      </c>
      <c r="C8" s="42">
        <v>262051100</v>
      </c>
      <c r="D8" s="26">
        <v>1043365547</v>
      </c>
      <c r="E8" s="6" t="s">
        <v>22682</v>
      </c>
      <c r="F8" s="6" t="s">
        <v>22683</v>
      </c>
      <c r="G8" s="6" t="s">
        <v>3147</v>
      </c>
      <c r="H8" s="26">
        <v>267524212</v>
      </c>
      <c r="I8" s="343"/>
      <c r="J8" s="45" t="s">
        <v>3338</v>
      </c>
    </row>
    <row r="9" spans="1:12" x14ac:dyDescent="0.25">
      <c r="A9" s="33" t="s">
        <v>12</v>
      </c>
      <c r="B9" s="92" t="s">
        <v>13</v>
      </c>
      <c r="C9" s="42">
        <v>379230700</v>
      </c>
      <c r="D9" s="26">
        <v>1790871481</v>
      </c>
      <c r="E9" s="6" t="s">
        <v>22686</v>
      </c>
      <c r="F9" s="6" t="s">
        <v>12634</v>
      </c>
      <c r="G9" s="6" t="s">
        <v>6252</v>
      </c>
      <c r="H9" s="26">
        <v>267524201</v>
      </c>
      <c r="I9" s="343"/>
      <c r="J9" s="45" t="s">
        <v>3338</v>
      </c>
    </row>
    <row r="10" spans="1:12" x14ac:dyDescent="0.25">
      <c r="A10" s="33" t="s">
        <v>12</v>
      </c>
      <c r="B10" s="92" t="s">
        <v>13</v>
      </c>
      <c r="C10" s="42">
        <v>258962100</v>
      </c>
      <c r="D10" s="26">
        <v>1669476537</v>
      </c>
      <c r="E10" s="6" t="s">
        <v>22689</v>
      </c>
      <c r="F10" s="6" t="s">
        <v>22690</v>
      </c>
      <c r="G10" s="6" t="s">
        <v>20776</v>
      </c>
      <c r="H10" s="26">
        <v>267524206</v>
      </c>
      <c r="I10" s="343"/>
      <c r="J10" s="45" t="s">
        <v>3338</v>
      </c>
    </row>
    <row r="11" spans="1:12" x14ac:dyDescent="0.25">
      <c r="A11" s="33" t="s">
        <v>12</v>
      </c>
      <c r="B11" s="92" t="s">
        <v>13</v>
      </c>
      <c r="C11" s="42" t="s">
        <v>22698</v>
      </c>
      <c r="D11" s="26">
        <v>1982633269</v>
      </c>
      <c r="E11" s="6" t="s">
        <v>22699</v>
      </c>
      <c r="F11" s="6" t="s">
        <v>6289</v>
      </c>
      <c r="G11" s="6" t="s">
        <v>8419</v>
      </c>
      <c r="H11" s="42" t="s">
        <v>22697</v>
      </c>
      <c r="I11" s="342"/>
      <c r="J11" s="45" t="s">
        <v>3338</v>
      </c>
    </row>
    <row r="12" spans="1:12" x14ac:dyDescent="0.25">
      <c r="A12" s="33" t="s">
        <v>12</v>
      </c>
      <c r="B12" s="92" t="s">
        <v>13</v>
      </c>
      <c r="C12" s="42">
        <v>257959600</v>
      </c>
      <c r="D12" s="26">
        <v>1154350577</v>
      </c>
      <c r="E12" s="6" t="s">
        <v>22684</v>
      </c>
      <c r="F12" s="6" t="s">
        <v>22685</v>
      </c>
      <c r="G12" s="6" t="s">
        <v>3172</v>
      </c>
      <c r="H12" s="26">
        <v>267524206</v>
      </c>
      <c r="I12" s="343"/>
      <c r="J12" s="45" t="s">
        <v>3338</v>
      </c>
    </row>
    <row r="13" spans="1:12" x14ac:dyDescent="0.25">
      <c r="A13" s="33" t="s">
        <v>12</v>
      </c>
      <c r="B13" s="92" t="s">
        <v>13</v>
      </c>
      <c r="C13" s="42">
        <v>372071300</v>
      </c>
      <c r="D13" s="26">
        <v>1932139391</v>
      </c>
      <c r="E13" s="6" t="s">
        <v>22703</v>
      </c>
      <c r="F13" s="6" t="s">
        <v>22704</v>
      </c>
      <c r="G13" s="6" t="s">
        <v>19542</v>
      </c>
      <c r="H13" s="42" t="s">
        <v>22697</v>
      </c>
      <c r="I13" s="342"/>
      <c r="J13" s="45" t="s">
        <v>3338</v>
      </c>
    </row>
    <row r="14" spans="1:12" x14ac:dyDescent="0.25">
      <c r="A14" s="33" t="s">
        <v>12</v>
      </c>
      <c r="B14" s="92" t="s">
        <v>13</v>
      </c>
      <c r="C14" s="42" t="s">
        <v>22694</v>
      </c>
      <c r="D14" s="26">
        <v>1396770244</v>
      </c>
      <c r="E14" s="6" t="s">
        <v>22695</v>
      </c>
      <c r="F14" s="6" t="s">
        <v>6814</v>
      </c>
      <c r="G14" s="6" t="s">
        <v>22696</v>
      </c>
      <c r="H14" s="42" t="s">
        <v>22697</v>
      </c>
      <c r="I14" s="342"/>
      <c r="J14" s="45" t="s">
        <v>3338</v>
      </c>
    </row>
    <row r="15" spans="1:12" ht="15.75" thickBot="1" x14ac:dyDescent="0.3">
      <c r="A15" s="90" t="s">
        <v>12</v>
      </c>
      <c r="B15" s="114" t="s">
        <v>13</v>
      </c>
      <c r="C15" s="227" t="s">
        <v>22691</v>
      </c>
      <c r="D15" s="115">
        <v>1790749661</v>
      </c>
      <c r="E15" s="226" t="s">
        <v>22692</v>
      </c>
      <c r="F15" s="226" t="s">
        <v>22693</v>
      </c>
      <c r="G15" s="226" t="s">
        <v>2457</v>
      </c>
      <c r="H15" s="115">
        <v>372889700</v>
      </c>
      <c r="I15" s="344"/>
      <c r="J15" s="91" t="s">
        <v>3338</v>
      </c>
    </row>
    <row r="16" spans="1:12" ht="19.5" thickBot="1" x14ac:dyDescent="0.35">
      <c r="A16" s="262" t="s">
        <v>23932</v>
      </c>
      <c r="B16" s="263"/>
      <c r="C16" s="263"/>
      <c r="D16" s="263"/>
      <c r="E16" s="263"/>
      <c r="F16" s="263"/>
      <c r="G16" s="263"/>
      <c r="H16" s="263"/>
      <c r="I16" s="263"/>
      <c r="J16" s="264"/>
    </row>
    <row r="17" spans="1:10" ht="30" x14ac:dyDescent="0.25">
      <c r="A17" s="39" t="s">
        <v>0</v>
      </c>
      <c r="B17" s="1" t="s">
        <v>1</v>
      </c>
      <c r="C17" s="2" t="s">
        <v>2</v>
      </c>
      <c r="D17" s="3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132" t="s">
        <v>8</v>
      </c>
      <c r="J17" s="40" t="s">
        <v>9</v>
      </c>
    </row>
    <row r="18" spans="1:10" x14ac:dyDescent="0.25">
      <c r="A18" s="10" t="s">
        <v>12</v>
      </c>
      <c r="B18" s="92" t="s">
        <v>2136</v>
      </c>
      <c r="C18" s="42" t="s">
        <v>5880</v>
      </c>
      <c r="D18" s="42" t="s">
        <v>5881</v>
      </c>
      <c r="E18" s="26" t="s">
        <v>5882</v>
      </c>
      <c r="F18" s="26" t="s">
        <v>5883</v>
      </c>
      <c r="G18" s="26" t="s">
        <v>8879</v>
      </c>
      <c r="H18" s="348" t="s">
        <v>5811</v>
      </c>
      <c r="I18" s="341"/>
      <c r="J18" s="10" t="s">
        <v>3338</v>
      </c>
    </row>
    <row r="19" spans="1:10" x14ac:dyDescent="0.25">
      <c r="A19" s="33" t="s">
        <v>12</v>
      </c>
      <c r="B19" s="92" t="s">
        <v>2136</v>
      </c>
      <c r="C19" s="42" t="s">
        <v>24040</v>
      </c>
      <c r="D19" s="42" t="s">
        <v>24041</v>
      </c>
      <c r="E19" s="26" t="s">
        <v>24042</v>
      </c>
      <c r="F19" s="26" t="s">
        <v>19321</v>
      </c>
      <c r="G19" s="26" t="s">
        <v>2198</v>
      </c>
      <c r="H19" s="42" t="s">
        <v>24039</v>
      </c>
      <c r="I19" s="339"/>
      <c r="J19" s="10" t="s">
        <v>3338</v>
      </c>
    </row>
    <row r="20" spans="1:10" x14ac:dyDescent="0.25">
      <c r="A20" s="33" t="s">
        <v>12</v>
      </c>
      <c r="B20" s="92" t="s">
        <v>2136</v>
      </c>
      <c r="C20" s="42" t="s">
        <v>23939</v>
      </c>
      <c r="D20" s="42" t="s">
        <v>23940</v>
      </c>
      <c r="E20" s="26" t="s">
        <v>23941</v>
      </c>
      <c r="F20" s="26" t="s">
        <v>13004</v>
      </c>
      <c r="G20" s="26" t="s">
        <v>23942</v>
      </c>
      <c r="H20" s="42" t="s">
        <v>832</v>
      </c>
      <c r="I20" s="339"/>
      <c r="J20" s="10" t="s">
        <v>3338</v>
      </c>
    </row>
    <row r="21" spans="1:10" x14ac:dyDescent="0.25">
      <c r="A21" s="33" t="s">
        <v>12</v>
      </c>
      <c r="B21" s="92" t="s">
        <v>2136</v>
      </c>
      <c r="C21" s="42" t="s">
        <v>23995</v>
      </c>
      <c r="D21" s="42" t="s">
        <v>23996</v>
      </c>
      <c r="E21" s="26" t="s">
        <v>23997</v>
      </c>
      <c r="F21" s="26" t="s">
        <v>3333</v>
      </c>
      <c r="G21" s="26" t="s">
        <v>23998</v>
      </c>
      <c r="H21" s="348" t="s">
        <v>5811</v>
      </c>
      <c r="I21" s="341"/>
      <c r="J21" s="10" t="s">
        <v>3338</v>
      </c>
    </row>
    <row r="22" spans="1:10" x14ac:dyDescent="0.25">
      <c r="A22" s="33" t="s">
        <v>12</v>
      </c>
      <c r="B22" s="92" t="s">
        <v>2136</v>
      </c>
      <c r="C22" s="42" t="s">
        <v>24034</v>
      </c>
      <c r="D22" s="42" t="s">
        <v>24035</v>
      </c>
      <c r="E22" s="26" t="s">
        <v>24036</v>
      </c>
      <c r="F22" s="26" t="s">
        <v>24037</v>
      </c>
      <c r="G22" s="26" t="s">
        <v>24038</v>
      </c>
      <c r="H22" s="42" t="s">
        <v>24039</v>
      </c>
      <c r="I22" s="339"/>
      <c r="J22" s="10" t="s">
        <v>3338</v>
      </c>
    </row>
    <row r="23" spans="1:10" x14ac:dyDescent="0.25">
      <c r="A23" s="33" t="s">
        <v>12</v>
      </c>
      <c r="B23" s="92" t="s">
        <v>2136</v>
      </c>
      <c r="C23" s="42" t="s">
        <v>24007</v>
      </c>
      <c r="D23" s="42" t="s">
        <v>24008</v>
      </c>
      <c r="E23" s="26" t="s">
        <v>24009</v>
      </c>
      <c r="F23" s="26" t="s">
        <v>24010</v>
      </c>
      <c r="G23" s="26" t="s">
        <v>2453</v>
      </c>
      <c r="H23" s="42" t="s">
        <v>5811</v>
      </c>
      <c r="I23" s="339"/>
      <c r="J23" s="10" t="s">
        <v>3338</v>
      </c>
    </row>
    <row r="24" spans="1:10" x14ac:dyDescent="0.25">
      <c r="A24" s="33" t="s">
        <v>12</v>
      </c>
      <c r="B24" s="92" t="s">
        <v>2136</v>
      </c>
      <c r="C24" s="42" t="s">
        <v>24020</v>
      </c>
      <c r="D24" s="42" t="s">
        <v>24021</v>
      </c>
      <c r="E24" s="26" t="s">
        <v>24022</v>
      </c>
      <c r="F24" s="26" t="s">
        <v>24023</v>
      </c>
      <c r="G24" s="26" t="s">
        <v>24024</v>
      </c>
      <c r="H24" s="42" t="s">
        <v>5811</v>
      </c>
      <c r="I24" s="339"/>
      <c r="J24" s="10" t="s">
        <v>3338</v>
      </c>
    </row>
    <row r="25" spans="1:10" x14ac:dyDescent="0.25">
      <c r="A25" s="33" t="s">
        <v>12</v>
      </c>
      <c r="B25" s="92" t="s">
        <v>2136</v>
      </c>
      <c r="C25" s="42" t="s">
        <v>23958</v>
      </c>
      <c r="D25" s="42" t="s">
        <v>23959</v>
      </c>
      <c r="E25" s="26" t="s">
        <v>23960</v>
      </c>
      <c r="F25" s="26" t="s">
        <v>23961</v>
      </c>
      <c r="G25" s="26" t="s">
        <v>2520</v>
      </c>
      <c r="H25" s="42" t="s">
        <v>832</v>
      </c>
      <c r="I25" s="339"/>
      <c r="J25" s="10" t="s">
        <v>3338</v>
      </c>
    </row>
    <row r="26" spans="1:10" x14ac:dyDescent="0.25">
      <c r="A26" s="33" t="s">
        <v>12</v>
      </c>
      <c r="B26" s="92" t="s">
        <v>2136</v>
      </c>
      <c r="C26" s="42" t="s">
        <v>24059</v>
      </c>
      <c r="D26" s="42" t="s">
        <v>24060</v>
      </c>
      <c r="E26" s="26" t="s">
        <v>24061</v>
      </c>
      <c r="F26" s="26" t="s">
        <v>24062</v>
      </c>
      <c r="G26" s="26" t="s">
        <v>3279</v>
      </c>
      <c r="H26" s="26">
        <v>276564101</v>
      </c>
      <c r="I26" s="10"/>
      <c r="J26" s="10" t="s">
        <v>3338</v>
      </c>
    </row>
    <row r="27" spans="1:10" x14ac:dyDescent="0.25">
      <c r="A27" s="33" t="s">
        <v>12</v>
      </c>
      <c r="B27" s="92" t="s">
        <v>2136</v>
      </c>
      <c r="C27" s="42" t="s">
        <v>24046</v>
      </c>
      <c r="D27" s="42" t="s">
        <v>24047</v>
      </c>
      <c r="E27" s="26" t="s">
        <v>24048</v>
      </c>
      <c r="F27" s="26" t="s">
        <v>24049</v>
      </c>
      <c r="G27" s="26" t="s">
        <v>10164</v>
      </c>
      <c r="H27" s="42" t="s">
        <v>5843</v>
      </c>
      <c r="I27" s="339"/>
      <c r="J27" s="10" t="s">
        <v>3338</v>
      </c>
    </row>
    <row r="28" spans="1:10" x14ac:dyDescent="0.25">
      <c r="A28" s="33" t="s">
        <v>12</v>
      </c>
      <c r="B28" s="92" t="s">
        <v>2136</v>
      </c>
      <c r="C28" s="42" t="s">
        <v>24057</v>
      </c>
      <c r="D28" s="42" t="s">
        <v>24058</v>
      </c>
      <c r="E28" s="26" t="s">
        <v>12567</v>
      </c>
      <c r="F28" s="26" t="s">
        <v>12568</v>
      </c>
      <c r="G28" s="26" t="s">
        <v>12569</v>
      </c>
      <c r="H28" s="26">
        <v>276564101</v>
      </c>
      <c r="I28" s="10"/>
      <c r="J28" s="10" t="s">
        <v>3338</v>
      </c>
    </row>
    <row r="29" spans="1:10" x14ac:dyDescent="0.25">
      <c r="A29" s="33" t="s">
        <v>12</v>
      </c>
      <c r="B29" s="92" t="s">
        <v>2136</v>
      </c>
      <c r="C29" s="42" t="s">
        <v>24003</v>
      </c>
      <c r="D29" s="42" t="s">
        <v>21423</v>
      </c>
      <c r="E29" s="26" t="s">
        <v>21424</v>
      </c>
      <c r="F29" s="26" t="s">
        <v>21425</v>
      </c>
      <c r="G29" s="26" t="s">
        <v>21426</v>
      </c>
      <c r="H29" s="348" t="s">
        <v>5811</v>
      </c>
      <c r="I29" s="341"/>
      <c r="J29" s="10" t="s">
        <v>3338</v>
      </c>
    </row>
    <row r="30" spans="1:10" x14ac:dyDescent="0.25">
      <c r="A30" s="33" t="s">
        <v>12</v>
      </c>
      <c r="B30" s="92" t="s">
        <v>2136</v>
      </c>
      <c r="C30" s="42" t="s">
        <v>21014</v>
      </c>
      <c r="D30" s="42" t="s">
        <v>21015</v>
      </c>
      <c r="E30" s="26" t="s">
        <v>21016</v>
      </c>
      <c r="F30" s="26" t="s">
        <v>21017</v>
      </c>
      <c r="G30" s="26" t="s">
        <v>2179</v>
      </c>
      <c r="H30" s="42" t="s">
        <v>5811</v>
      </c>
      <c r="I30" s="339"/>
      <c r="J30" s="10" t="s">
        <v>3338</v>
      </c>
    </row>
    <row r="31" spans="1:10" x14ac:dyDescent="0.25">
      <c r="A31" s="33" t="s">
        <v>12</v>
      </c>
      <c r="B31" s="92" t="s">
        <v>2136</v>
      </c>
      <c r="C31" s="42" t="s">
        <v>24031</v>
      </c>
      <c r="D31" s="69">
        <v>1144482340</v>
      </c>
      <c r="E31" s="26" t="s">
        <v>24032</v>
      </c>
      <c r="F31" s="26" t="s">
        <v>24033</v>
      </c>
      <c r="G31" s="26" t="s">
        <v>3315</v>
      </c>
      <c r="H31" s="42" t="s">
        <v>5811</v>
      </c>
      <c r="I31" s="339"/>
      <c r="J31" s="10" t="s">
        <v>3338</v>
      </c>
    </row>
    <row r="32" spans="1:10" x14ac:dyDescent="0.25">
      <c r="A32" s="33" t="s">
        <v>12</v>
      </c>
      <c r="B32" s="92" t="s">
        <v>2136</v>
      </c>
      <c r="C32" s="42" t="s">
        <v>24011</v>
      </c>
      <c r="D32" s="42" t="s">
        <v>24012</v>
      </c>
      <c r="E32" s="26" t="s">
        <v>24013</v>
      </c>
      <c r="F32" s="26" t="s">
        <v>24014</v>
      </c>
      <c r="G32" s="26" t="s">
        <v>24015</v>
      </c>
      <c r="H32" s="42" t="s">
        <v>5811</v>
      </c>
      <c r="I32" s="339"/>
      <c r="J32" s="10" t="s">
        <v>3338</v>
      </c>
    </row>
    <row r="33" spans="1:10" x14ac:dyDescent="0.25">
      <c r="A33" s="33" t="s">
        <v>12</v>
      </c>
      <c r="B33" s="92" t="s">
        <v>2136</v>
      </c>
      <c r="C33" s="42" t="s">
        <v>23991</v>
      </c>
      <c r="D33" s="42" t="s">
        <v>23992</v>
      </c>
      <c r="E33" s="26" t="s">
        <v>23993</v>
      </c>
      <c r="F33" s="26" t="s">
        <v>23994</v>
      </c>
      <c r="G33" s="26" t="s">
        <v>2262</v>
      </c>
      <c r="H33" s="348" t="s">
        <v>5811</v>
      </c>
      <c r="I33" s="341"/>
      <c r="J33" s="10" t="s">
        <v>3338</v>
      </c>
    </row>
    <row r="34" spans="1:10" x14ac:dyDescent="0.25">
      <c r="A34" s="33" t="s">
        <v>12</v>
      </c>
      <c r="B34" s="92" t="s">
        <v>2136</v>
      </c>
      <c r="C34" s="42" t="s">
        <v>24043</v>
      </c>
      <c r="D34" s="42" t="s">
        <v>24044</v>
      </c>
      <c r="E34" s="26" t="s">
        <v>24045</v>
      </c>
      <c r="F34" s="26" t="s">
        <v>2402</v>
      </c>
      <c r="G34" s="26" t="s">
        <v>2573</v>
      </c>
      <c r="H34" s="42" t="s">
        <v>7053</v>
      </c>
      <c r="I34" s="339"/>
      <c r="J34" s="10" t="s">
        <v>3338</v>
      </c>
    </row>
    <row r="35" spans="1:10" x14ac:dyDescent="0.25">
      <c r="A35" s="33" t="s">
        <v>12</v>
      </c>
      <c r="B35" s="92" t="s">
        <v>2136</v>
      </c>
      <c r="C35" s="42" t="s">
        <v>23982</v>
      </c>
      <c r="D35" s="42" t="s">
        <v>23983</v>
      </c>
      <c r="E35" s="26" t="s">
        <v>23984</v>
      </c>
      <c r="F35" s="26" t="s">
        <v>23985</v>
      </c>
      <c r="G35" s="26" t="s">
        <v>23986</v>
      </c>
      <c r="H35" s="348" t="s">
        <v>5811</v>
      </c>
      <c r="I35" s="341"/>
      <c r="J35" s="10" t="s">
        <v>3338</v>
      </c>
    </row>
    <row r="36" spans="1:10" x14ac:dyDescent="0.25">
      <c r="A36" s="33" t="s">
        <v>12</v>
      </c>
      <c r="B36" s="92" t="s">
        <v>2136</v>
      </c>
      <c r="C36" s="42" t="s">
        <v>22705</v>
      </c>
      <c r="D36" s="42" t="s">
        <v>12213</v>
      </c>
      <c r="E36" s="42" t="s">
        <v>22706</v>
      </c>
      <c r="F36" s="25" t="s">
        <v>22707</v>
      </c>
      <c r="G36" s="25" t="s">
        <v>7178</v>
      </c>
      <c r="H36" s="37">
        <v>269096903</v>
      </c>
      <c r="I36" s="345"/>
      <c r="J36" s="45" t="s">
        <v>3338</v>
      </c>
    </row>
    <row r="37" spans="1:10" x14ac:dyDescent="0.25">
      <c r="A37" s="33" t="s">
        <v>12</v>
      </c>
      <c r="B37" s="92" t="s">
        <v>2136</v>
      </c>
      <c r="C37" s="42" t="s">
        <v>23948</v>
      </c>
      <c r="D37" s="42" t="s">
        <v>23949</v>
      </c>
      <c r="E37" s="26" t="s">
        <v>23950</v>
      </c>
      <c r="F37" s="26" t="s">
        <v>23951</v>
      </c>
      <c r="G37" s="26" t="s">
        <v>23952</v>
      </c>
      <c r="H37" s="42" t="s">
        <v>832</v>
      </c>
      <c r="I37" s="339"/>
      <c r="J37" s="10" t="s">
        <v>3338</v>
      </c>
    </row>
    <row r="38" spans="1:10" x14ac:dyDescent="0.25">
      <c r="A38" s="33" t="s">
        <v>12</v>
      </c>
      <c r="B38" s="92" t="s">
        <v>2136</v>
      </c>
      <c r="C38" s="42" t="s">
        <v>23999</v>
      </c>
      <c r="D38" s="42" t="s">
        <v>24000</v>
      </c>
      <c r="E38" s="26" t="s">
        <v>24001</v>
      </c>
      <c r="F38" s="26" t="s">
        <v>24002</v>
      </c>
      <c r="G38" s="26" t="s">
        <v>11353</v>
      </c>
      <c r="H38" s="348" t="s">
        <v>5811</v>
      </c>
      <c r="I38" s="341"/>
      <c r="J38" s="10" t="s">
        <v>3338</v>
      </c>
    </row>
    <row r="39" spans="1:10" x14ac:dyDescent="0.25">
      <c r="A39" s="33" t="s">
        <v>12</v>
      </c>
      <c r="B39" s="92" t="s">
        <v>2136</v>
      </c>
      <c r="C39" s="42" t="s">
        <v>23962</v>
      </c>
      <c r="D39" s="42" t="s">
        <v>23963</v>
      </c>
      <c r="E39" s="26" t="s">
        <v>23964</v>
      </c>
      <c r="F39" s="26" t="s">
        <v>2517</v>
      </c>
      <c r="G39" s="26" t="s">
        <v>23965</v>
      </c>
      <c r="H39" s="42" t="s">
        <v>832</v>
      </c>
      <c r="I39" s="339"/>
      <c r="J39" s="10" t="s">
        <v>3338</v>
      </c>
    </row>
    <row r="40" spans="1:10" x14ac:dyDescent="0.25">
      <c r="A40" s="33" t="s">
        <v>12</v>
      </c>
      <c r="B40" s="92" t="s">
        <v>2136</v>
      </c>
      <c r="C40" s="42" t="s">
        <v>23975</v>
      </c>
      <c r="D40" s="42" t="s">
        <v>23976</v>
      </c>
      <c r="E40" s="26" t="s">
        <v>23977</v>
      </c>
      <c r="F40" s="26" t="s">
        <v>23978</v>
      </c>
      <c r="G40" s="26" t="s">
        <v>12645</v>
      </c>
      <c r="H40" s="348" t="s">
        <v>5811</v>
      </c>
      <c r="I40" s="341"/>
      <c r="J40" s="10" t="s">
        <v>3338</v>
      </c>
    </row>
    <row r="41" spans="1:10" x14ac:dyDescent="0.25">
      <c r="A41" s="33" t="s">
        <v>12</v>
      </c>
      <c r="B41" s="92" t="s">
        <v>2136</v>
      </c>
      <c r="C41" s="42" t="s">
        <v>23966</v>
      </c>
      <c r="D41" s="42" t="s">
        <v>23967</v>
      </c>
      <c r="E41" s="26" t="s">
        <v>23968</v>
      </c>
      <c r="F41" s="26" t="s">
        <v>23969</v>
      </c>
      <c r="G41" s="26" t="s">
        <v>2972</v>
      </c>
      <c r="H41" s="42" t="s">
        <v>23970</v>
      </c>
      <c r="I41" s="339"/>
      <c r="J41" s="10" t="s">
        <v>3338</v>
      </c>
    </row>
    <row r="42" spans="1:10" x14ac:dyDescent="0.25">
      <c r="A42" s="33" t="s">
        <v>12</v>
      </c>
      <c r="B42" s="92" t="s">
        <v>2136</v>
      </c>
      <c r="C42" s="42" t="s">
        <v>21377</v>
      </c>
      <c r="D42" s="42" t="s">
        <v>21378</v>
      </c>
      <c r="E42" s="26" t="s">
        <v>21379</v>
      </c>
      <c r="F42" s="26" t="s">
        <v>21380</v>
      </c>
      <c r="G42" s="26" t="s">
        <v>12134</v>
      </c>
      <c r="H42" s="348" t="s">
        <v>5811</v>
      </c>
      <c r="I42" s="341"/>
      <c r="J42" s="10" t="s">
        <v>3338</v>
      </c>
    </row>
    <row r="43" spans="1:10" x14ac:dyDescent="0.25">
      <c r="A43" s="33" t="s">
        <v>12</v>
      </c>
      <c r="B43" s="92" t="s">
        <v>2136</v>
      </c>
      <c r="C43" s="42" t="s">
        <v>23953</v>
      </c>
      <c r="D43" s="42" t="s">
        <v>23954</v>
      </c>
      <c r="E43" s="75" t="s">
        <v>23955</v>
      </c>
      <c r="F43" s="26" t="s">
        <v>23956</v>
      </c>
      <c r="G43" s="26" t="s">
        <v>23957</v>
      </c>
      <c r="H43" s="42" t="s">
        <v>832</v>
      </c>
      <c r="I43" s="339"/>
      <c r="J43" s="10" t="s">
        <v>3338</v>
      </c>
    </row>
    <row r="44" spans="1:10" x14ac:dyDescent="0.25">
      <c r="A44" s="33" t="s">
        <v>12</v>
      </c>
      <c r="B44" s="92" t="s">
        <v>2136</v>
      </c>
      <c r="C44" s="42" t="s">
        <v>24050</v>
      </c>
      <c r="D44" s="42" t="s">
        <v>12053</v>
      </c>
      <c r="E44" s="26" t="s">
        <v>24051</v>
      </c>
      <c r="F44" s="26" t="s">
        <v>24052</v>
      </c>
      <c r="G44" s="26" t="s">
        <v>10635</v>
      </c>
      <c r="H44" s="42" t="s">
        <v>5843</v>
      </c>
      <c r="I44" s="339"/>
      <c r="J44" s="10" t="s">
        <v>3338</v>
      </c>
    </row>
    <row r="45" spans="1:10" x14ac:dyDescent="0.25">
      <c r="A45" s="33" t="s">
        <v>12</v>
      </c>
      <c r="B45" s="92" t="s">
        <v>2136</v>
      </c>
      <c r="C45" s="42" t="s">
        <v>24028</v>
      </c>
      <c r="D45" s="42" t="s">
        <v>24029</v>
      </c>
      <c r="E45" s="26" t="s">
        <v>24030</v>
      </c>
      <c r="F45" s="26" t="s">
        <v>20741</v>
      </c>
      <c r="G45" s="26" t="s">
        <v>5823</v>
      </c>
      <c r="H45" s="42" t="s">
        <v>5811</v>
      </c>
      <c r="I45" s="339"/>
      <c r="J45" s="10" t="s">
        <v>3338</v>
      </c>
    </row>
    <row r="46" spans="1:10" x14ac:dyDescent="0.25">
      <c r="A46" s="33" t="s">
        <v>12</v>
      </c>
      <c r="B46" s="92" t="s">
        <v>2136</v>
      </c>
      <c r="C46" s="42" t="s">
        <v>23979</v>
      </c>
      <c r="D46" s="42" t="s">
        <v>23980</v>
      </c>
      <c r="E46" s="26" t="s">
        <v>23981</v>
      </c>
      <c r="F46" s="26" t="s">
        <v>8095</v>
      </c>
      <c r="G46" s="26" t="s">
        <v>20814</v>
      </c>
      <c r="H46" s="348" t="s">
        <v>5811</v>
      </c>
      <c r="I46" s="341"/>
      <c r="J46" s="10" t="s">
        <v>3338</v>
      </c>
    </row>
    <row r="47" spans="1:10" x14ac:dyDescent="0.25">
      <c r="A47" s="33" t="s">
        <v>12</v>
      </c>
      <c r="B47" s="92" t="s">
        <v>2136</v>
      </c>
      <c r="C47" s="42" t="s">
        <v>24016</v>
      </c>
      <c r="D47" s="42" t="s">
        <v>24017</v>
      </c>
      <c r="E47" s="26" t="s">
        <v>24018</v>
      </c>
      <c r="F47" s="26" t="s">
        <v>24019</v>
      </c>
      <c r="G47" s="26" t="s">
        <v>12961</v>
      </c>
      <c r="H47" s="42" t="s">
        <v>5811</v>
      </c>
      <c r="I47" s="339"/>
      <c r="J47" s="10" t="s">
        <v>3338</v>
      </c>
    </row>
    <row r="48" spans="1:10" x14ac:dyDescent="0.25">
      <c r="A48" s="33" t="s">
        <v>12</v>
      </c>
      <c r="B48" s="92" t="s">
        <v>2136</v>
      </c>
      <c r="C48" s="42" t="s">
        <v>23943</v>
      </c>
      <c r="D48" s="42" t="s">
        <v>23944</v>
      </c>
      <c r="E48" s="26" t="s">
        <v>23945</v>
      </c>
      <c r="F48" s="26" t="s">
        <v>23946</v>
      </c>
      <c r="G48" s="26" t="s">
        <v>23947</v>
      </c>
      <c r="H48" s="42" t="s">
        <v>832</v>
      </c>
      <c r="I48" s="339"/>
      <c r="J48" s="10" t="s">
        <v>3338</v>
      </c>
    </row>
    <row r="49" spans="1:10" x14ac:dyDescent="0.25">
      <c r="A49" s="33" t="s">
        <v>12</v>
      </c>
      <c r="B49" s="92" t="s">
        <v>2136</v>
      </c>
      <c r="C49" s="42" t="s">
        <v>24063</v>
      </c>
      <c r="D49" s="42" t="s">
        <v>24064</v>
      </c>
      <c r="E49" s="26" t="s">
        <v>24065</v>
      </c>
      <c r="F49" s="26" t="s">
        <v>24066</v>
      </c>
      <c r="G49" s="26" t="s">
        <v>12456</v>
      </c>
      <c r="H49" s="42" t="s">
        <v>7053</v>
      </c>
      <c r="I49" s="339"/>
      <c r="J49" s="10" t="s">
        <v>3338</v>
      </c>
    </row>
    <row r="50" spans="1:10" x14ac:dyDescent="0.25">
      <c r="A50" s="33" t="s">
        <v>12</v>
      </c>
      <c r="B50" s="92" t="s">
        <v>2136</v>
      </c>
      <c r="C50" s="42" t="s">
        <v>23987</v>
      </c>
      <c r="D50" s="42" t="s">
        <v>23988</v>
      </c>
      <c r="E50" s="26" t="s">
        <v>23989</v>
      </c>
      <c r="F50" s="26" t="s">
        <v>23990</v>
      </c>
      <c r="G50" s="26" t="s">
        <v>18001</v>
      </c>
      <c r="H50" s="348" t="s">
        <v>5811</v>
      </c>
      <c r="I50" s="341"/>
      <c r="J50" s="10" t="s">
        <v>3338</v>
      </c>
    </row>
    <row r="51" spans="1:10" x14ac:dyDescent="0.25">
      <c r="A51" s="33" t="s">
        <v>12</v>
      </c>
      <c r="B51" s="92" t="s">
        <v>2136</v>
      </c>
      <c r="C51" s="42" t="s">
        <v>20572</v>
      </c>
      <c r="D51" s="42" t="s">
        <v>20573</v>
      </c>
      <c r="E51" s="26" t="s">
        <v>20574</v>
      </c>
      <c r="F51" s="26" t="s">
        <v>3195</v>
      </c>
      <c r="G51" s="26" t="s">
        <v>459</v>
      </c>
      <c r="H51" s="348" t="s">
        <v>5811</v>
      </c>
      <c r="I51" s="341"/>
      <c r="J51" s="10" t="s">
        <v>3338</v>
      </c>
    </row>
    <row r="52" spans="1:10" x14ac:dyDescent="0.25">
      <c r="A52" s="33" t="s">
        <v>12</v>
      </c>
      <c r="B52" s="92" t="s">
        <v>2136</v>
      </c>
      <c r="C52" s="42" t="s">
        <v>21143</v>
      </c>
      <c r="D52" s="42" t="s">
        <v>21144</v>
      </c>
      <c r="E52" s="26" t="s">
        <v>21145</v>
      </c>
      <c r="F52" s="26" t="s">
        <v>21146</v>
      </c>
      <c r="G52" s="26" t="s">
        <v>6528</v>
      </c>
      <c r="H52" s="42" t="s">
        <v>5811</v>
      </c>
      <c r="I52" s="339"/>
      <c r="J52" s="10" t="s">
        <v>3338</v>
      </c>
    </row>
    <row r="53" spans="1:10" x14ac:dyDescent="0.25">
      <c r="A53" s="33" t="s">
        <v>12</v>
      </c>
      <c r="B53" s="92" t="s">
        <v>2136</v>
      </c>
      <c r="C53" s="42" t="s">
        <v>24004</v>
      </c>
      <c r="D53" s="42" t="s">
        <v>24005</v>
      </c>
      <c r="E53" s="26" t="s">
        <v>24006</v>
      </c>
      <c r="F53" s="26" t="s">
        <v>7269</v>
      </c>
      <c r="G53" s="26" t="s">
        <v>9013</v>
      </c>
      <c r="H53" s="348" t="s">
        <v>5811</v>
      </c>
      <c r="I53" s="341"/>
      <c r="J53" s="10" t="s">
        <v>3338</v>
      </c>
    </row>
    <row r="54" spans="1:10" x14ac:dyDescent="0.25">
      <c r="A54" s="33" t="s">
        <v>12</v>
      </c>
      <c r="B54" s="92" t="s">
        <v>2136</v>
      </c>
      <c r="C54" s="42" t="s">
        <v>24025</v>
      </c>
      <c r="D54" s="42" t="s">
        <v>24026</v>
      </c>
      <c r="E54" s="26" t="s">
        <v>24027</v>
      </c>
      <c r="F54" s="26" t="s">
        <v>20073</v>
      </c>
      <c r="G54" s="26" t="s">
        <v>8557</v>
      </c>
      <c r="H54" s="42" t="s">
        <v>5811</v>
      </c>
      <c r="I54" s="339"/>
      <c r="J54" s="10" t="s">
        <v>3338</v>
      </c>
    </row>
    <row r="55" spans="1:10" x14ac:dyDescent="0.25">
      <c r="A55" s="33" t="s">
        <v>12</v>
      </c>
      <c r="B55" s="92" t="s">
        <v>2136</v>
      </c>
      <c r="C55" s="42" t="s">
        <v>23971</v>
      </c>
      <c r="D55" s="42" t="s">
        <v>23972</v>
      </c>
      <c r="E55" s="26" t="s">
        <v>23973</v>
      </c>
      <c r="F55" s="26" t="s">
        <v>23974</v>
      </c>
      <c r="G55" s="26" t="s">
        <v>8362</v>
      </c>
      <c r="H55" s="42" t="s">
        <v>7053</v>
      </c>
      <c r="I55" s="42" t="s">
        <v>5811</v>
      </c>
      <c r="J55" s="10" t="s">
        <v>3338</v>
      </c>
    </row>
    <row r="56" spans="1:10" x14ac:dyDescent="0.25">
      <c r="A56" s="33" t="s">
        <v>12</v>
      </c>
      <c r="B56" s="92" t="s">
        <v>2136</v>
      </c>
      <c r="C56" s="42" t="s">
        <v>5807</v>
      </c>
      <c r="D56" s="42" t="s">
        <v>5808</v>
      </c>
      <c r="E56" s="26" t="s">
        <v>5809</v>
      </c>
      <c r="F56" s="26" t="s">
        <v>5810</v>
      </c>
      <c r="G56" s="26" t="s">
        <v>6202</v>
      </c>
      <c r="H56" s="42" t="s">
        <v>5811</v>
      </c>
      <c r="I56" s="339"/>
      <c r="J56" s="10" t="s">
        <v>3338</v>
      </c>
    </row>
    <row r="57" spans="1:10" x14ac:dyDescent="0.25">
      <c r="A57" s="33" t="s">
        <v>12</v>
      </c>
      <c r="B57" s="92" t="s">
        <v>2136</v>
      </c>
      <c r="C57" s="349" t="s">
        <v>24053</v>
      </c>
      <c r="D57" s="42" t="s">
        <v>24054</v>
      </c>
      <c r="E57" s="26" t="s">
        <v>24055</v>
      </c>
      <c r="F57" s="26" t="s">
        <v>24056</v>
      </c>
      <c r="G57" s="26" t="s">
        <v>3297</v>
      </c>
      <c r="H57" s="26">
        <v>276564101</v>
      </c>
      <c r="I57" s="10"/>
      <c r="J57" s="10" t="s">
        <v>3338</v>
      </c>
    </row>
    <row r="58" spans="1:10" x14ac:dyDescent="0.25">
      <c r="A58" s="33" t="s">
        <v>12</v>
      </c>
      <c r="B58" s="92" t="s">
        <v>2136</v>
      </c>
      <c r="C58" s="42" t="s">
        <v>20540</v>
      </c>
      <c r="D58" s="42" t="s">
        <v>20541</v>
      </c>
      <c r="E58" s="26" t="s">
        <v>20542</v>
      </c>
      <c r="F58" s="26" t="s">
        <v>20543</v>
      </c>
      <c r="G58" s="26" t="s">
        <v>20544</v>
      </c>
      <c r="H58" s="42" t="s">
        <v>5811</v>
      </c>
      <c r="I58" s="339"/>
      <c r="J58" s="10" t="s">
        <v>3338</v>
      </c>
    </row>
    <row r="59" spans="1:10" ht="15.75" thickBot="1" x14ac:dyDescent="0.3">
      <c r="A59" s="33" t="s">
        <v>12</v>
      </c>
      <c r="B59" s="92" t="s">
        <v>2136</v>
      </c>
      <c r="C59" s="42" t="s">
        <v>22708</v>
      </c>
      <c r="D59" s="42" t="s">
        <v>22709</v>
      </c>
      <c r="E59" s="42" t="s">
        <v>22710</v>
      </c>
      <c r="F59" s="42" t="s">
        <v>22711</v>
      </c>
      <c r="G59" s="42" t="s">
        <v>22712</v>
      </c>
      <c r="H59" s="37">
        <v>60550600</v>
      </c>
      <c r="I59" s="340"/>
      <c r="J59" s="10" t="s">
        <v>3338</v>
      </c>
    </row>
    <row r="60" spans="1:10" ht="19.5" thickBot="1" x14ac:dyDescent="0.3">
      <c r="A60" s="273" t="s">
        <v>23933</v>
      </c>
      <c r="B60" s="294"/>
      <c r="C60" s="294"/>
      <c r="D60" s="294"/>
      <c r="E60" s="294"/>
      <c r="F60" s="294"/>
      <c r="G60" s="294"/>
      <c r="H60" s="294"/>
      <c r="I60" s="294"/>
      <c r="J60" s="295"/>
    </row>
    <row r="61" spans="1:10" ht="30" x14ac:dyDescent="0.25">
      <c r="A61" s="39" t="s">
        <v>0</v>
      </c>
      <c r="B61" s="1" t="s">
        <v>1</v>
      </c>
      <c r="C61" s="2" t="s">
        <v>2</v>
      </c>
      <c r="D61" s="3" t="s">
        <v>3</v>
      </c>
      <c r="E61" s="4" t="s">
        <v>4</v>
      </c>
      <c r="F61" s="4" t="s">
        <v>5</v>
      </c>
      <c r="G61" s="4" t="s">
        <v>6</v>
      </c>
      <c r="H61" s="4" t="s">
        <v>7</v>
      </c>
      <c r="I61" s="132"/>
      <c r="J61" s="40" t="s">
        <v>9</v>
      </c>
    </row>
    <row r="62" spans="1:10" ht="15.75" thickBot="1" x14ac:dyDescent="0.3">
      <c r="A62" s="73" t="s">
        <v>12</v>
      </c>
      <c r="B62" s="93" t="s">
        <v>1865</v>
      </c>
      <c r="C62" s="46" t="s">
        <v>5333</v>
      </c>
      <c r="D62" s="46" t="s">
        <v>5334</v>
      </c>
      <c r="E62" s="165" t="s">
        <v>5335</v>
      </c>
      <c r="F62" s="165" t="s">
        <v>12667</v>
      </c>
      <c r="G62" s="165" t="s">
        <v>12668</v>
      </c>
      <c r="H62" s="113">
        <v>60675800</v>
      </c>
      <c r="I62" s="346"/>
      <c r="J62" s="48" t="s">
        <v>3338</v>
      </c>
    </row>
    <row r="63" spans="1:10" ht="19.5" thickBot="1" x14ac:dyDescent="0.35">
      <c r="A63" s="262" t="s">
        <v>23938</v>
      </c>
      <c r="B63" s="319"/>
      <c r="C63" s="319"/>
      <c r="D63" s="319"/>
      <c r="E63" s="319"/>
      <c r="F63" s="319"/>
      <c r="G63" s="319"/>
      <c r="H63" s="319"/>
      <c r="I63" s="319"/>
      <c r="J63" s="320"/>
    </row>
    <row r="64" spans="1:10" ht="30" x14ac:dyDescent="0.25">
      <c r="A64" s="39" t="s">
        <v>0</v>
      </c>
      <c r="B64" s="1" t="s">
        <v>1</v>
      </c>
      <c r="C64" s="2" t="s">
        <v>2</v>
      </c>
      <c r="D64" s="3" t="s">
        <v>3</v>
      </c>
      <c r="E64" s="4" t="s">
        <v>4</v>
      </c>
      <c r="F64" s="4" t="s">
        <v>5</v>
      </c>
      <c r="G64" s="4" t="s">
        <v>6</v>
      </c>
      <c r="H64" s="4" t="s">
        <v>7</v>
      </c>
      <c r="I64" s="132"/>
      <c r="J64" s="40" t="s">
        <v>9</v>
      </c>
    </row>
    <row r="65" spans="1:10" x14ac:dyDescent="0.25">
      <c r="A65" s="33" t="s">
        <v>12</v>
      </c>
      <c r="B65" s="92" t="s">
        <v>22713</v>
      </c>
      <c r="C65" s="42" t="s">
        <v>22714</v>
      </c>
      <c r="D65" s="42" t="s">
        <v>22715</v>
      </c>
      <c r="E65" s="164" t="s">
        <v>22700</v>
      </c>
      <c r="F65" s="25" t="s">
        <v>22701</v>
      </c>
      <c r="G65" s="25" t="s">
        <v>22702</v>
      </c>
      <c r="H65" s="42" t="s">
        <v>22697</v>
      </c>
      <c r="I65" s="342"/>
      <c r="J65" s="45" t="s">
        <v>3338</v>
      </c>
    </row>
    <row r="66" spans="1:10" x14ac:dyDescent="0.25">
      <c r="A66" s="33" t="s">
        <v>12</v>
      </c>
      <c r="B66" s="92" t="s">
        <v>22713</v>
      </c>
      <c r="C66" s="42" t="s">
        <v>15719</v>
      </c>
      <c r="D66" s="42" t="s">
        <v>21204</v>
      </c>
      <c r="E66" s="25" t="s">
        <v>15720</v>
      </c>
      <c r="F66" s="25" t="s">
        <v>21205</v>
      </c>
      <c r="G66" s="25" t="s">
        <v>8794</v>
      </c>
      <c r="H66" s="37">
        <v>61258800</v>
      </c>
      <c r="I66" s="345"/>
      <c r="J66" s="45" t="s">
        <v>3338</v>
      </c>
    </row>
    <row r="67" spans="1:10" x14ac:dyDescent="0.25">
      <c r="A67" s="33" t="s">
        <v>12</v>
      </c>
      <c r="B67" s="92" t="s">
        <v>22713</v>
      </c>
      <c r="C67" s="42" t="s">
        <v>22717</v>
      </c>
      <c r="D67" s="42" t="s">
        <v>22718</v>
      </c>
      <c r="E67" s="25" t="s">
        <v>22703</v>
      </c>
      <c r="F67" s="25" t="s">
        <v>22704</v>
      </c>
      <c r="G67" s="25" t="s">
        <v>19542</v>
      </c>
      <c r="H67" s="42" t="s">
        <v>22697</v>
      </c>
      <c r="I67" s="342"/>
      <c r="J67" s="45" t="s">
        <v>3338</v>
      </c>
    </row>
    <row r="68" spans="1:10" ht="15.75" thickBot="1" x14ac:dyDescent="0.3">
      <c r="A68" s="73" t="s">
        <v>12</v>
      </c>
      <c r="B68" s="93" t="s">
        <v>22713</v>
      </c>
      <c r="C68" s="46" t="s">
        <v>22694</v>
      </c>
      <c r="D68" s="46" t="s">
        <v>22716</v>
      </c>
      <c r="E68" s="165" t="s">
        <v>22695</v>
      </c>
      <c r="F68" s="165" t="s">
        <v>6814</v>
      </c>
      <c r="G68" s="165" t="s">
        <v>22696</v>
      </c>
      <c r="H68" s="46" t="s">
        <v>22697</v>
      </c>
      <c r="I68" s="347"/>
      <c r="J68" s="48" t="s">
        <v>3338</v>
      </c>
    </row>
    <row r="69" spans="1:10" x14ac:dyDescent="0.25">
      <c r="B69"/>
      <c r="C69"/>
      <c r="D69"/>
      <c r="H69"/>
      <c r="I69"/>
      <c r="J69"/>
    </row>
    <row r="70" spans="1:10" x14ac:dyDescent="0.25">
      <c r="B70"/>
      <c r="C70"/>
      <c r="D70"/>
      <c r="H70"/>
      <c r="I70"/>
      <c r="J70"/>
    </row>
  </sheetData>
  <sortState ref="A19:J60">
    <sortCondition ref="F19:F60"/>
    <sortCondition ref="G19:G60"/>
  </sortState>
  <mergeCells count="5">
    <mergeCell ref="A63:J63"/>
    <mergeCell ref="A1:J2"/>
    <mergeCell ref="A3:J3"/>
    <mergeCell ref="A16:J16"/>
    <mergeCell ref="A60:J60"/>
  </mergeCells>
  <dataValidations count="3">
    <dataValidation type="list" allowBlank="1" showInputMessage="1" showErrorMessage="1" sqref="J5:J15 J65:J68 J62 J18:J59">
      <formula1>QualifyingFactorCodes</formula1>
    </dataValidation>
    <dataValidation type="list" allowBlank="1" showInputMessage="1" showErrorMessage="1" sqref="B5:B15 B65:B68 B62 B36 B18">
      <formula1>Physician</formula1>
    </dataValidation>
    <dataValidation type="list" allowBlank="1" showInputMessage="1" showErrorMessage="1" sqref="A5:A16 A65:A68 A62:A63 A36 A18 A60">
      <formula1>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'K:\Managed Care\ProviderRelations - Florida\38) MPIP\2017 PIP\10-2017\10-2017 MPIP Qualified\[Updated 9.29.2017 PT_17-16_Attachment-1_MPIP-Removed-Provider-Template_Revised_Aug-2017.xlsx]Drop Down Reference'!#REF!</xm:f>
          </x14:formula1>
          <xm:sqref>A19:B35 A37:B59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8"/>
  <sheetViews>
    <sheetView topLeftCell="A842" workbookViewId="0">
      <selection activeCell="E782" sqref="E782"/>
    </sheetView>
  </sheetViews>
  <sheetFormatPr defaultRowHeight="15" x14ac:dyDescent="0.25"/>
  <cols>
    <col min="1" max="1" width="13.140625" style="23" customWidth="1"/>
    <col min="2" max="2" width="25.140625" style="23" customWidth="1"/>
    <col min="3" max="3" width="21.7109375" style="71" customWidth="1"/>
    <col min="4" max="4" width="16.85546875" style="71" customWidth="1"/>
    <col min="5" max="5" width="19.85546875" customWidth="1"/>
    <col min="6" max="7" width="20.7109375" customWidth="1"/>
    <col min="8" max="8" width="16.140625" style="71" customWidth="1"/>
    <col min="9" max="9" width="16.42578125" style="71" customWidth="1"/>
    <col min="10" max="10" width="24.42578125" style="71" customWidth="1"/>
    <col min="11" max="11" width="15.140625" style="71" customWidth="1"/>
    <col min="12" max="12" width="15.42578125" style="71" customWidth="1"/>
    <col min="13" max="13" width="16.140625" style="71" customWidth="1"/>
    <col min="14" max="14" width="16.28515625" style="71" customWidth="1"/>
    <col min="15" max="15" width="15.85546875" style="71" customWidth="1"/>
    <col min="16" max="16" width="15.5703125" style="71" customWidth="1"/>
    <col min="17" max="17" width="15.7109375" style="71" customWidth="1"/>
    <col min="18" max="18" width="25.85546875" style="23" customWidth="1"/>
    <col min="19" max="19" width="22.28515625" style="23" customWidth="1"/>
    <col min="20" max="20" width="21.5703125" customWidth="1"/>
  </cols>
  <sheetData>
    <row r="1" spans="1:20" ht="15" customHeight="1" x14ac:dyDescent="0.25">
      <c r="A1" s="265" t="s">
        <v>22678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9"/>
    </row>
    <row r="2" spans="1:20" ht="24" customHeight="1" thickBot="1" x14ac:dyDescent="0.3">
      <c r="A2" s="330" t="s">
        <v>23922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2"/>
    </row>
    <row r="3" spans="1:20" ht="19.5" customHeight="1" thickBot="1" x14ac:dyDescent="0.35">
      <c r="A3" s="273" t="s">
        <v>23931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5"/>
    </row>
    <row r="4" spans="1:20" ht="48.75" customHeight="1" x14ac:dyDescent="0.25">
      <c r="A4" s="244" t="s">
        <v>0</v>
      </c>
      <c r="B4" s="245" t="s">
        <v>1</v>
      </c>
      <c r="C4" s="246" t="s">
        <v>2</v>
      </c>
      <c r="D4" s="247" t="s">
        <v>3</v>
      </c>
      <c r="E4" s="248" t="s">
        <v>4</v>
      </c>
      <c r="F4" s="248" t="s">
        <v>5</v>
      </c>
      <c r="G4" s="248" t="s">
        <v>6</v>
      </c>
      <c r="H4" s="19" t="s">
        <v>7</v>
      </c>
      <c r="I4" s="19" t="s">
        <v>8</v>
      </c>
      <c r="J4" s="19" t="s">
        <v>3462</v>
      </c>
      <c r="K4" s="19" t="s">
        <v>3463</v>
      </c>
      <c r="L4" s="19" t="s">
        <v>12435</v>
      </c>
      <c r="M4" s="19" t="s">
        <v>12436</v>
      </c>
      <c r="N4" s="19" t="s">
        <v>12437</v>
      </c>
      <c r="O4" s="19" t="s">
        <v>12438</v>
      </c>
      <c r="P4" s="19" t="s">
        <v>12439</v>
      </c>
      <c r="Q4" s="19" t="s">
        <v>12440</v>
      </c>
      <c r="R4" s="248" t="s">
        <v>9</v>
      </c>
      <c r="S4" s="20" t="s">
        <v>10</v>
      </c>
      <c r="T4" s="249" t="s">
        <v>11</v>
      </c>
    </row>
    <row r="5" spans="1:20" x14ac:dyDescent="0.25">
      <c r="A5" s="33" t="s">
        <v>8343</v>
      </c>
      <c r="B5" s="92" t="s">
        <v>13</v>
      </c>
      <c r="C5" s="110">
        <v>14994300</v>
      </c>
      <c r="D5" s="110">
        <v>1194118422</v>
      </c>
      <c r="E5" s="29" t="s">
        <v>2696</v>
      </c>
      <c r="F5" s="29" t="s">
        <v>2697</v>
      </c>
      <c r="G5" s="29" t="s">
        <v>13545</v>
      </c>
      <c r="H5" s="37">
        <v>1821206525</v>
      </c>
      <c r="I5" s="37"/>
      <c r="J5" s="37"/>
      <c r="K5" s="37"/>
      <c r="L5" s="37"/>
      <c r="M5" s="37"/>
      <c r="N5" s="37"/>
      <c r="O5" s="37"/>
      <c r="P5" s="37"/>
      <c r="Q5" s="37"/>
      <c r="R5" s="10" t="s">
        <v>25</v>
      </c>
      <c r="S5" s="106">
        <v>42644</v>
      </c>
      <c r="T5" s="45" t="s">
        <v>19</v>
      </c>
    </row>
    <row r="6" spans="1:20" x14ac:dyDescent="0.25">
      <c r="A6" s="33" t="s">
        <v>8343</v>
      </c>
      <c r="B6" s="92" t="s">
        <v>13</v>
      </c>
      <c r="C6" s="111">
        <v>269881100</v>
      </c>
      <c r="D6" s="26">
        <v>1659332278</v>
      </c>
      <c r="E6" s="28" t="s">
        <v>13592</v>
      </c>
      <c r="F6" s="30" t="s">
        <v>13593</v>
      </c>
      <c r="G6" s="30" t="s">
        <v>13594</v>
      </c>
      <c r="H6" s="26">
        <v>1659332278</v>
      </c>
      <c r="I6" s="26"/>
      <c r="J6" s="26"/>
      <c r="K6" s="26"/>
      <c r="L6" s="26"/>
      <c r="M6" s="26"/>
      <c r="N6" s="26"/>
      <c r="O6" s="26"/>
      <c r="P6" s="26"/>
      <c r="Q6" s="26"/>
      <c r="R6" s="10" t="s">
        <v>1568</v>
      </c>
      <c r="S6" s="9"/>
      <c r="T6" s="45"/>
    </row>
    <row r="7" spans="1:20" x14ac:dyDescent="0.25">
      <c r="A7" s="33" t="s">
        <v>8343</v>
      </c>
      <c r="B7" s="92" t="s">
        <v>13</v>
      </c>
      <c r="C7" s="110">
        <v>13645300</v>
      </c>
      <c r="D7" s="110">
        <v>1952388001</v>
      </c>
      <c r="E7" s="29" t="s">
        <v>13793</v>
      </c>
      <c r="F7" s="29" t="s">
        <v>13794</v>
      </c>
      <c r="G7" s="29" t="s">
        <v>5972</v>
      </c>
      <c r="H7" s="37">
        <v>1861574030</v>
      </c>
      <c r="I7" s="37"/>
      <c r="J7" s="37"/>
      <c r="K7" s="37"/>
      <c r="L7" s="37"/>
      <c r="M7" s="37"/>
      <c r="N7" s="37"/>
      <c r="O7" s="37"/>
      <c r="P7" s="37"/>
      <c r="Q7" s="37"/>
      <c r="R7" s="10" t="s">
        <v>25</v>
      </c>
      <c r="S7" s="106">
        <v>42644</v>
      </c>
      <c r="T7" s="45" t="s">
        <v>19</v>
      </c>
    </row>
    <row r="8" spans="1:20" x14ac:dyDescent="0.25">
      <c r="A8" s="33" t="s">
        <v>8343</v>
      </c>
      <c r="B8" s="92" t="s">
        <v>13</v>
      </c>
      <c r="C8" s="110">
        <v>64528100</v>
      </c>
      <c r="D8" s="110">
        <v>1598752354</v>
      </c>
      <c r="E8" s="29" t="s">
        <v>4037</v>
      </c>
      <c r="F8" s="29" t="s">
        <v>6385</v>
      </c>
      <c r="G8" s="29" t="s">
        <v>10722</v>
      </c>
      <c r="H8" s="37">
        <v>1639138480</v>
      </c>
      <c r="I8" s="37"/>
      <c r="J8" s="37"/>
      <c r="K8" s="37"/>
      <c r="L8" s="37"/>
      <c r="M8" s="37"/>
      <c r="N8" s="37"/>
      <c r="O8" s="37"/>
      <c r="P8" s="37"/>
      <c r="Q8" s="37"/>
      <c r="R8" s="10" t="s">
        <v>25</v>
      </c>
      <c r="S8" s="106">
        <v>42644</v>
      </c>
      <c r="T8" s="45" t="s">
        <v>19</v>
      </c>
    </row>
    <row r="9" spans="1:20" x14ac:dyDescent="0.25">
      <c r="A9" s="33" t="s">
        <v>8343</v>
      </c>
      <c r="B9" s="92" t="s">
        <v>13</v>
      </c>
      <c r="C9" s="110">
        <v>252564000</v>
      </c>
      <c r="D9" s="110">
        <v>1558352468</v>
      </c>
      <c r="E9" s="29" t="s">
        <v>13697</v>
      </c>
      <c r="F9" s="29" t="s">
        <v>13698</v>
      </c>
      <c r="G9" s="29" t="s">
        <v>12488</v>
      </c>
      <c r="H9" s="37">
        <v>1578640181</v>
      </c>
      <c r="I9" s="37"/>
      <c r="J9" s="26"/>
      <c r="K9" s="26"/>
      <c r="L9" s="26"/>
      <c r="M9" s="26"/>
      <c r="N9" s="26"/>
      <c r="O9" s="26"/>
      <c r="P9" s="26"/>
      <c r="Q9" s="26"/>
      <c r="R9" s="10" t="s">
        <v>25</v>
      </c>
      <c r="S9" s="106">
        <v>42826</v>
      </c>
      <c r="T9" s="45" t="s">
        <v>19</v>
      </c>
    </row>
    <row r="10" spans="1:20" x14ac:dyDescent="0.25">
      <c r="A10" s="33" t="s">
        <v>8343</v>
      </c>
      <c r="B10" s="92" t="s">
        <v>13</v>
      </c>
      <c r="C10" s="110">
        <v>374649600</v>
      </c>
      <c r="D10" s="110">
        <v>1366431181</v>
      </c>
      <c r="E10" s="29" t="s">
        <v>4509</v>
      </c>
      <c r="F10" s="29" t="s">
        <v>2175</v>
      </c>
      <c r="G10" s="29" t="s">
        <v>7900</v>
      </c>
      <c r="H10" s="37">
        <v>1851647986</v>
      </c>
      <c r="I10" s="37"/>
      <c r="J10" s="37"/>
      <c r="K10" s="37"/>
      <c r="L10" s="37"/>
      <c r="M10" s="37"/>
      <c r="N10" s="37"/>
      <c r="O10" s="37"/>
      <c r="P10" s="37"/>
      <c r="Q10" s="37"/>
      <c r="R10" s="10" t="s">
        <v>25</v>
      </c>
      <c r="S10" s="106">
        <v>42644</v>
      </c>
      <c r="T10" s="45" t="s">
        <v>19</v>
      </c>
    </row>
    <row r="11" spans="1:20" x14ac:dyDescent="0.25">
      <c r="A11" s="33" t="s">
        <v>8343</v>
      </c>
      <c r="B11" s="92" t="s">
        <v>13</v>
      </c>
      <c r="C11" s="110">
        <v>40034300</v>
      </c>
      <c r="D11" s="110">
        <v>1740278399</v>
      </c>
      <c r="E11" s="29" t="s">
        <v>2512</v>
      </c>
      <c r="F11" s="29" t="s">
        <v>2513</v>
      </c>
      <c r="G11" s="29" t="s">
        <v>2514</v>
      </c>
      <c r="H11" s="37">
        <v>1689882227</v>
      </c>
      <c r="I11" s="37"/>
      <c r="J11" s="37"/>
      <c r="K11" s="37"/>
      <c r="L11" s="37"/>
      <c r="M11" s="37"/>
      <c r="N11" s="37"/>
      <c r="O11" s="37"/>
      <c r="P11" s="37"/>
      <c r="Q11" s="37"/>
      <c r="R11" s="10" t="s">
        <v>25</v>
      </c>
      <c r="S11" s="106">
        <v>42644</v>
      </c>
      <c r="T11" s="45" t="s">
        <v>19</v>
      </c>
    </row>
    <row r="12" spans="1:20" x14ac:dyDescent="0.25">
      <c r="A12" s="33" t="s">
        <v>8343</v>
      </c>
      <c r="B12" s="92" t="s">
        <v>13</v>
      </c>
      <c r="C12" s="110">
        <v>19050700</v>
      </c>
      <c r="D12" s="110">
        <v>1811286339</v>
      </c>
      <c r="E12" s="29" t="s">
        <v>1264</v>
      </c>
      <c r="F12" s="29" t="s">
        <v>2799</v>
      </c>
      <c r="G12" s="29" t="s">
        <v>2800</v>
      </c>
      <c r="H12" s="37">
        <v>1639138480</v>
      </c>
      <c r="I12" s="37"/>
      <c r="J12" s="37"/>
      <c r="K12" s="37"/>
      <c r="L12" s="37"/>
      <c r="M12" s="37"/>
      <c r="N12" s="37"/>
      <c r="O12" s="37"/>
      <c r="P12" s="37"/>
      <c r="Q12" s="37"/>
      <c r="R12" s="10" t="s">
        <v>25</v>
      </c>
      <c r="S12" s="106">
        <v>42644</v>
      </c>
      <c r="T12" s="45" t="s">
        <v>19</v>
      </c>
    </row>
    <row r="13" spans="1:20" x14ac:dyDescent="0.25">
      <c r="A13" s="33" t="s">
        <v>8343</v>
      </c>
      <c r="B13" s="92" t="s">
        <v>13</v>
      </c>
      <c r="C13" s="110">
        <v>3916800</v>
      </c>
      <c r="D13" s="110">
        <v>1346536513</v>
      </c>
      <c r="E13" s="29" t="s">
        <v>2563</v>
      </c>
      <c r="F13" s="29" t="s">
        <v>2564</v>
      </c>
      <c r="G13" s="29" t="s">
        <v>2565</v>
      </c>
      <c r="H13" s="37">
        <v>1477761039</v>
      </c>
      <c r="I13" s="37"/>
      <c r="J13" s="37"/>
      <c r="K13" s="37"/>
      <c r="L13" s="37"/>
      <c r="M13" s="37"/>
      <c r="N13" s="37"/>
      <c r="O13" s="37"/>
      <c r="P13" s="37"/>
      <c r="Q13" s="37"/>
      <c r="R13" s="10" t="s">
        <v>25</v>
      </c>
      <c r="S13" s="106">
        <v>42644</v>
      </c>
      <c r="T13" s="45" t="s">
        <v>19</v>
      </c>
    </row>
    <row r="14" spans="1:20" x14ac:dyDescent="0.25">
      <c r="A14" s="33" t="s">
        <v>8343</v>
      </c>
      <c r="B14" s="92" t="s">
        <v>13</v>
      </c>
      <c r="C14" s="110">
        <v>6637700</v>
      </c>
      <c r="D14" s="110">
        <v>1184800211</v>
      </c>
      <c r="E14" s="29" t="s">
        <v>2611</v>
      </c>
      <c r="F14" s="29" t="s">
        <v>2612</v>
      </c>
      <c r="G14" s="29" t="s">
        <v>2613</v>
      </c>
      <c r="H14" s="37">
        <v>1174731798</v>
      </c>
      <c r="I14" s="37">
        <v>1720296353</v>
      </c>
      <c r="J14" s="37"/>
      <c r="K14" s="37"/>
      <c r="L14" s="37"/>
      <c r="M14" s="37"/>
      <c r="N14" s="37"/>
      <c r="O14" s="37"/>
      <c r="P14" s="37"/>
      <c r="Q14" s="37"/>
      <c r="R14" s="10" t="s">
        <v>25</v>
      </c>
      <c r="S14" s="106">
        <v>42644</v>
      </c>
      <c r="T14" s="45" t="s">
        <v>19</v>
      </c>
    </row>
    <row r="15" spans="1:20" x14ac:dyDescent="0.25">
      <c r="A15" s="33" t="s">
        <v>8343</v>
      </c>
      <c r="B15" s="92" t="s">
        <v>13</v>
      </c>
      <c r="C15" s="110">
        <v>257788700</v>
      </c>
      <c r="D15" s="110">
        <v>1306835962</v>
      </c>
      <c r="E15" s="29" t="s">
        <v>4135</v>
      </c>
      <c r="F15" s="29" t="s">
        <v>13372</v>
      </c>
      <c r="G15" s="29" t="s">
        <v>11712</v>
      </c>
      <c r="H15" s="37">
        <v>1114135761</v>
      </c>
      <c r="I15" s="37"/>
      <c r="J15" s="37"/>
      <c r="K15" s="37"/>
      <c r="L15" s="37"/>
      <c r="M15" s="37"/>
      <c r="N15" s="37"/>
      <c r="O15" s="37"/>
      <c r="P15" s="37"/>
      <c r="Q15" s="37"/>
      <c r="R15" s="10" t="s">
        <v>25</v>
      </c>
      <c r="S15" s="106">
        <v>42644</v>
      </c>
      <c r="T15" s="45" t="s">
        <v>19</v>
      </c>
    </row>
    <row r="16" spans="1:20" x14ac:dyDescent="0.25">
      <c r="A16" s="33" t="s">
        <v>8343</v>
      </c>
      <c r="B16" s="92" t="s">
        <v>13</v>
      </c>
      <c r="C16" s="111">
        <v>67520200</v>
      </c>
      <c r="D16" s="26">
        <v>1245278225</v>
      </c>
      <c r="E16" s="28" t="s">
        <v>13393</v>
      </c>
      <c r="F16" s="30" t="s">
        <v>13394</v>
      </c>
      <c r="G16" s="30" t="s">
        <v>13395</v>
      </c>
      <c r="H16" s="26">
        <f>VLOOKUP(C16,[4]Sheet3!$A$85:$C$169,3,)</f>
        <v>1245278225</v>
      </c>
      <c r="I16" s="26"/>
      <c r="J16" s="26"/>
      <c r="K16" s="26"/>
      <c r="L16" s="26"/>
      <c r="M16" s="26"/>
      <c r="N16" s="26"/>
      <c r="O16" s="26"/>
      <c r="P16" s="26"/>
      <c r="Q16" s="26"/>
      <c r="R16" s="10" t="s">
        <v>1568</v>
      </c>
      <c r="S16" s="9"/>
      <c r="T16" s="45"/>
    </row>
    <row r="17" spans="1:20" x14ac:dyDescent="0.25">
      <c r="A17" s="33" t="s">
        <v>8343</v>
      </c>
      <c r="B17" s="92" t="s">
        <v>13</v>
      </c>
      <c r="C17" s="110">
        <v>260637200</v>
      </c>
      <c r="D17" s="110">
        <v>1215924097</v>
      </c>
      <c r="E17" s="29" t="s">
        <v>13722</v>
      </c>
      <c r="F17" s="29" t="s">
        <v>7332</v>
      </c>
      <c r="G17" s="29" t="s">
        <v>11173</v>
      </c>
      <c r="H17" s="37">
        <v>1639138480</v>
      </c>
      <c r="I17" s="37"/>
      <c r="J17" s="37"/>
      <c r="K17" s="37"/>
      <c r="L17" s="37"/>
      <c r="M17" s="37"/>
      <c r="N17" s="37"/>
      <c r="O17" s="37"/>
      <c r="P17" s="37"/>
      <c r="Q17" s="37"/>
      <c r="R17" s="10" t="s">
        <v>25</v>
      </c>
      <c r="S17" s="106">
        <v>42644</v>
      </c>
      <c r="T17" s="45" t="s">
        <v>19</v>
      </c>
    </row>
    <row r="18" spans="1:20" x14ac:dyDescent="0.25">
      <c r="A18" s="33" t="s">
        <v>8343</v>
      </c>
      <c r="B18" s="92" t="s">
        <v>13</v>
      </c>
      <c r="C18" s="110">
        <v>15577100</v>
      </c>
      <c r="D18" s="110">
        <v>1003912684</v>
      </c>
      <c r="E18" s="29" t="s">
        <v>3868</v>
      </c>
      <c r="F18" s="29" t="s">
        <v>13518</v>
      </c>
      <c r="G18" s="29" t="s">
        <v>8367</v>
      </c>
      <c r="H18" s="37">
        <v>1356559025</v>
      </c>
      <c r="I18" s="37"/>
      <c r="J18" s="37"/>
      <c r="K18" s="37"/>
      <c r="L18" s="37"/>
      <c r="M18" s="37"/>
      <c r="N18" s="37"/>
      <c r="O18" s="37"/>
      <c r="P18" s="37"/>
      <c r="Q18" s="37"/>
      <c r="R18" s="10" t="s">
        <v>25</v>
      </c>
      <c r="S18" s="106">
        <v>42644</v>
      </c>
      <c r="T18" s="45" t="s">
        <v>19</v>
      </c>
    </row>
    <row r="19" spans="1:20" x14ac:dyDescent="0.25">
      <c r="A19" s="33" t="s">
        <v>8343</v>
      </c>
      <c r="B19" s="92" t="s">
        <v>13</v>
      </c>
      <c r="C19" s="110">
        <v>263392200</v>
      </c>
      <c r="D19" s="110">
        <v>1144215310</v>
      </c>
      <c r="E19" s="29" t="s">
        <v>2349</v>
      </c>
      <c r="F19" s="29" t="s">
        <v>2350</v>
      </c>
      <c r="G19" s="29" t="s">
        <v>8367</v>
      </c>
      <c r="H19" s="37">
        <v>1821206525</v>
      </c>
      <c r="I19" s="37"/>
      <c r="J19" s="37"/>
      <c r="K19" s="37"/>
      <c r="L19" s="37"/>
      <c r="M19" s="37"/>
      <c r="N19" s="37"/>
      <c r="O19" s="37"/>
      <c r="P19" s="37"/>
      <c r="Q19" s="37"/>
      <c r="R19" s="10" t="s">
        <v>25</v>
      </c>
      <c r="S19" s="106">
        <v>42644</v>
      </c>
      <c r="T19" s="45" t="s">
        <v>19</v>
      </c>
    </row>
    <row r="20" spans="1:20" x14ac:dyDescent="0.25">
      <c r="A20" s="33" t="s">
        <v>8343</v>
      </c>
      <c r="B20" s="92" t="s">
        <v>13</v>
      </c>
      <c r="C20" s="111">
        <v>46853300</v>
      </c>
      <c r="D20" s="26">
        <v>1669464574</v>
      </c>
      <c r="E20" s="28" t="s">
        <v>13343</v>
      </c>
      <c r="F20" s="30" t="s">
        <v>13344</v>
      </c>
      <c r="G20" s="30" t="s">
        <v>13345</v>
      </c>
      <c r="H20" s="26">
        <v>1083606982</v>
      </c>
      <c r="I20" s="26"/>
      <c r="J20" s="26"/>
      <c r="K20" s="26"/>
      <c r="L20" s="26"/>
      <c r="M20" s="26"/>
      <c r="N20" s="26"/>
      <c r="O20" s="26"/>
      <c r="P20" s="26"/>
      <c r="Q20" s="26"/>
      <c r="R20" s="10" t="s">
        <v>1568</v>
      </c>
      <c r="S20" s="9"/>
      <c r="T20" s="45"/>
    </row>
    <row r="21" spans="1:20" x14ac:dyDescent="0.25">
      <c r="A21" s="33" t="s">
        <v>8343</v>
      </c>
      <c r="B21" s="92" t="s">
        <v>13</v>
      </c>
      <c r="C21" s="110">
        <v>274651400</v>
      </c>
      <c r="D21" s="110">
        <v>1023037983</v>
      </c>
      <c r="E21" s="29" t="s">
        <v>13703</v>
      </c>
      <c r="F21" s="29" t="s">
        <v>13704</v>
      </c>
      <c r="G21" s="29" t="s">
        <v>8367</v>
      </c>
      <c r="H21" s="37">
        <v>1578845129</v>
      </c>
      <c r="I21" s="37">
        <v>1184906646</v>
      </c>
      <c r="J21" s="37">
        <v>1427330091</v>
      </c>
      <c r="K21" s="37">
        <v>1578844106</v>
      </c>
      <c r="L21" s="37">
        <v>1619259264</v>
      </c>
      <c r="M21" s="37">
        <v>1790044287</v>
      </c>
      <c r="N21" s="37"/>
      <c r="O21" s="37"/>
      <c r="P21" s="37"/>
      <c r="Q21" s="37"/>
      <c r="R21" s="10" t="s">
        <v>25</v>
      </c>
      <c r="S21" s="106">
        <v>42644</v>
      </c>
      <c r="T21" s="45" t="s">
        <v>19</v>
      </c>
    </row>
    <row r="22" spans="1:20" x14ac:dyDescent="0.25">
      <c r="A22" s="33" t="s">
        <v>8343</v>
      </c>
      <c r="B22" s="92" t="s">
        <v>13</v>
      </c>
      <c r="C22" s="110">
        <v>102500</v>
      </c>
      <c r="D22" s="110">
        <v>1043475684</v>
      </c>
      <c r="E22" s="29" t="s">
        <v>13521</v>
      </c>
      <c r="F22" s="29" t="s">
        <v>13522</v>
      </c>
      <c r="G22" s="29" t="s">
        <v>7285</v>
      </c>
      <c r="H22" s="37">
        <v>1356630628</v>
      </c>
      <c r="I22" s="37"/>
      <c r="J22" s="37"/>
      <c r="K22" s="37"/>
      <c r="L22" s="37"/>
      <c r="M22" s="37"/>
      <c r="N22" s="37"/>
      <c r="O22" s="37"/>
      <c r="P22" s="37"/>
      <c r="Q22" s="37"/>
      <c r="R22" s="10" t="s">
        <v>1568</v>
      </c>
      <c r="S22" s="106"/>
      <c r="T22" s="45"/>
    </row>
    <row r="23" spans="1:20" x14ac:dyDescent="0.25">
      <c r="A23" s="33" t="s">
        <v>8343</v>
      </c>
      <c r="B23" s="92" t="s">
        <v>13</v>
      </c>
      <c r="C23" s="110">
        <v>15167700</v>
      </c>
      <c r="D23" s="110">
        <v>1710239587</v>
      </c>
      <c r="E23" s="29" t="s">
        <v>1135</v>
      </c>
      <c r="F23" s="29" t="s">
        <v>13405</v>
      </c>
      <c r="G23" s="29" t="s">
        <v>2775</v>
      </c>
      <c r="H23" s="37">
        <v>1164630711</v>
      </c>
      <c r="I23" s="37"/>
      <c r="J23" s="37"/>
      <c r="K23" s="37"/>
      <c r="L23" s="37"/>
      <c r="M23" s="37"/>
      <c r="N23" s="37"/>
      <c r="O23" s="37"/>
      <c r="P23" s="37"/>
      <c r="Q23" s="37"/>
      <c r="R23" s="10" t="s">
        <v>25</v>
      </c>
      <c r="S23" s="106">
        <v>42644</v>
      </c>
      <c r="T23" s="45" t="s">
        <v>19</v>
      </c>
    </row>
    <row r="24" spans="1:20" x14ac:dyDescent="0.25">
      <c r="A24" s="33" t="s">
        <v>8343</v>
      </c>
      <c r="B24" s="92" t="s">
        <v>13</v>
      </c>
      <c r="C24" s="111">
        <v>265873900</v>
      </c>
      <c r="D24" s="26">
        <v>1750549523</v>
      </c>
      <c r="E24" s="28" t="s">
        <v>6174</v>
      </c>
      <c r="F24" s="30" t="s">
        <v>6175</v>
      </c>
      <c r="G24" s="30" t="s">
        <v>13613</v>
      </c>
      <c r="H24" s="26">
        <f>VLOOKUP(C24,[4]Sheet3!$A$85:$C$169,3,)</f>
        <v>1750549523</v>
      </c>
      <c r="I24" s="26"/>
      <c r="J24" s="26"/>
      <c r="K24" s="26"/>
      <c r="L24" s="26"/>
      <c r="M24" s="26"/>
      <c r="N24" s="26"/>
      <c r="O24" s="26"/>
      <c r="P24" s="26"/>
      <c r="Q24" s="26"/>
      <c r="R24" s="10" t="s">
        <v>1568</v>
      </c>
      <c r="S24" s="9"/>
      <c r="T24" s="45"/>
    </row>
    <row r="25" spans="1:20" x14ac:dyDescent="0.25">
      <c r="A25" s="33" t="s">
        <v>8343</v>
      </c>
      <c r="B25" s="92" t="s">
        <v>13</v>
      </c>
      <c r="C25" s="110">
        <v>17708600</v>
      </c>
      <c r="D25" s="110">
        <v>1942645973</v>
      </c>
      <c r="E25" s="29" t="s">
        <v>1472</v>
      </c>
      <c r="F25" s="29" t="s">
        <v>2815</v>
      </c>
      <c r="G25" s="29" t="s">
        <v>2816</v>
      </c>
      <c r="H25" s="37">
        <v>1639138480</v>
      </c>
      <c r="I25" s="37">
        <v>1720296353</v>
      </c>
      <c r="J25" s="37"/>
      <c r="K25" s="37"/>
      <c r="L25" s="37"/>
      <c r="M25" s="37"/>
      <c r="N25" s="37"/>
      <c r="O25" s="37"/>
      <c r="P25" s="37"/>
      <c r="Q25" s="37"/>
      <c r="R25" s="10" t="s">
        <v>25</v>
      </c>
      <c r="S25" s="106">
        <v>42644</v>
      </c>
      <c r="T25" s="45" t="s">
        <v>19</v>
      </c>
    </row>
    <row r="26" spans="1:20" x14ac:dyDescent="0.25">
      <c r="A26" s="33" t="s">
        <v>8343</v>
      </c>
      <c r="B26" s="92" t="s">
        <v>13</v>
      </c>
      <c r="C26" s="110">
        <v>379154800</v>
      </c>
      <c r="D26" s="110">
        <v>1568450120</v>
      </c>
      <c r="E26" s="29" t="s">
        <v>2312</v>
      </c>
      <c r="F26" s="29" t="s">
        <v>2313</v>
      </c>
      <c r="G26" s="29" t="s">
        <v>9162</v>
      </c>
      <c r="H26" s="37">
        <v>1639138480</v>
      </c>
      <c r="I26" s="37"/>
      <c r="J26" s="37"/>
      <c r="K26" s="37"/>
      <c r="L26" s="37"/>
      <c r="M26" s="37"/>
      <c r="N26" s="37"/>
      <c r="O26" s="37"/>
      <c r="P26" s="37"/>
      <c r="Q26" s="37"/>
      <c r="R26" s="10" t="s">
        <v>25</v>
      </c>
      <c r="S26" s="106">
        <v>42644</v>
      </c>
      <c r="T26" s="45" t="s">
        <v>19</v>
      </c>
    </row>
    <row r="27" spans="1:20" x14ac:dyDescent="0.25">
      <c r="A27" s="33" t="s">
        <v>8343</v>
      </c>
      <c r="B27" s="92" t="s">
        <v>13</v>
      </c>
      <c r="C27" s="110">
        <v>11822100</v>
      </c>
      <c r="D27" s="110">
        <v>1902105778</v>
      </c>
      <c r="E27" s="29" t="s">
        <v>3775</v>
      </c>
      <c r="F27" s="29" t="s">
        <v>13490</v>
      </c>
      <c r="G27" s="29" t="s">
        <v>9655</v>
      </c>
      <c r="H27" s="37">
        <v>1316155096</v>
      </c>
      <c r="I27" s="37"/>
      <c r="J27" s="37"/>
      <c r="K27" s="37"/>
      <c r="L27" s="37"/>
      <c r="M27" s="37"/>
      <c r="N27" s="37"/>
      <c r="O27" s="37"/>
      <c r="P27" s="37"/>
      <c r="Q27" s="37"/>
      <c r="R27" s="10" t="s">
        <v>25</v>
      </c>
      <c r="S27" s="106">
        <v>42644</v>
      </c>
      <c r="T27" s="45" t="s">
        <v>19</v>
      </c>
    </row>
    <row r="28" spans="1:20" x14ac:dyDescent="0.25">
      <c r="A28" s="33" t="s">
        <v>8343</v>
      </c>
      <c r="B28" s="92" t="s">
        <v>13</v>
      </c>
      <c r="C28" s="110">
        <v>2605500</v>
      </c>
      <c r="D28" s="110">
        <v>1215255484</v>
      </c>
      <c r="E28" s="29" t="s">
        <v>3587</v>
      </c>
      <c r="F28" s="29" t="s">
        <v>13520</v>
      </c>
      <c r="G28" s="29" t="s">
        <v>8682</v>
      </c>
      <c r="H28" s="37">
        <v>1356559025</v>
      </c>
      <c r="I28" s="37"/>
      <c r="J28" s="37"/>
      <c r="K28" s="37"/>
      <c r="L28" s="37"/>
      <c r="M28" s="37"/>
      <c r="N28" s="37"/>
      <c r="O28" s="37"/>
      <c r="P28" s="37"/>
      <c r="Q28" s="37"/>
      <c r="R28" s="10" t="s">
        <v>25</v>
      </c>
      <c r="S28" s="106">
        <v>42644</v>
      </c>
      <c r="T28" s="45" t="s">
        <v>19</v>
      </c>
    </row>
    <row r="29" spans="1:20" x14ac:dyDescent="0.25">
      <c r="A29" s="33" t="s">
        <v>8343</v>
      </c>
      <c r="B29" s="92" t="s">
        <v>13</v>
      </c>
      <c r="C29" s="110">
        <v>10376300</v>
      </c>
      <c r="D29" s="110">
        <v>1336371335</v>
      </c>
      <c r="E29" s="29" t="s">
        <v>2652</v>
      </c>
      <c r="F29" s="29" t="s">
        <v>2653</v>
      </c>
      <c r="G29" s="29" t="s">
        <v>8367</v>
      </c>
      <c r="H29" s="37">
        <v>1326256090</v>
      </c>
      <c r="I29" s="37">
        <v>1457569139</v>
      </c>
      <c r="J29" s="37"/>
      <c r="K29" s="37"/>
      <c r="L29" s="37"/>
      <c r="M29" s="37"/>
      <c r="N29" s="37"/>
      <c r="O29" s="37"/>
      <c r="P29" s="37"/>
      <c r="Q29" s="37"/>
      <c r="R29" s="10" t="s">
        <v>25</v>
      </c>
      <c r="S29" s="106">
        <v>42644</v>
      </c>
      <c r="T29" s="45" t="s">
        <v>19</v>
      </c>
    </row>
    <row r="30" spans="1:20" x14ac:dyDescent="0.25">
      <c r="A30" s="33" t="s">
        <v>8343</v>
      </c>
      <c r="B30" s="92" t="s">
        <v>13</v>
      </c>
      <c r="C30" s="110">
        <v>259850700</v>
      </c>
      <c r="D30" s="110">
        <v>1487715421</v>
      </c>
      <c r="E30" s="29" t="s">
        <v>1688</v>
      </c>
      <c r="F30" s="29" t="s">
        <v>2541</v>
      </c>
      <c r="G30" s="29" t="s">
        <v>7059</v>
      </c>
      <c r="H30" s="37">
        <v>1912345497</v>
      </c>
      <c r="I30" s="37">
        <v>1861735383</v>
      </c>
      <c r="J30" s="37"/>
      <c r="K30" s="37"/>
      <c r="L30" s="37"/>
      <c r="M30" s="37"/>
      <c r="N30" s="37"/>
      <c r="O30" s="37"/>
      <c r="P30" s="37"/>
      <c r="Q30" s="37"/>
      <c r="R30" s="10" t="s">
        <v>25</v>
      </c>
      <c r="S30" s="106">
        <v>42644</v>
      </c>
      <c r="T30" s="45" t="s">
        <v>19</v>
      </c>
    </row>
    <row r="31" spans="1:20" x14ac:dyDescent="0.25">
      <c r="A31" s="33" t="s">
        <v>8343</v>
      </c>
      <c r="B31" s="92" t="s">
        <v>13</v>
      </c>
      <c r="C31" s="110">
        <v>10323900</v>
      </c>
      <c r="D31" s="110">
        <v>1710234992</v>
      </c>
      <c r="E31" s="29" t="s">
        <v>2636</v>
      </c>
      <c r="F31" s="29" t="s">
        <v>13795</v>
      </c>
      <c r="G31" s="29" t="s">
        <v>2638</v>
      </c>
      <c r="H31" s="37">
        <v>1871701433</v>
      </c>
      <c r="I31" s="37"/>
      <c r="J31" s="37"/>
      <c r="K31" s="37"/>
      <c r="L31" s="37"/>
      <c r="M31" s="37"/>
      <c r="N31" s="37"/>
      <c r="O31" s="37"/>
      <c r="P31" s="37"/>
      <c r="Q31" s="37"/>
      <c r="R31" s="10" t="s">
        <v>25</v>
      </c>
      <c r="S31" s="106">
        <v>42644</v>
      </c>
      <c r="T31" s="45" t="s">
        <v>19</v>
      </c>
    </row>
    <row r="32" spans="1:20" x14ac:dyDescent="0.25">
      <c r="A32" s="33" t="s">
        <v>8343</v>
      </c>
      <c r="B32" s="92" t="s">
        <v>13</v>
      </c>
      <c r="C32" s="110">
        <v>375422700</v>
      </c>
      <c r="D32" s="110">
        <v>1093736399</v>
      </c>
      <c r="E32" s="29" t="s">
        <v>13711</v>
      </c>
      <c r="F32" s="29" t="s">
        <v>13712</v>
      </c>
      <c r="G32" s="29" t="s">
        <v>7581</v>
      </c>
      <c r="H32" s="37">
        <v>1619169810</v>
      </c>
      <c r="I32" s="37"/>
      <c r="J32" s="37"/>
      <c r="K32" s="37"/>
      <c r="L32" s="37"/>
      <c r="M32" s="37"/>
      <c r="N32" s="37"/>
      <c r="O32" s="37"/>
      <c r="P32" s="37"/>
      <c r="Q32" s="37"/>
      <c r="R32" s="10" t="s">
        <v>1568</v>
      </c>
      <c r="S32" s="106"/>
      <c r="T32" s="45"/>
    </row>
    <row r="33" spans="1:20" x14ac:dyDescent="0.25">
      <c r="A33" s="33" t="s">
        <v>8343</v>
      </c>
      <c r="B33" s="92" t="s">
        <v>13</v>
      </c>
      <c r="C33" s="110">
        <v>272778100</v>
      </c>
      <c r="D33" s="110">
        <v>1407819303</v>
      </c>
      <c r="E33" s="29" t="s">
        <v>13808</v>
      </c>
      <c r="F33" s="29" t="s">
        <v>13809</v>
      </c>
      <c r="G33" s="29" t="s">
        <v>8259</v>
      </c>
      <c r="H33" s="37">
        <v>1912956566</v>
      </c>
      <c r="I33" s="37"/>
      <c r="J33" s="37"/>
      <c r="K33" s="37"/>
      <c r="L33" s="37"/>
      <c r="M33" s="37"/>
      <c r="N33" s="37"/>
      <c r="O33" s="37"/>
      <c r="P33" s="37"/>
      <c r="Q33" s="37"/>
      <c r="R33" s="10" t="s">
        <v>25</v>
      </c>
      <c r="S33" s="106">
        <v>42644</v>
      </c>
      <c r="T33" s="45" t="s">
        <v>19</v>
      </c>
    </row>
    <row r="34" spans="1:20" x14ac:dyDescent="0.25">
      <c r="A34" s="33" t="s">
        <v>8343</v>
      </c>
      <c r="B34" s="92" t="s">
        <v>13</v>
      </c>
      <c r="C34" s="110">
        <v>3539500</v>
      </c>
      <c r="D34" s="110">
        <v>1902057417</v>
      </c>
      <c r="E34" s="29" t="s">
        <v>1392</v>
      </c>
      <c r="F34" s="29" t="s">
        <v>13549</v>
      </c>
      <c r="G34" s="29" t="s">
        <v>2447</v>
      </c>
      <c r="H34" s="37">
        <v>1366709321</v>
      </c>
      <c r="I34" s="37"/>
      <c r="J34" s="37"/>
      <c r="K34" s="37"/>
      <c r="L34" s="37"/>
      <c r="M34" s="37"/>
      <c r="N34" s="37"/>
      <c r="O34" s="37"/>
      <c r="P34" s="37"/>
      <c r="Q34" s="37"/>
      <c r="R34" s="10" t="s">
        <v>25</v>
      </c>
      <c r="S34" s="106">
        <v>42826</v>
      </c>
      <c r="T34" s="45" t="s">
        <v>19</v>
      </c>
    </row>
    <row r="35" spans="1:20" x14ac:dyDescent="0.25">
      <c r="A35" s="33" t="s">
        <v>8343</v>
      </c>
      <c r="B35" s="92" t="s">
        <v>13</v>
      </c>
      <c r="C35" s="110">
        <v>275354500</v>
      </c>
      <c r="D35" s="110">
        <v>1780613430</v>
      </c>
      <c r="E35" s="29" t="s">
        <v>4367</v>
      </c>
      <c r="F35" s="29" t="s">
        <v>13734</v>
      </c>
      <c r="G35" s="29" t="s">
        <v>9190</v>
      </c>
      <c r="H35" s="37">
        <v>1639138480</v>
      </c>
      <c r="I35" s="37"/>
      <c r="J35" s="37"/>
      <c r="K35" s="37"/>
      <c r="L35" s="37"/>
      <c r="M35" s="37"/>
      <c r="N35" s="37"/>
      <c r="O35" s="37"/>
      <c r="P35" s="37"/>
      <c r="Q35" s="37"/>
      <c r="R35" s="10" t="s">
        <v>25</v>
      </c>
      <c r="S35" s="106">
        <v>42644</v>
      </c>
      <c r="T35" s="45" t="s">
        <v>19</v>
      </c>
    </row>
    <row r="36" spans="1:20" x14ac:dyDescent="0.25">
      <c r="A36" s="33" t="s">
        <v>8343</v>
      </c>
      <c r="B36" s="92" t="s">
        <v>13</v>
      </c>
      <c r="C36" s="111">
        <v>271012900</v>
      </c>
      <c r="D36" s="26">
        <v>1609064724</v>
      </c>
      <c r="E36" s="28" t="s">
        <v>13562</v>
      </c>
      <c r="F36" s="30" t="s">
        <v>13563</v>
      </c>
      <c r="G36" s="30" t="s">
        <v>13564</v>
      </c>
      <c r="H36" s="26">
        <f>VLOOKUP(C36,[4]Sheet3!$A$85:$C$169,3,)</f>
        <v>1609064724</v>
      </c>
      <c r="I36" s="26"/>
      <c r="J36" s="26"/>
      <c r="K36" s="26"/>
      <c r="L36" s="26"/>
      <c r="M36" s="26"/>
      <c r="N36" s="26"/>
      <c r="O36" s="26"/>
      <c r="P36" s="26"/>
      <c r="Q36" s="26"/>
      <c r="R36" s="10" t="s">
        <v>1568</v>
      </c>
      <c r="S36" s="9"/>
      <c r="T36" s="45"/>
    </row>
    <row r="37" spans="1:20" x14ac:dyDescent="0.25">
      <c r="A37" s="33" t="s">
        <v>8343</v>
      </c>
      <c r="B37" s="92" t="s">
        <v>13</v>
      </c>
      <c r="C37" s="110">
        <v>19478700</v>
      </c>
      <c r="D37" s="110">
        <v>1477964195</v>
      </c>
      <c r="E37" s="29" t="s">
        <v>2812</v>
      </c>
      <c r="F37" s="29" t="s">
        <v>2813</v>
      </c>
      <c r="G37" s="29" t="s">
        <v>2814</v>
      </c>
      <c r="H37" s="37">
        <v>1639138480</v>
      </c>
      <c r="I37" s="37"/>
      <c r="J37" s="37"/>
      <c r="K37" s="37"/>
      <c r="L37" s="37"/>
      <c r="M37" s="37"/>
      <c r="N37" s="37"/>
      <c r="O37" s="37"/>
      <c r="P37" s="37"/>
      <c r="Q37" s="37"/>
      <c r="R37" s="10" t="s">
        <v>25</v>
      </c>
      <c r="S37" s="106">
        <v>42644</v>
      </c>
      <c r="T37" s="45" t="s">
        <v>19</v>
      </c>
    </row>
    <row r="38" spans="1:20" x14ac:dyDescent="0.25">
      <c r="A38" s="33" t="s">
        <v>8343</v>
      </c>
      <c r="B38" s="92" t="s">
        <v>13</v>
      </c>
      <c r="C38" s="111">
        <v>376548200</v>
      </c>
      <c r="D38" s="26">
        <v>1073626198</v>
      </c>
      <c r="E38" s="28" t="s">
        <v>13339</v>
      </c>
      <c r="F38" s="30" t="s">
        <v>13340</v>
      </c>
      <c r="G38" s="30" t="s">
        <v>9158</v>
      </c>
      <c r="H38" s="26">
        <v>1073626198</v>
      </c>
      <c r="I38" s="26"/>
      <c r="J38" s="26"/>
      <c r="K38" s="26"/>
      <c r="L38" s="26"/>
      <c r="M38" s="26"/>
      <c r="N38" s="26"/>
      <c r="O38" s="26"/>
      <c r="P38" s="26"/>
      <c r="Q38" s="26"/>
      <c r="R38" s="10" t="s">
        <v>1568</v>
      </c>
      <c r="S38" s="9"/>
      <c r="T38" s="45"/>
    </row>
    <row r="39" spans="1:20" x14ac:dyDescent="0.25">
      <c r="A39" s="33" t="s">
        <v>8343</v>
      </c>
      <c r="B39" s="92" t="s">
        <v>13</v>
      </c>
      <c r="C39" s="110">
        <v>375559200</v>
      </c>
      <c r="D39" s="110">
        <v>1225140197</v>
      </c>
      <c r="E39" s="29" t="s">
        <v>13298</v>
      </c>
      <c r="F39" s="29" t="s">
        <v>13299</v>
      </c>
      <c r="G39" s="29" t="s">
        <v>13300</v>
      </c>
      <c r="H39" s="37">
        <v>1063463768</v>
      </c>
      <c r="I39" s="37"/>
      <c r="J39" s="26"/>
      <c r="K39" s="26"/>
      <c r="L39" s="26"/>
      <c r="M39" s="26"/>
      <c r="N39" s="26"/>
      <c r="O39" s="26"/>
      <c r="P39" s="26"/>
      <c r="Q39" s="26"/>
      <c r="R39" s="10" t="s">
        <v>25</v>
      </c>
      <c r="S39" s="106">
        <v>42644</v>
      </c>
      <c r="T39" s="45" t="s">
        <v>19</v>
      </c>
    </row>
    <row r="40" spans="1:20" x14ac:dyDescent="0.25">
      <c r="A40" s="33" t="s">
        <v>8343</v>
      </c>
      <c r="B40" s="92" t="s">
        <v>13</v>
      </c>
      <c r="C40" s="111">
        <v>379461000</v>
      </c>
      <c r="D40" s="26">
        <v>1043209356</v>
      </c>
      <c r="E40" s="28" t="s">
        <v>13280</v>
      </c>
      <c r="F40" s="30" t="s">
        <v>12745</v>
      </c>
      <c r="G40" s="30" t="s">
        <v>12119</v>
      </c>
      <c r="H40" s="26">
        <v>1043209356</v>
      </c>
      <c r="I40" s="26"/>
      <c r="J40" s="26"/>
      <c r="K40" s="26"/>
      <c r="L40" s="26"/>
      <c r="M40" s="26"/>
      <c r="N40" s="26"/>
      <c r="O40" s="26"/>
      <c r="P40" s="26"/>
      <c r="Q40" s="26"/>
      <c r="R40" s="10" t="s">
        <v>1568</v>
      </c>
      <c r="S40" s="9"/>
      <c r="T40" s="45"/>
    </row>
    <row r="41" spans="1:20" x14ac:dyDescent="0.25">
      <c r="A41" s="33" t="s">
        <v>8343</v>
      </c>
      <c r="B41" s="92" t="s">
        <v>13</v>
      </c>
      <c r="C41" s="110">
        <v>900360600</v>
      </c>
      <c r="D41" s="110">
        <v>1992796940</v>
      </c>
      <c r="E41" s="29" t="s">
        <v>13589</v>
      </c>
      <c r="F41" s="29" t="s">
        <v>13590</v>
      </c>
      <c r="G41" s="29" t="s">
        <v>8036</v>
      </c>
      <c r="H41" s="37">
        <v>1376508788</v>
      </c>
      <c r="I41" s="37"/>
      <c r="J41" s="37"/>
      <c r="K41" s="37"/>
      <c r="L41" s="37"/>
      <c r="M41" s="37"/>
      <c r="N41" s="37"/>
      <c r="O41" s="37"/>
      <c r="P41" s="37"/>
      <c r="Q41" s="37"/>
      <c r="R41" s="10" t="s">
        <v>25</v>
      </c>
      <c r="S41" s="106">
        <v>42644</v>
      </c>
      <c r="T41" s="45" t="s">
        <v>19</v>
      </c>
    </row>
    <row r="42" spans="1:20" x14ac:dyDescent="0.25">
      <c r="A42" s="33" t="s">
        <v>8343</v>
      </c>
      <c r="B42" s="92" t="s">
        <v>13</v>
      </c>
      <c r="C42" s="110">
        <v>813200</v>
      </c>
      <c r="D42" s="110">
        <v>1124280854</v>
      </c>
      <c r="E42" s="29" t="s">
        <v>222</v>
      </c>
      <c r="F42" s="29" t="s">
        <v>2489</v>
      </c>
      <c r="G42" s="29" t="s">
        <v>7052</v>
      </c>
      <c r="H42" s="37">
        <v>1689882227</v>
      </c>
      <c r="I42" s="37"/>
      <c r="J42" s="37"/>
      <c r="K42" s="37"/>
      <c r="L42" s="37"/>
      <c r="M42" s="37"/>
      <c r="N42" s="37"/>
      <c r="O42" s="37"/>
      <c r="P42" s="37"/>
      <c r="Q42" s="37"/>
      <c r="R42" s="10" t="s">
        <v>25</v>
      </c>
      <c r="S42" s="106">
        <v>42644</v>
      </c>
      <c r="T42" s="45" t="s">
        <v>19</v>
      </c>
    </row>
    <row r="43" spans="1:20" x14ac:dyDescent="0.25">
      <c r="A43" s="33" t="s">
        <v>8343</v>
      </c>
      <c r="B43" s="92" t="s">
        <v>13</v>
      </c>
      <c r="C43" s="110">
        <v>17623400</v>
      </c>
      <c r="D43" s="110">
        <v>1033353479</v>
      </c>
      <c r="E43" s="29" t="s">
        <v>76</v>
      </c>
      <c r="F43" s="29" t="s">
        <v>2793</v>
      </c>
      <c r="G43" s="29" t="s">
        <v>2794</v>
      </c>
      <c r="H43" s="37">
        <v>1639138480</v>
      </c>
      <c r="I43" s="37">
        <v>1457569139</v>
      </c>
      <c r="J43" s="37"/>
      <c r="K43" s="37"/>
      <c r="L43" s="37"/>
      <c r="M43" s="37"/>
      <c r="N43" s="37"/>
      <c r="O43" s="37"/>
      <c r="P43" s="37"/>
      <c r="Q43" s="37"/>
      <c r="R43" s="10" t="s">
        <v>25</v>
      </c>
      <c r="S43" s="106">
        <v>42644</v>
      </c>
      <c r="T43" s="45" t="s">
        <v>19</v>
      </c>
    </row>
    <row r="44" spans="1:20" x14ac:dyDescent="0.25">
      <c r="A44" s="33" t="s">
        <v>8343</v>
      </c>
      <c r="B44" s="92" t="s">
        <v>13</v>
      </c>
      <c r="C44" s="110">
        <v>13653100</v>
      </c>
      <c r="D44" s="110">
        <v>1528219037</v>
      </c>
      <c r="E44" s="29" t="s">
        <v>13540</v>
      </c>
      <c r="F44" s="29" t="s">
        <v>13541</v>
      </c>
      <c r="G44" s="29" t="s">
        <v>12351</v>
      </c>
      <c r="H44" s="37">
        <v>1366709321</v>
      </c>
      <c r="I44" s="37"/>
      <c r="J44" s="26"/>
      <c r="K44" s="26"/>
      <c r="L44" s="26"/>
      <c r="M44" s="26"/>
      <c r="N44" s="26"/>
      <c r="O44" s="26"/>
      <c r="P44" s="26"/>
      <c r="Q44" s="26"/>
      <c r="R44" s="10" t="s">
        <v>25</v>
      </c>
      <c r="S44" s="106">
        <v>42826</v>
      </c>
      <c r="T44" s="45" t="s">
        <v>19</v>
      </c>
    </row>
    <row r="45" spans="1:20" x14ac:dyDescent="0.25">
      <c r="A45" s="33" t="s">
        <v>8343</v>
      </c>
      <c r="B45" s="92" t="s">
        <v>13</v>
      </c>
      <c r="C45" s="110">
        <v>13024500</v>
      </c>
      <c r="D45" s="110">
        <v>1588984942</v>
      </c>
      <c r="E45" s="29" t="s">
        <v>2707</v>
      </c>
      <c r="F45" s="29" t="s">
        <v>2708</v>
      </c>
      <c r="G45" s="29" t="s">
        <v>2709</v>
      </c>
      <c r="H45" s="37">
        <v>1881802544</v>
      </c>
      <c r="I45" s="37"/>
      <c r="J45" s="37"/>
      <c r="K45" s="37"/>
      <c r="L45" s="37"/>
      <c r="M45" s="37"/>
      <c r="N45" s="37"/>
      <c r="O45" s="37"/>
      <c r="P45" s="37"/>
      <c r="Q45" s="37"/>
      <c r="R45" s="10" t="s">
        <v>25</v>
      </c>
      <c r="S45" s="106">
        <v>42644</v>
      </c>
      <c r="T45" s="45" t="s">
        <v>19</v>
      </c>
    </row>
    <row r="46" spans="1:20" x14ac:dyDescent="0.25">
      <c r="A46" s="33" t="s">
        <v>8343</v>
      </c>
      <c r="B46" s="92" t="s">
        <v>13</v>
      </c>
      <c r="C46" s="111">
        <v>279435700</v>
      </c>
      <c r="D46" s="26">
        <v>1699974915</v>
      </c>
      <c r="E46" s="28" t="s">
        <v>13602</v>
      </c>
      <c r="F46" s="30" t="s">
        <v>13603</v>
      </c>
      <c r="G46" s="30" t="s">
        <v>13604</v>
      </c>
      <c r="H46" s="26">
        <f>VLOOKUP(C46,[4]Sheet3!$A$85:$C$169,3,)</f>
        <v>1699974915</v>
      </c>
      <c r="I46" s="26"/>
      <c r="J46" s="26"/>
      <c r="K46" s="26"/>
      <c r="L46" s="26"/>
      <c r="M46" s="26"/>
      <c r="N46" s="26"/>
      <c r="O46" s="26"/>
      <c r="P46" s="26"/>
      <c r="Q46" s="26"/>
      <c r="R46" s="10" t="s">
        <v>1568</v>
      </c>
      <c r="S46" s="9"/>
      <c r="T46" s="45"/>
    </row>
    <row r="47" spans="1:20" x14ac:dyDescent="0.25">
      <c r="A47" s="33" t="s">
        <v>8343</v>
      </c>
      <c r="B47" s="92" t="s">
        <v>13</v>
      </c>
      <c r="C47" s="110">
        <v>12899900</v>
      </c>
      <c r="D47" s="110">
        <v>1659372076</v>
      </c>
      <c r="E47" s="29" t="s">
        <v>13700</v>
      </c>
      <c r="F47" s="29" t="s">
        <v>13701</v>
      </c>
      <c r="G47" s="29" t="s">
        <v>13702</v>
      </c>
      <c r="H47" s="37">
        <v>1578640181</v>
      </c>
      <c r="I47" s="37"/>
      <c r="J47" s="26"/>
      <c r="K47" s="26"/>
      <c r="L47" s="26"/>
      <c r="M47" s="26"/>
      <c r="N47" s="26"/>
      <c r="O47" s="26"/>
      <c r="P47" s="26"/>
      <c r="Q47" s="26"/>
      <c r="R47" s="10" t="s">
        <v>25</v>
      </c>
      <c r="S47" s="106">
        <v>42826</v>
      </c>
      <c r="T47" s="45" t="s">
        <v>19</v>
      </c>
    </row>
    <row r="48" spans="1:20" x14ac:dyDescent="0.25">
      <c r="A48" s="33" t="s">
        <v>8343</v>
      </c>
      <c r="B48" s="92" t="s">
        <v>13</v>
      </c>
      <c r="C48" s="110">
        <v>69381200</v>
      </c>
      <c r="D48" s="110">
        <v>1659372803</v>
      </c>
      <c r="E48" s="29" t="s">
        <v>13514</v>
      </c>
      <c r="F48" s="29" t="s">
        <v>13515</v>
      </c>
      <c r="G48" s="29" t="s">
        <v>9024</v>
      </c>
      <c r="H48" s="37">
        <v>1346209244</v>
      </c>
      <c r="I48" s="37"/>
      <c r="J48" s="37"/>
      <c r="K48" s="37"/>
      <c r="L48" s="37"/>
      <c r="M48" s="37"/>
      <c r="N48" s="37"/>
      <c r="O48" s="37"/>
      <c r="P48" s="37"/>
      <c r="Q48" s="37"/>
      <c r="R48" s="10" t="s">
        <v>25</v>
      </c>
      <c r="S48" s="106">
        <v>42644</v>
      </c>
      <c r="T48" s="45" t="s">
        <v>19</v>
      </c>
    </row>
    <row r="49" spans="1:20" x14ac:dyDescent="0.25">
      <c r="A49" s="33" t="s">
        <v>8343</v>
      </c>
      <c r="B49" s="92" t="s">
        <v>13</v>
      </c>
      <c r="C49" s="111">
        <v>370922100</v>
      </c>
      <c r="D49" s="26">
        <v>1265515001</v>
      </c>
      <c r="E49" s="28" t="s">
        <v>13406</v>
      </c>
      <c r="F49" s="30" t="s">
        <v>13407</v>
      </c>
      <c r="G49" s="30" t="s">
        <v>13014</v>
      </c>
      <c r="H49" s="26">
        <v>1265515001</v>
      </c>
      <c r="I49" s="26"/>
      <c r="J49" s="26"/>
      <c r="K49" s="26"/>
      <c r="L49" s="26"/>
      <c r="M49" s="26"/>
      <c r="N49" s="26"/>
      <c r="O49" s="26"/>
      <c r="P49" s="26"/>
      <c r="Q49" s="26"/>
      <c r="R49" s="10" t="s">
        <v>1568</v>
      </c>
      <c r="S49" s="9"/>
      <c r="T49" s="45"/>
    </row>
    <row r="50" spans="1:20" x14ac:dyDescent="0.25">
      <c r="A50" s="33" t="s">
        <v>8343</v>
      </c>
      <c r="B50" s="92" t="s">
        <v>13</v>
      </c>
      <c r="C50" s="111">
        <v>251683700</v>
      </c>
      <c r="D50" s="26">
        <v>1518927078</v>
      </c>
      <c r="E50" s="28" t="s">
        <v>13600</v>
      </c>
      <c r="F50" s="30" t="s">
        <v>13601</v>
      </c>
      <c r="G50" s="30" t="s">
        <v>6809</v>
      </c>
      <c r="H50" s="26">
        <f>VLOOKUP(C50,[4]Sheet3!$A$85:$C$169,3,)</f>
        <v>1669432134</v>
      </c>
      <c r="I50" s="26"/>
      <c r="J50" s="26"/>
      <c r="K50" s="26"/>
      <c r="L50" s="26"/>
      <c r="M50" s="26"/>
      <c r="N50" s="26"/>
      <c r="O50" s="26"/>
      <c r="P50" s="26"/>
      <c r="Q50" s="26"/>
      <c r="R50" s="10" t="s">
        <v>1568</v>
      </c>
      <c r="S50" s="9"/>
      <c r="T50" s="45"/>
    </row>
    <row r="51" spans="1:20" x14ac:dyDescent="0.25">
      <c r="A51" s="33" t="s">
        <v>8343</v>
      </c>
      <c r="B51" s="92" t="s">
        <v>13</v>
      </c>
      <c r="C51" s="111">
        <v>373963500</v>
      </c>
      <c r="D51" s="26">
        <v>1740270545</v>
      </c>
      <c r="E51" s="28" t="s">
        <v>3431</v>
      </c>
      <c r="F51" s="30" t="s">
        <v>3432</v>
      </c>
      <c r="G51" s="30" t="s">
        <v>11930</v>
      </c>
      <c r="H51" s="26">
        <v>1144400540</v>
      </c>
      <c r="I51" s="26">
        <v>1639375165</v>
      </c>
      <c r="J51" s="26"/>
      <c r="K51" s="26"/>
      <c r="L51" s="26"/>
      <c r="M51" s="26"/>
      <c r="N51" s="26"/>
      <c r="O51" s="26"/>
      <c r="P51" s="26"/>
      <c r="Q51" s="26"/>
      <c r="R51" s="10" t="s">
        <v>1568</v>
      </c>
      <c r="S51" s="9"/>
      <c r="T51" s="45"/>
    </row>
    <row r="52" spans="1:20" x14ac:dyDescent="0.25">
      <c r="A52" s="33" t="s">
        <v>8343</v>
      </c>
      <c r="B52" s="92" t="s">
        <v>13</v>
      </c>
      <c r="C52" s="110">
        <v>52333000</v>
      </c>
      <c r="D52" s="110">
        <v>1568452662</v>
      </c>
      <c r="E52" s="29" t="s">
        <v>13574</v>
      </c>
      <c r="F52" s="29" t="s">
        <v>13575</v>
      </c>
      <c r="G52" s="29" t="s">
        <v>3147</v>
      </c>
      <c r="H52" s="37">
        <v>1376508788</v>
      </c>
      <c r="I52" s="37"/>
      <c r="J52" s="37"/>
      <c r="K52" s="37"/>
      <c r="L52" s="37"/>
      <c r="M52" s="37"/>
      <c r="N52" s="37"/>
      <c r="O52" s="37"/>
      <c r="P52" s="37"/>
      <c r="Q52" s="37"/>
      <c r="R52" s="10" t="s">
        <v>25</v>
      </c>
      <c r="S52" s="106">
        <v>42644</v>
      </c>
      <c r="T52" s="45" t="s">
        <v>19</v>
      </c>
    </row>
    <row r="53" spans="1:20" x14ac:dyDescent="0.25">
      <c r="A53" s="33" t="s">
        <v>8343</v>
      </c>
      <c r="B53" s="92" t="s">
        <v>13</v>
      </c>
      <c r="C53" s="110">
        <v>280926500</v>
      </c>
      <c r="D53" s="110">
        <v>1003894494</v>
      </c>
      <c r="E53" s="29" t="s">
        <v>4431</v>
      </c>
      <c r="F53" s="29" t="s">
        <v>13718</v>
      </c>
      <c r="G53" s="29" t="s">
        <v>6224</v>
      </c>
      <c r="H53" s="37">
        <v>1639138480</v>
      </c>
      <c r="I53" s="37">
        <v>1821206525</v>
      </c>
      <c r="J53" s="37"/>
      <c r="K53" s="37"/>
      <c r="L53" s="37"/>
      <c r="M53" s="37"/>
      <c r="N53" s="37"/>
      <c r="O53" s="37"/>
      <c r="P53" s="37"/>
      <c r="Q53" s="37"/>
      <c r="R53" s="10" t="s">
        <v>25</v>
      </c>
      <c r="S53" s="106">
        <v>42644</v>
      </c>
      <c r="T53" s="45" t="s">
        <v>19</v>
      </c>
    </row>
    <row r="54" spans="1:20" x14ac:dyDescent="0.25">
      <c r="A54" s="33" t="s">
        <v>8343</v>
      </c>
      <c r="B54" s="92" t="s">
        <v>13</v>
      </c>
      <c r="C54" s="111">
        <v>256212000</v>
      </c>
      <c r="D54" s="26">
        <v>1083659387</v>
      </c>
      <c r="E54" s="28" t="s">
        <v>13346</v>
      </c>
      <c r="F54" s="30" t="s">
        <v>13347</v>
      </c>
      <c r="G54" s="30" t="s">
        <v>2447</v>
      </c>
      <c r="H54" s="26">
        <v>1083659387</v>
      </c>
      <c r="I54" s="26"/>
      <c r="J54" s="26"/>
      <c r="K54" s="26"/>
      <c r="L54" s="26"/>
      <c r="M54" s="26"/>
      <c r="N54" s="26"/>
      <c r="O54" s="26"/>
      <c r="P54" s="26"/>
      <c r="Q54" s="26"/>
      <c r="R54" s="10" t="s">
        <v>1568</v>
      </c>
      <c r="S54" s="9"/>
      <c r="T54" s="45"/>
    </row>
    <row r="55" spans="1:20" x14ac:dyDescent="0.25">
      <c r="A55" s="33" t="s">
        <v>8343</v>
      </c>
      <c r="B55" s="92" t="s">
        <v>13</v>
      </c>
      <c r="C55" s="110">
        <v>6891200</v>
      </c>
      <c r="D55" s="110">
        <v>1780672238</v>
      </c>
      <c r="E55" s="29" t="s">
        <v>4519</v>
      </c>
      <c r="F55" s="29" t="s">
        <v>13735</v>
      </c>
      <c r="G55" s="29" t="s">
        <v>6202</v>
      </c>
      <c r="H55" s="37">
        <v>1639138480</v>
      </c>
      <c r="I55" s="37">
        <v>1821206525</v>
      </c>
      <c r="J55" s="37"/>
      <c r="K55" s="37"/>
      <c r="L55" s="37"/>
      <c r="M55" s="37"/>
      <c r="N55" s="37"/>
      <c r="O55" s="37"/>
      <c r="P55" s="37"/>
      <c r="Q55" s="37"/>
      <c r="R55" s="10" t="s">
        <v>25</v>
      </c>
      <c r="S55" s="106">
        <v>42644</v>
      </c>
      <c r="T55" s="45" t="s">
        <v>19</v>
      </c>
    </row>
    <row r="56" spans="1:20" x14ac:dyDescent="0.25">
      <c r="A56" s="33" t="s">
        <v>8343</v>
      </c>
      <c r="B56" s="92" t="s">
        <v>13</v>
      </c>
      <c r="C56" s="110">
        <v>48463600</v>
      </c>
      <c r="D56" s="110">
        <v>1891766580</v>
      </c>
      <c r="E56" s="29" t="s">
        <v>13323</v>
      </c>
      <c r="F56" s="29" t="s">
        <v>13324</v>
      </c>
      <c r="G56" s="29" t="s">
        <v>8593</v>
      </c>
      <c r="H56" s="37">
        <v>1063463768</v>
      </c>
      <c r="I56" s="37">
        <v>1093956526</v>
      </c>
      <c r="J56" s="37"/>
      <c r="K56" s="37"/>
      <c r="L56" s="37"/>
      <c r="M56" s="37"/>
      <c r="N56" s="37"/>
      <c r="O56" s="37"/>
      <c r="P56" s="37"/>
      <c r="Q56" s="37"/>
      <c r="R56" s="10" t="s">
        <v>25</v>
      </c>
      <c r="S56" s="106">
        <v>42644</v>
      </c>
      <c r="T56" s="45" t="s">
        <v>19</v>
      </c>
    </row>
    <row r="57" spans="1:20" x14ac:dyDescent="0.25">
      <c r="A57" s="33" t="s">
        <v>8343</v>
      </c>
      <c r="B57" s="92" t="s">
        <v>13</v>
      </c>
      <c r="C57" s="110">
        <v>274089300</v>
      </c>
      <c r="D57" s="110">
        <v>1013999531</v>
      </c>
      <c r="E57" s="29" t="s">
        <v>2451</v>
      </c>
      <c r="F57" s="29" t="s">
        <v>13828</v>
      </c>
      <c r="G57" s="29" t="s">
        <v>2453</v>
      </c>
      <c r="H57" s="37">
        <v>1972711489</v>
      </c>
      <c r="I57" s="37">
        <v>1871701433</v>
      </c>
      <c r="J57" s="37"/>
      <c r="K57" s="37"/>
      <c r="L57" s="37"/>
      <c r="M57" s="37"/>
      <c r="N57" s="37"/>
      <c r="O57" s="37"/>
      <c r="P57" s="37"/>
      <c r="Q57" s="37"/>
      <c r="R57" s="10" t="s">
        <v>25</v>
      </c>
      <c r="S57" s="106">
        <v>42644</v>
      </c>
      <c r="T57" s="45" t="s">
        <v>19</v>
      </c>
    </row>
    <row r="58" spans="1:20" x14ac:dyDescent="0.25">
      <c r="A58" s="33" t="s">
        <v>8343</v>
      </c>
      <c r="B58" s="92" t="s">
        <v>13</v>
      </c>
      <c r="C58" s="110">
        <v>17880400</v>
      </c>
      <c r="D58" s="110">
        <v>1780974709</v>
      </c>
      <c r="E58" s="29" t="s">
        <v>13320</v>
      </c>
      <c r="F58" s="29" t="s">
        <v>13321</v>
      </c>
      <c r="G58" s="29" t="s">
        <v>13322</v>
      </c>
      <c r="H58" s="37">
        <v>1063463768</v>
      </c>
      <c r="I58" s="37"/>
      <c r="J58" s="26"/>
      <c r="K58" s="26"/>
      <c r="L58" s="26"/>
      <c r="M58" s="26"/>
      <c r="N58" s="26"/>
      <c r="O58" s="26"/>
      <c r="P58" s="26"/>
      <c r="Q58" s="26"/>
      <c r="R58" s="10" t="s">
        <v>25</v>
      </c>
      <c r="S58" s="106">
        <v>42644</v>
      </c>
      <c r="T58" s="45" t="s">
        <v>19</v>
      </c>
    </row>
    <row r="59" spans="1:20" x14ac:dyDescent="0.25">
      <c r="A59" s="33" t="s">
        <v>8343</v>
      </c>
      <c r="B59" s="92" t="s">
        <v>13</v>
      </c>
      <c r="C59" s="111">
        <v>255338401</v>
      </c>
      <c r="D59" s="26">
        <v>1528146974</v>
      </c>
      <c r="E59" s="28" t="s">
        <v>13494</v>
      </c>
      <c r="F59" s="30" t="s">
        <v>13495</v>
      </c>
      <c r="G59" s="30" t="s">
        <v>11825</v>
      </c>
      <c r="H59" s="26">
        <f>VLOOKUP(C59,[4]Sheet3!$A$85:$C$169,3,)</f>
        <v>1528146974</v>
      </c>
      <c r="I59" s="26"/>
      <c r="J59" s="26"/>
      <c r="K59" s="26"/>
      <c r="L59" s="26"/>
      <c r="M59" s="26"/>
      <c r="N59" s="26"/>
      <c r="O59" s="26"/>
      <c r="P59" s="26"/>
      <c r="Q59" s="26"/>
      <c r="R59" s="10" t="s">
        <v>1568</v>
      </c>
      <c r="S59" s="9"/>
      <c r="T59" s="45"/>
    </row>
    <row r="60" spans="1:20" x14ac:dyDescent="0.25">
      <c r="A60" s="33" t="s">
        <v>8343</v>
      </c>
      <c r="B60" s="92" t="s">
        <v>13</v>
      </c>
      <c r="C60" s="110">
        <v>4643700</v>
      </c>
      <c r="D60" s="110">
        <v>1205100161</v>
      </c>
      <c r="E60" s="29" t="s">
        <v>2601</v>
      </c>
      <c r="F60" s="29" t="s">
        <v>2602</v>
      </c>
      <c r="G60" s="29" t="s">
        <v>8914</v>
      </c>
      <c r="H60" s="37">
        <v>1215981618</v>
      </c>
      <c r="I60" s="37"/>
      <c r="J60" s="37"/>
      <c r="K60" s="37"/>
      <c r="L60" s="37"/>
      <c r="M60" s="37"/>
      <c r="N60" s="37"/>
      <c r="O60" s="37"/>
      <c r="P60" s="37"/>
      <c r="Q60" s="37"/>
      <c r="R60" s="10" t="s">
        <v>25</v>
      </c>
      <c r="S60" s="106">
        <v>42644</v>
      </c>
      <c r="T60" s="45" t="s">
        <v>19</v>
      </c>
    </row>
    <row r="61" spans="1:20" x14ac:dyDescent="0.25">
      <c r="A61" s="33" t="s">
        <v>8343</v>
      </c>
      <c r="B61" s="92" t="s">
        <v>13</v>
      </c>
      <c r="C61" s="110">
        <v>374071400</v>
      </c>
      <c r="D61" s="110">
        <v>1831103605</v>
      </c>
      <c r="E61" s="29" t="s">
        <v>2090</v>
      </c>
      <c r="F61" s="29" t="s">
        <v>2448</v>
      </c>
      <c r="G61" s="29" t="s">
        <v>2449</v>
      </c>
      <c r="H61" s="37">
        <v>1164630711</v>
      </c>
      <c r="I61" s="37"/>
      <c r="J61" s="37"/>
      <c r="K61" s="37"/>
      <c r="L61" s="37"/>
      <c r="M61" s="37"/>
      <c r="N61" s="37"/>
      <c r="O61" s="37"/>
      <c r="P61" s="37"/>
      <c r="Q61" s="37"/>
      <c r="R61" s="10" t="s">
        <v>25</v>
      </c>
      <c r="S61" s="106">
        <v>42644</v>
      </c>
      <c r="T61" s="45" t="s">
        <v>19</v>
      </c>
    </row>
    <row r="62" spans="1:20" x14ac:dyDescent="0.25">
      <c r="A62" s="33" t="s">
        <v>8343</v>
      </c>
      <c r="B62" s="92" t="s">
        <v>13</v>
      </c>
      <c r="C62" s="110">
        <v>18231300</v>
      </c>
      <c r="D62" s="110">
        <v>1447604442</v>
      </c>
      <c r="E62" s="29" t="s">
        <v>727</v>
      </c>
      <c r="F62" s="29" t="s">
        <v>2726</v>
      </c>
      <c r="G62" s="29" t="s">
        <v>2727</v>
      </c>
      <c r="H62" s="37">
        <v>1639138480</v>
      </c>
      <c r="I62" s="37">
        <v>1821206525</v>
      </c>
      <c r="J62" s="37">
        <v>1831307446</v>
      </c>
      <c r="K62" s="37"/>
      <c r="L62" s="37"/>
      <c r="M62" s="37"/>
      <c r="N62" s="37"/>
      <c r="O62" s="37"/>
      <c r="P62" s="37"/>
      <c r="Q62" s="37"/>
      <c r="R62" s="10" t="s">
        <v>25</v>
      </c>
      <c r="S62" s="106">
        <v>42644</v>
      </c>
      <c r="T62" s="45" t="s">
        <v>19</v>
      </c>
    </row>
    <row r="63" spans="1:20" x14ac:dyDescent="0.25">
      <c r="A63" s="33" t="s">
        <v>8343</v>
      </c>
      <c r="B63" s="92" t="s">
        <v>13</v>
      </c>
      <c r="C63" s="111">
        <v>275185200</v>
      </c>
      <c r="D63" s="26">
        <v>1164475950</v>
      </c>
      <c r="E63" s="28" t="s">
        <v>13631</v>
      </c>
      <c r="F63" s="30" t="s">
        <v>13632</v>
      </c>
      <c r="G63" s="30" t="s">
        <v>8259</v>
      </c>
      <c r="H63" s="26">
        <v>1841268216</v>
      </c>
      <c r="I63" s="26">
        <v>1861715906</v>
      </c>
      <c r="J63" s="26"/>
      <c r="K63" s="26"/>
      <c r="L63" s="26"/>
      <c r="M63" s="26"/>
      <c r="N63" s="26"/>
      <c r="O63" s="26"/>
      <c r="P63" s="26"/>
      <c r="Q63" s="26"/>
      <c r="R63" s="10" t="s">
        <v>1568</v>
      </c>
      <c r="S63" s="9"/>
      <c r="T63" s="45"/>
    </row>
    <row r="64" spans="1:20" x14ac:dyDescent="0.25">
      <c r="A64" s="33" t="s">
        <v>8343</v>
      </c>
      <c r="B64" s="92" t="s">
        <v>13</v>
      </c>
      <c r="C64" s="110">
        <v>2044000</v>
      </c>
      <c r="D64" s="110">
        <v>1356508428</v>
      </c>
      <c r="E64" s="29" t="s">
        <v>2833</v>
      </c>
      <c r="F64" s="29" t="s">
        <v>2834</v>
      </c>
      <c r="G64" s="29" t="s">
        <v>2183</v>
      </c>
      <c r="H64" s="37">
        <v>1952519654</v>
      </c>
      <c r="I64" s="37">
        <v>1639138480</v>
      </c>
      <c r="J64" s="37"/>
      <c r="K64" s="37"/>
      <c r="L64" s="37"/>
      <c r="M64" s="37"/>
      <c r="N64" s="37"/>
      <c r="O64" s="37"/>
      <c r="P64" s="37"/>
      <c r="Q64" s="37"/>
      <c r="R64" s="10" t="s">
        <v>25</v>
      </c>
      <c r="S64" s="106">
        <v>42644</v>
      </c>
      <c r="T64" s="45" t="s">
        <v>19</v>
      </c>
    </row>
    <row r="65" spans="1:20" x14ac:dyDescent="0.25">
      <c r="A65" s="33" t="s">
        <v>8343</v>
      </c>
      <c r="B65" s="92" t="s">
        <v>13</v>
      </c>
      <c r="C65" s="110">
        <v>378135600</v>
      </c>
      <c r="D65" s="110">
        <v>1144283045</v>
      </c>
      <c r="E65" s="29" t="s">
        <v>2145</v>
      </c>
      <c r="F65" s="29" t="s">
        <v>13804</v>
      </c>
      <c r="G65" s="29" t="s">
        <v>3109</v>
      </c>
      <c r="H65" s="37">
        <v>1912956566</v>
      </c>
      <c r="I65" s="37"/>
      <c r="J65" s="37"/>
      <c r="K65" s="37"/>
      <c r="L65" s="37"/>
      <c r="M65" s="37"/>
      <c r="N65" s="37"/>
      <c r="O65" s="37"/>
      <c r="P65" s="37"/>
      <c r="Q65" s="37"/>
      <c r="R65" s="10" t="s">
        <v>25</v>
      </c>
      <c r="S65" s="106">
        <v>42644</v>
      </c>
      <c r="T65" s="45" t="s">
        <v>19</v>
      </c>
    </row>
    <row r="66" spans="1:20" x14ac:dyDescent="0.25">
      <c r="A66" s="33" t="s">
        <v>8343</v>
      </c>
      <c r="B66" s="92" t="s">
        <v>13</v>
      </c>
      <c r="C66" s="110">
        <v>257548500</v>
      </c>
      <c r="D66" s="110">
        <v>1891786844</v>
      </c>
      <c r="E66" s="29" t="s">
        <v>13586</v>
      </c>
      <c r="F66" s="29" t="s">
        <v>3327</v>
      </c>
      <c r="G66" s="29" t="s">
        <v>2972</v>
      </c>
      <c r="H66" s="37">
        <v>1376508788</v>
      </c>
      <c r="I66" s="37"/>
      <c r="J66" s="37"/>
      <c r="K66" s="37"/>
      <c r="L66" s="37"/>
      <c r="M66" s="37"/>
      <c r="N66" s="37"/>
      <c r="O66" s="37"/>
      <c r="P66" s="37"/>
      <c r="Q66" s="37"/>
      <c r="R66" s="10" t="s">
        <v>25</v>
      </c>
      <c r="S66" s="106">
        <v>42644</v>
      </c>
      <c r="T66" s="45" t="s">
        <v>19</v>
      </c>
    </row>
    <row r="67" spans="1:20" x14ac:dyDescent="0.25">
      <c r="A67" s="33" t="s">
        <v>8343</v>
      </c>
      <c r="B67" s="92" t="s">
        <v>13</v>
      </c>
      <c r="C67" s="110">
        <v>613600</v>
      </c>
      <c r="D67" s="110">
        <v>1992720049</v>
      </c>
      <c r="E67" s="29" t="s">
        <v>1560</v>
      </c>
      <c r="F67" s="29" t="s">
        <v>3327</v>
      </c>
      <c r="G67" s="29" t="s">
        <v>13534</v>
      </c>
      <c r="H67" s="37">
        <v>1972554442</v>
      </c>
      <c r="I67" s="37"/>
      <c r="J67" s="37"/>
      <c r="K67" s="37"/>
      <c r="L67" s="37"/>
      <c r="M67" s="37"/>
      <c r="N67" s="37"/>
      <c r="O67" s="37"/>
      <c r="P67" s="37"/>
      <c r="Q67" s="37"/>
      <c r="R67" s="10" t="s">
        <v>25</v>
      </c>
      <c r="S67" s="106">
        <v>42644</v>
      </c>
      <c r="T67" s="45" t="s">
        <v>19</v>
      </c>
    </row>
    <row r="68" spans="1:20" x14ac:dyDescent="0.25">
      <c r="A68" s="33" t="s">
        <v>8343</v>
      </c>
      <c r="B68" s="92" t="s">
        <v>13</v>
      </c>
      <c r="C68" s="110">
        <v>253305700</v>
      </c>
      <c r="D68" s="110">
        <v>1922097948</v>
      </c>
      <c r="E68" s="29" t="s">
        <v>13695</v>
      </c>
      <c r="F68" s="29" t="s">
        <v>13696</v>
      </c>
      <c r="G68" s="29" t="s">
        <v>3297</v>
      </c>
      <c r="H68" s="37">
        <v>1548251796</v>
      </c>
      <c r="I68" s="37"/>
      <c r="J68" s="26"/>
      <c r="K68" s="26"/>
      <c r="L68" s="26"/>
      <c r="M68" s="26"/>
      <c r="N68" s="26"/>
      <c r="O68" s="26"/>
      <c r="P68" s="26"/>
      <c r="Q68" s="26"/>
      <c r="R68" s="10" t="s">
        <v>25</v>
      </c>
      <c r="S68" s="106">
        <v>42644</v>
      </c>
      <c r="T68" s="45" t="s">
        <v>19</v>
      </c>
    </row>
    <row r="69" spans="1:20" x14ac:dyDescent="0.25">
      <c r="A69" s="33" t="s">
        <v>8343</v>
      </c>
      <c r="B69" s="92" t="s">
        <v>13</v>
      </c>
      <c r="C69" s="111">
        <v>3643400</v>
      </c>
      <c r="D69" s="26">
        <v>1699926204</v>
      </c>
      <c r="E69" s="28" t="s">
        <v>1109</v>
      </c>
      <c r="F69" s="30" t="s">
        <v>13440</v>
      </c>
      <c r="G69" s="30" t="s">
        <v>8259</v>
      </c>
      <c r="H69" s="26">
        <v>1366709321</v>
      </c>
      <c r="I69" s="26"/>
      <c r="J69" s="26"/>
      <c r="K69" s="26"/>
      <c r="L69" s="26"/>
      <c r="M69" s="26"/>
      <c r="N69" s="26"/>
      <c r="O69" s="26"/>
      <c r="P69" s="26"/>
      <c r="Q69" s="26"/>
      <c r="R69" s="10" t="s">
        <v>1568</v>
      </c>
      <c r="S69" s="9"/>
      <c r="T69" s="45"/>
    </row>
    <row r="70" spans="1:20" x14ac:dyDescent="0.25">
      <c r="A70" s="33" t="s">
        <v>8343</v>
      </c>
      <c r="B70" s="92" t="s">
        <v>13</v>
      </c>
      <c r="C70" s="110">
        <v>4571900</v>
      </c>
      <c r="D70" s="110">
        <v>1003075805</v>
      </c>
      <c r="E70" s="29" t="s">
        <v>2585</v>
      </c>
      <c r="F70" s="29" t="s">
        <v>2586</v>
      </c>
      <c r="G70" s="29" t="s">
        <v>9787</v>
      </c>
      <c r="H70" s="37">
        <v>1538360425</v>
      </c>
      <c r="I70" s="37"/>
      <c r="J70" s="37"/>
      <c r="K70" s="37"/>
      <c r="L70" s="37"/>
      <c r="M70" s="37"/>
      <c r="N70" s="37"/>
      <c r="O70" s="37"/>
      <c r="P70" s="37"/>
      <c r="Q70" s="37"/>
      <c r="R70" s="10" t="s">
        <v>25</v>
      </c>
      <c r="S70" s="106">
        <v>42644</v>
      </c>
      <c r="T70" s="45" t="s">
        <v>19</v>
      </c>
    </row>
    <row r="71" spans="1:20" x14ac:dyDescent="0.25">
      <c r="A71" s="33" t="s">
        <v>8343</v>
      </c>
      <c r="B71" s="92" t="s">
        <v>13</v>
      </c>
      <c r="C71" s="110">
        <v>2583300</v>
      </c>
      <c r="D71" s="110">
        <v>1326236431</v>
      </c>
      <c r="E71" s="29" t="s">
        <v>530</v>
      </c>
      <c r="F71" s="29" t="s">
        <v>6228</v>
      </c>
      <c r="G71" s="29" t="s">
        <v>13807</v>
      </c>
      <c r="H71" s="37">
        <v>1912956566</v>
      </c>
      <c r="I71" s="37"/>
      <c r="J71" s="37"/>
      <c r="K71" s="37"/>
      <c r="L71" s="37"/>
      <c r="M71" s="37"/>
      <c r="N71" s="37"/>
      <c r="O71" s="37"/>
      <c r="P71" s="37"/>
      <c r="Q71" s="37"/>
      <c r="R71" s="10" t="s">
        <v>25</v>
      </c>
      <c r="S71" s="106">
        <v>42644</v>
      </c>
      <c r="T71" s="45" t="s">
        <v>19</v>
      </c>
    </row>
    <row r="72" spans="1:20" x14ac:dyDescent="0.25">
      <c r="A72" s="33" t="s">
        <v>8343</v>
      </c>
      <c r="B72" s="92" t="s">
        <v>13</v>
      </c>
      <c r="C72" s="110">
        <v>16742200</v>
      </c>
      <c r="D72" s="110">
        <v>1053361113</v>
      </c>
      <c r="E72" s="29" t="s">
        <v>13360</v>
      </c>
      <c r="F72" s="29" t="s">
        <v>13361</v>
      </c>
      <c r="G72" s="29" t="s">
        <v>8036</v>
      </c>
      <c r="H72" s="37">
        <v>1083822621</v>
      </c>
      <c r="I72" s="37"/>
      <c r="J72" s="37"/>
      <c r="K72" s="37"/>
      <c r="L72" s="37"/>
      <c r="M72" s="37"/>
      <c r="N72" s="37"/>
      <c r="O72" s="37"/>
      <c r="P72" s="37"/>
      <c r="Q72" s="37"/>
      <c r="R72" s="10" t="s">
        <v>25</v>
      </c>
      <c r="S72" s="106">
        <v>42644</v>
      </c>
      <c r="T72" s="45" t="s">
        <v>19</v>
      </c>
    </row>
    <row r="73" spans="1:20" x14ac:dyDescent="0.25">
      <c r="A73" s="33" t="s">
        <v>8343</v>
      </c>
      <c r="B73" s="92" t="s">
        <v>13</v>
      </c>
      <c r="C73" s="111">
        <v>373302500</v>
      </c>
      <c r="D73" s="26">
        <v>1427048495</v>
      </c>
      <c r="E73" s="28" t="s">
        <v>13366</v>
      </c>
      <c r="F73" s="30" t="s">
        <v>13367</v>
      </c>
      <c r="G73" s="30" t="s">
        <v>13368</v>
      </c>
      <c r="H73" s="26">
        <v>1144400540</v>
      </c>
      <c r="I73" s="26">
        <v>1639375165</v>
      </c>
      <c r="J73" s="26"/>
      <c r="K73" s="26"/>
      <c r="L73" s="26"/>
      <c r="M73" s="26"/>
      <c r="N73" s="26"/>
      <c r="O73" s="26"/>
      <c r="P73" s="26"/>
      <c r="Q73" s="26"/>
      <c r="R73" s="10" t="s">
        <v>1568</v>
      </c>
      <c r="S73" s="9"/>
      <c r="T73" s="45"/>
    </row>
    <row r="74" spans="1:20" x14ac:dyDescent="0.25">
      <c r="A74" s="33" t="s">
        <v>8343</v>
      </c>
      <c r="B74" s="92" t="s">
        <v>13</v>
      </c>
      <c r="C74" s="111">
        <v>270097200</v>
      </c>
      <c r="D74" s="26">
        <v>1609827211</v>
      </c>
      <c r="E74" s="28" t="s">
        <v>13660</v>
      </c>
      <c r="F74" s="30" t="s">
        <v>13661</v>
      </c>
      <c r="G74" s="30" t="s">
        <v>3152</v>
      </c>
      <c r="H74" s="37">
        <v>1609827211</v>
      </c>
      <c r="I74" s="37">
        <v>1194919993</v>
      </c>
      <c r="J74" s="37">
        <v>1154534634</v>
      </c>
      <c r="K74" s="37">
        <v>1508079245</v>
      </c>
      <c r="L74" s="37">
        <v>1134331416</v>
      </c>
      <c r="M74" s="37">
        <v>1952514614</v>
      </c>
      <c r="N74" s="37">
        <v>1407061310</v>
      </c>
      <c r="O74" s="37">
        <v>1225243132</v>
      </c>
      <c r="P74" s="37">
        <v>1528271012</v>
      </c>
      <c r="Q74" s="37">
        <v>1376823922</v>
      </c>
      <c r="R74" s="10" t="s">
        <v>1568</v>
      </c>
      <c r="S74" s="9"/>
      <c r="T74" s="45"/>
    </row>
    <row r="75" spans="1:20" x14ac:dyDescent="0.25">
      <c r="A75" s="33" t="s">
        <v>8343</v>
      </c>
      <c r="B75" s="92" t="s">
        <v>13</v>
      </c>
      <c r="C75" s="110">
        <v>17363700</v>
      </c>
      <c r="D75" s="110">
        <v>1356781108</v>
      </c>
      <c r="E75" s="29" t="s">
        <v>582</v>
      </c>
      <c r="F75" s="29" t="s">
        <v>2717</v>
      </c>
      <c r="G75" s="29" t="s">
        <v>2718</v>
      </c>
      <c r="H75" s="37">
        <v>1639138480</v>
      </c>
      <c r="I75" s="37">
        <v>1326256090</v>
      </c>
      <c r="J75" s="37"/>
      <c r="K75" s="37"/>
      <c r="L75" s="37"/>
      <c r="M75" s="37"/>
      <c r="N75" s="37"/>
      <c r="O75" s="37"/>
      <c r="P75" s="37"/>
      <c r="Q75" s="37"/>
      <c r="R75" s="10" t="s">
        <v>25</v>
      </c>
      <c r="S75" s="106">
        <v>42644</v>
      </c>
      <c r="T75" s="45" t="s">
        <v>19</v>
      </c>
    </row>
    <row r="76" spans="1:20" x14ac:dyDescent="0.25">
      <c r="A76" s="33" t="s">
        <v>8343</v>
      </c>
      <c r="B76" s="92" t="s">
        <v>13</v>
      </c>
      <c r="C76" s="110">
        <v>261441300</v>
      </c>
      <c r="D76" s="110">
        <v>1316051162</v>
      </c>
      <c r="E76" s="29" t="s">
        <v>13433</v>
      </c>
      <c r="F76" s="29" t="s">
        <v>13434</v>
      </c>
      <c r="G76" s="29" t="s">
        <v>13435</v>
      </c>
      <c r="H76" s="37">
        <v>1235265612</v>
      </c>
      <c r="I76" s="37"/>
      <c r="J76" s="37"/>
      <c r="K76" s="37"/>
      <c r="L76" s="37"/>
      <c r="M76" s="37"/>
      <c r="N76" s="37"/>
      <c r="O76" s="37"/>
      <c r="P76" s="37"/>
      <c r="Q76" s="37"/>
      <c r="R76" s="10" t="s">
        <v>25</v>
      </c>
      <c r="S76" s="106">
        <v>42644</v>
      </c>
      <c r="T76" s="45" t="s">
        <v>19</v>
      </c>
    </row>
    <row r="77" spans="1:20" x14ac:dyDescent="0.25">
      <c r="A77" s="33" t="s">
        <v>8343</v>
      </c>
      <c r="B77" s="92" t="s">
        <v>13</v>
      </c>
      <c r="C77" s="110">
        <v>11690700</v>
      </c>
      <c r="D77" s="110">
        <v>1831368307</v>
      </c>
      <c r="E77" s="29" t="s">
        <v>2666</v>
      </c>
      <c r="F77" s="29" t="s">
        <v>2667</v>
      </c>
      <c r="G77" s="29" t="s">
        <v>9638</v>
      </c>
      <c r="H77" s="37">
        <v>1477761179</v>
      </c>
      <c r="I77" s="37"/>
      <c r="J77" s="37"/>
      <c r="K77" s="37"/>
      <c r="L77" s="37"/>
      <c r="M77" s="37"/>
      <c r="N77" s="37"/>
      <c r="O77" s="37"/>
      <c r="P77" s="37"/>
      <c r="Q77" s="37"/>
      <c r="R77" s="10" t="s">
        <v>25</v>
      </c>
      <c r="S77" s="106">
        <v>42644</v>
      </c>
      <c r="T77" s="45" t="s">
        <v>19</v>
      </c>
    </row>
    <row r="78" spans="1:20" x14ac:dyDescent="0.25">
      <c r="A78" s="33" t="s">
        <v>8343</v>
      </c>
      <c r="B78" s="92" t="s">
        <v>13</v>
      </c>
      <c r="C78" s="110">
        <v>9265300</v>
      </c>
      <c r="D78" s="110">
        <v>1407174147</v>
      </c>
      <c r="E78" s="29" t="s">
        <v>13311</v>
      </c>
      <c r="F78" s="29" t="s">
        <v>13312</v>
      </c>
      <c r="G78" s="29" t="s">
        <v>13313</v>
      </c>
      <c r="H78" s="37">
        <v>1063463768</v>
      </c>
      <c r="I78" s="37"/>
      <c r="J78" s="37"/>
      <c r="K78" s="37"/>
      <c r="L78" s="37"/>
      <c r="M78" s="37"/>
      <c r="N78" s="37"/>
      <c r="O78" s="37"/>
      <c r="P78" s="37"/>
      <c r="Q78" s="37"/>
      <c r="R78" s="10" t="s">
        <v>25</v>
      </c>
      <c r="S78" s="106">
        <v>42644</v>
      </c>
      <c r="T78" s="45" t="s">
        <v>19</v>
      </c>
    </row>
    <row r="79" spans="1:20" x14ac:dyDescent="0.25">
      <c r="A79" s="33" t="s">
        <v>8343</v>
      </c>
      <c r="B79" s="92" t="s">
        <v>13</v>
      </c>
      <c r="C79" s="110">
        <v>374716600</v>
      </c>
      <c r="D79" s="110">
        <v>1760554422</v>
      </c>
      <c r="E79" s="29" t="s">
        <v>13780</v>
      </c>
      <c r="F79" s="29" t="s">
        <v>13781</v>
      </c>
      <c r="G79" s="29" t="s">
        <v>8794</v>
      </c>
      <c r="H79" s="37">
        <v>1851647986</v>
      </c>
      <c r="I79" s="37"/>
      <c r="J79" s="37"/>
      <c r="K79" s="37"/>
      <c r="L79" s="37"/>
      <c r="M79" s="37"/>
      <c r="N79" s="37"/>
      <c r="O79" s="37"/>
      <c r="P79" s="37"/>
      <c r="Q79" s="37"/>
      <c r="R79" s="10" t="s">
        <v>25</v>
      </c>
      <c r="S79" s="106">
        <v>42644</v>
      </c>
      <c r="T79" s="45" t="s">
        <v>19</v>
      </c>
    </row>
    <row r="80" spans="1:20" x14ac:dyDescent="0.25">
      <c r="A80" s="33" t="s">
        <v>8343</v>
      </c>
      <c r="B80" s="92" t="s">
        <v>13</v>
      </c>
      <c r="C80" s="111">
        <v>257873500</v>
      </c>
      <c r="D80" s="26">
        <v>1447495338</v>
      </c>
      <c r="E80" s="28" t="s">
        <v>13461</v>
      </c>
      <c r="F80" s="30" t="s">
        <v>2248</v>
      </c>
      <c r="G80" s="30" t="s">
        <v>12516</v>
      </c>
      <c r="H80" s="26">
        <v>1447495338</v>
      </c>
      <c r="I80" s="26"/>
      <c r="J80" s="26"/>
      <c r="K80" s="26"/>
      <c r="L80" s="26"/>
      <c r="M80" s="26"/>
      <c r="N80" s="26"/>
      <c r="O80" s="26"/>
      <c r="P80" s="26"/>
      <c r="Q80" s="26"/>
      <c r="R80" s="10" t="s">
        <v>1568</v>
      </c>
      <c r="S80" s="9"/>
      <c r="T80" s="45"/>
    </row>
    <row r="81" spans="1:20" x14ac:dyDescent="0.25">
      <c r="A81" s="33" t="s">
        <v>8343</v>
      </c>
      <c r="B81" s="92" t="s">
        <v>13</v>
      </c>
      <c r="C81" s="110">
        <v>279427600</v>
      </c>
      <c r="D81" s="110">
        <v>1447445580</v>
      </c>
      <c r="E81" s="29" t="s">
        <v>2522</v>
      </c>
      <c r="F81" s="29" t="s">
        <v>2523</v>
      </c>
      <c r="G81" s="29" t="s">
        <v>2524</v>
      </c>
      <c r="H81" s="37">
        <v>1083822621</v>
      </c>
      <c r="I81" s="37"/>
      <c r="J81" s="37"/>
      <c r="K81" s="37"/>
      <c r="L81" s="37"/>
      <c r="M81" s="37"/>
      <c r="N81" s="37"/>
      <c r="O81" s="37"/>
      <c r="P81" s="37"/>
      <c r="Q81" s="37"/>
      <c r="R81" s="10" t="s">
        <v>25</v>
      </c>
      <c r="S81" s="106">
        <v>42644</v>
      </c>
      <c r="T81" s="45" t="s">
        <v>19</v>
      </c>
    </row>
    <row r="82" spans="1:20" x14ac:dyDescent="0.25">
      <c r="A82" s="33" t="s">
        <v>8343</v>
      </c>
      <c r="B82" s="92" t="s">
        <v>13</v>
      </c>
      <c r="C82" s="110">
        <v>18965200</v>
      </c>
      <c r="D82" s="110">
        <v>1982025185</v>
      </c>
      <c r="E82" s="29" t="s">
        <v>1536</v>
      </c>
      <c r="F82" s="29" t="s">
        <v>13744</v>
      </c>
      <c r="G82" s="29" t="s">
        <v>12869</v>
      </c>
      <c r="H82" s="37">
        <v>1639138480</v>
      </c>
      <c r="I82" s="37"/>
      <c r="J82" s="37"/>
      <c r="K82" s="37"/>
      <c r="L82" s="37"/>
      <c r="M82" s="37"/>
      <c r="N82" s="37"/>
      <c r="O82" s="37"/>
      <c r="P82" s="37"/>
      <c r="Q82" s="37"/>
      <c r="R82" s="10" t="s">
        <v>25</v>
      </c>
      <c r="S82" s="106">
        <v>42644</v>
      </c>
      <c r="T82" s="45" t="s">
        <v>19</v>
      </c>
    </row>
    <row r="83" spans="1:20" x14ac:dyDescent="0.25">
      <c r="A83" s="33" t="s">
        <v>8343</v>
      </c>
      <c r="B83" s="92" t="s">
        <v>13</v>
      </c>
      <c r="C83" s="110">
        <v>280511100</v>
      </c>
      <c r="D83" s="110">
        <v>1235199464</v>
      </c>
      <c r="E83" s="29" t="s">
        <v>1920</v>
      </c>
      <c r="F83" s="29" t="s">
        <v>13535</v>
      </c>
      <c r="G83" s="29" t="s">
        <v>2262</v>
      </c>
      <c r="H83" s="37">
        <v>1366709321</v>
      </c>
      <c r="I83" s="37"/>
      <c r="J83" s="37"/>
      <c r="K83" s="37"/>
      <c r="L83" s="37"/>
      <c r="M83" s="37"/>
      <c r="N83" s="37"/>
      <c r="O83" s="37"/>
      <c r="P83" s="37"/>
      <c r="Q83" s="37"/>
      <c r="R83" s="10" t="s">
        <v>25</v>
      </c>
      <c r="S83" s="106">
        <v>42826</v>
      </c>
      <c r="T83" s="45" t="s">
        <v>19</v>
      </c>
    </row>
    <row r="84" spans="1:20" x14ac:dyDescent="0.25">
      <c r="A84" s="33" t="s">
        <v>8343</v>
      </c>
      <c r="B84" s="92" t="s">
        <v>13</v>
      </c>
      <c r="C84" s="110">
        <v>278747400</v>
      </c>
      <c r="D84" s="110">
        <v>1497954879</v>
      </c>
      <c r="E84" s="29" t="s">
        <v>2459</v>
      </c>
      <c r="F84" s="29" t="s">
        <v>2460</v>
      </c>
      <c r="G84" s="29" t="s">
        <v>2461</v>
      </c>
      <c r="H84" s="37">
        <v>1952519654</v>
      </c>
      <c r="I84" s="37"/>
      <c r="J84" s="37"/>
      <c r="K84" s="37"/>
      <c r="L84" s="37"/>
      <c r="M84" s="37"/>
      <c r="N84" s="37"/>
      <c r="O84" s="37"/>
      <c r="P84" s="37"/>
      <c r="Q84" s="37"/>
      <c r="R84" s="10" t="s">
        <v>25</v>
      </c>
      <c r="S84" s="106">
        <v>42644</v>
      </c>
      <c r="T84" s="45" t="s">
        <v>19</v>
      </c>
    </row>
    <row r="85" spans="1:20" x14ac:dyDescent="0.25">
      <c r="A85" s="33" t="s">
        <v>8343</v>
      </c>
      <c r="B85" s="92" t="s">
        <v>13</v>
      </c>
      <c r="C85" s="110">
        <v>8838700</v>
      </c>
      <c r="D85" s="110">
        <v>1720422363</v>
      </c>
      <c r="E85" s="29" t="s">
        <v>13765</v>
      </c>
      <c r="F85" s="29" t="s">
        <v>13766</v>
      </c>
      <c r="G85" s="29" t="s">
        <v>10435</v>
      </c>
      <c r="H85" s="37">
        <v>1801955174</v>
      </c>
      <c r="I85" s="37"/>
      <c r="J85" s="37"/>
      <c r="K85" s="37"/>
      <c r="L85" s="37"/>
      <c r="M85" s="37"/>
      <c r="N85" s="37"/>
      <c r="O85" s="37"/>
      <c r="P85" s="37"/>
      <c r="Q85" s="37"/>
      <c r="R85" s="10" t="s">
        <v>25</v>
      </c>
      <c r="S85" s="106">
        <v>42644</v>
      </c>
      <c r="T85" s="45" t="s">
        <v>19</v>
      </c>
    </row>
    <row r="86" spans="1:20" x14ac:dyDescent="0.25">
      <c r="A86" s="33" t="s">
        <v>8343</v>
      </c>
      <c r="B86" s="92" t="s">
        <v>13</v>
      </c>
      <c r="C86" s="110">
        <v>9690400</v>
      </c>
      <c r="D86" s="110">
        <v>1720394083</v>
      </c>
      <c r="E86" s="29" t="s">
        <v>1151</v>
      </c>
      <c r="F86" s="29" t="s">
        <v>6330</v>
      </c>
      <c r="G86" s="29" t="s">
        <v>2183</v>
      </c>
      <c r="H86" s="37">
        <v>1477761039</v>
      </c>
      <c r="I86" s="37">
        <v>1821206525</v>
      </c>
      <c r="J86" s="37">
        <v>1831307446</v>
      </c>
      <c r="K86" s="37"/>
      <c r="L86" s="37"/>
      <c r="M86" s="37"/>
      <c r="N86" s="37"/>
      <c r="O86" s="37"/>
      <c r="P86" s="37"/>
      <c r="Q86" s="37"/>
      <c r="R86" s="10" t="s">
        <v>25</v>
      </c>
      <c r="S86" s="106">
        <v>42644</v>
      </c>
      <c r="T86" s="45" t="s">
        <v>19</v>
      </c>
    </row>
    <row r="87" spans="1:20" x14ac:dyDescent="0.25">
      <c r="A87" s="33" t="s">
        <v>8343</v>
      </c>
      <c r="B87" s="92" t="s">
        <v>13</v>
      </c>
      <c r="C87" s="111">
        <v>13804700</v>
      </c>
      <c r="D87" s="26">
        <v>1851688295</v>
      </c>
      <c r="E87" s="28" t="s">
        <v>13355</v>
      </c>
      <c r="F87" s="30" t="s">
        <v>13356</v>
      </c>
      <c r="G87" s="30" t="s">
        <v>2234</v>
      </c>
      <c r="H87" s="26">
        <v>1093970162</v>
      </c>
      <c r="I87" s="26"/>
      <c r="J87" s="26"/>
      <c r="K87" s="26"/>
      <c r="L87" s="26"/>
      <c r="M87" s="26"/>
      <c r="N87" s="26"/>
      <c r="O87" s="26"/>
      <c r="P87" s="26"/>
      <c r="Q87" s="26"/>
      <c r="R87" s="10" t="s">
        <v>1568</v>
      </c>
      <c r="S87" s="9"/>
      <c r="T87" s="45"/>
    </row>
    <row r="88" spans="1:20" x14ac:dyDescent="0.25">
      <c r="A88" s="33" t="s">
        <v>8343</v>
      </c>
      <c r="B88" s="92" t="s">
        <v>13</v>
      </c>
      <c r="C88" s="110">
        <v>271087100</v>
      </c>
      <c r="D88" s="110">
        <v>1205891165</v>
      </c>
      <c r="E88" s="29" t="s">
        <v>2478</v>
      </c>
      <c r="F88" s="29" t="s">
        <v>2479</v>
      </c>
      <c r="G88" s="29" t="s">
        <v>13645</v>
      </c>
      <c r="H88" s="37">
        <v>1457569139</v>
      </c>
      <c r="I88" s="37"/>
      <c r="J88" s="37"/>
      <c r="K88" s="37"/>
      <c r="L88" s="37"/>
      <c r="M88" s="37"/>
      <c r="N88" s="37"/>
      <c r="O88" s="37"/>
      <c r="P88" s="37"/>
      <c r="Q88" s="37"/>
      <c r="R88" s="10" t="s">
        <v>25</v>
      </c>
      <c r="S88" s="106">
        <v>42644</v>
      </c>
      <c r="T88" s="45" t="s">
        <v>19</v>
      </c>
    </row>
    <row r="89" spans="1:20" x14ac:dyDescent="0.25">
      <c r="A89" s="33" t="s">
        <v>8343</v>
      </c>
      <c r="B89" s="92" t="s">
        <v>13</v>
      </c>
      <c r="C89" s="110">
        <v>7334900</v>
      </c>
      <c r="D89" s="110">
        <v>1619983624</v>
      </c>
      <c r="E89" s="29" t="s">
        <v>13713</v>
      </c>
      <c r="F89" s="29" t="s">
        <v>13714</v>
      </c>
      <c r="G89" s="29" t="s">
        <v>2183</v>
      </c>
      <c r="H89" s="37">
        <v>1619169810</v>
      </c>
      <c r="I89" s="37"/>
      <c r="J89" s="37"/>
      <c r="K89" s="37"/>
      <c r="L89" s="37"/>
      <c r="M89" s="37"/>
      <c r="N89" s="37"/>
      <c r="O89" s="37"/>
      <c r="P89" s="37"/>
      <c r="Q89" s="37"/>
      <c r="R89" s="10" t="s">
        <v>1568</v>
      </c>
      <c r="S89" s="106"/>
      <c r="T89" s="45"/>
    </row>
    <row r="90" spans="1:20" x14ac:dyDescent="0.25">
      <c r="A90" s="33" t="s">
        <v>8343</v>
      </c>
      <c r="B90" s="92" t="s">
        <v>13</v>
      </c>
      <c r="C90" s="110">
        <v>7453300</v>
      </c>
      <c r="D90" s="110">
        <v>1245260488</v>
      </c>
      <c r="E90" s="29" t="s">
        <v>381</v>
      </c>
      <c r="F90" s="29" t="s">
        <v>13825</v>
      </c>
      <c r="G90" s="29" t="s">
        <v>9222</v>
      </c>
      <c r="H90" s="37">
        <v>1972662088</v>
      </c>
      <c r="I90" s="37"/>
      <c r="J90" s="37"/>
      <c r="K90" s="37"/>
      <c r="L90" s="37"/>
      <c r="M90" s="37"/>
      <c r="N90" s="37"/>
      <c r="O90" s="37"/>
      <c r="P90" s="37"/>
      <c r="Q90" s="37"/>
      <c r="R90" s="10" t="s">
        <v>25</v>
      </c>
      <c r="S90" s="106">
        <v>42644</v>
      </c>
      <c r="T90" s="45" t="s">
        <v>19</v>
      </c>
    </row>
    <row r="91" spans="1:20" x14ac:dyDescent="0.25">
      <c r="A91" s="33" t="s">
        <v>8343</v>
      </c>
      <c r="B91" s="92" t="s">
        <v>13</v>
      </c>
      <c r="C91" s="111">
        <v>207800</v>
      </c>
      <c r="D91" s="26">
        <v>1184870016</v>
      </c>
      <c r="E91" s="28" t="s">
        <v>13381</v>
      </c>
      <c r="F91" s="30" t="s">
        <v>13382</v>
      </c>
      <c r="G91" s="30" t="s">
        <v>8367</v>
      </c>
      <c r="H91" s="26">
        <f>VLOOKUP(C91,[4]Sheet3!$A$85:$C$169,3,)</f>
        <v>1184870016</v>
      </c>
      <c r="I91" s="26"/>
      <c r="J91" s="26"/>
      <c r="K91" s="26"/>
      <c r="L91" s="26"/>
      <c r="M91" s="26"/>
      <c r="N91" s="26"/>
      <c r="O91" s="26"/>
      <c r="P91" s="26"/>
      <c r="Q91" s="26"/>
      <c r="R91" s="10" t="s">
        <v>1568</v>
      </c>
      <c r="S91" s="9"/>
      <c r="T91" s="45"/>
    </row>
    <row r="92" spans="1:20" x14ac:dyDescent="0.25">
      <c r="A92" s="33" t="s">
        <v>8343</v>
      </c>
      <c r="B92" s="92" t="s">
        <v>13</v>
      </c>
      <c r="C92" s="110">
        <v>275415101</v>
      </c>
      <c r="D92" s="110">
        <v>1063450815</v>
      </c>
      <c r="E92" s="29" t="s">
        <v>13782</v>
      </c>
      <c r="F92" s="29" t="s">
        <v>13783</v>
      </c>
      <c r="G92" s="29" t="s">
        <v>9643</v>
      </c>
      <c r="H92" s="37">
        <v>1861574030</v>
      </c>
      <c r="I92" s="37"/>
      <c r="J92" s="37"/>
      <c r="K92" s="37"/>
      <c r="L92" s="37"/>
      <c r="M92" s="37"/>
      <c r="N92" s="37"/>
      <c r="O92" s="37"/>
      <c r="P92" s="37"/>
      <c r="Q92" s="37"/>
      <c r="R92" s="10" t="s">
        <v>25</v>
      </c>
      <c r="S92" s="106">
        <v>42644</v>
      </c>
      <c r="T92" s="45" t="s">
        <v>19</v>
      </c>
    </row>
    <row r="93" spans="1:20" x14ac:dyDescent="0.25">
      <c r="A93" s="33" t="s">
        <v>8343</v>
      </c>
      <c r="B93" s="92" t="s">
        <v>13</v>
      </c>
      <c r="C93" s="110">
        <v>65422100</v>
      </c>
      <c r="D93" s="110">
        <v>1841288958</v>
      </c>
      <c r="E93" s="29" t="s">
        <v>2379</v>
      </c>
      <c r="F93" s="29" t="s">
        <v>2380</v>
      </c>
      <c r="G93" s="29" t="s">
        <v>2381</v>
      </c>
      <c r="H93" s="37">
        <v>1760739833</v>
      </c>
      <c r="I93" s="37"/>
      <c r="J93" s="37"/>
      <c r="K93" s="37"/>
      <c r="L93" s="37"/>
      <c r="M93" s="37"/>
      <c r="N93" s="37"/>
      <c r="O93" s="37"/>
      <c r="P93" s="37"/>
      <c r="Q93" s="37"/>
      <c r="R93" s="10" t="s">
        <v>25</v>
      </c>
      <c r="S93" s="106">
        <v>42644</v>
      </c>
      <c r="T93" s="45" t="s">
        <v>19</v>
      </c>
    </row>
    <row r="94" spans="1:20" x14ac:dyDescent="0.25">
      <c r="A94" s="33" t="s">
        <v>8343</v>
      </c>
      <c r="B94" s="92" t="s">
        <v>13</v>
      </c>
      <c r="C94" s="110">
        <v>377584400</v>
      </c>
      <c r="D94" s="110">
        <v>1689661423</v>
      </c>
      <c r="E94" s="29" t="s">
        <v>4536</v>
      </c>
      <c r="F94" s="29" t="s">
        <v>13489</v>
      </c>
      <c r="G94" s="29" t="s">
        <v>11647</v>
      </c>
      <c r="H94" s="37">
        <v>1316155096</v>
      </c>
      <c r="I94" s="37"/>
      <c r="J94" s="37"/>
      <c r="K94" s="37"/>
      <c r="L94" s="37"/>
      <c r="M94" s="37"/>
      <c r="N94" s="37"/>
      <c r="O94" s="37"/>
      <c r="P94" s="37"/>
      <c r="Q94" s="37"/>
      <c r="R94" s="10" t="s">
        <v>25</v>
      </c>
      <c r="S94" s="106">
        <v>42644</v>
      </c>
      <c r="T94" s="45" t="s">
        <v>19</v>
      </c>
    </row>
    <row r="95" spans="1:20" x14ac:dyDescent="0.25">
      <c r="A95" s="33" t="s">
        <v>8343</v>
      </c>
      <c r="B95" s="92" t="s">
        <v>13</v>
      </c>
      <c r="C95" s="110">
        <v>257662700</v>
      </c>
      <c r="D95" s="110">
        <v>1235128059</v>
      </c>
      <c r="E95" s="29" t="s">
        <v>2417</v>
      </c>
      <c r="F95" s="29" t="s">
        <v>2418</v>
      </c>
      <c r="G95" s="29" t="s">
        <v>2419</v>
      </c>
      <c r="H95" s="37">
        <v>1457569139</v>
      </c>
      <c r="I95" s="37"/>
      <c r="J95" s="37"/>
      <c r="K95" s="37"/>
      <c r="L95" s="37"/>
      <c r="M95" s="37"/>
      <c r="N95" s="37"/>
      <c r="O95" s="37"/>
      <c r="P95" s="37"/>
      <c r="Q95" s="37"/>
      <c r="R95" s="10" t="s">
        <v>25</v>
      </c>
      <c r="S95" s="106">
        <v>42644</v>
      </c>
      <c r="T95" s="45" t="s">
        <v>19</v>
      </c>
    </row>
    <row r="96" spans="1:20" x14ac:dyDescent="0.25">
      <c r="A96" s="33" t="s">
        <v>8343</v>
      </c>
      <c r="B96" s="92" t="s">
        <v>13</v>
      </c>
      <c r="C96" s="110">
        <v>15221200</v>
      </c>
      <c r="D96" s="110">
        <v>1043506876</v>
      </c>
      <c r="E96" s="29" t="s">
        <v>13679</v>
      </c>
      <c r="F96" s="29" t="s">
        <v>13680</v>
      </c>
      <c r="G96" s="29" t="s">
        <v>9005</v>
      </c>
      <c r="H96" s="37">
        <v>1548251796</v>
      </c>
      <c r="I96" s="37"/>
      <c r="J96" s="26"/>
      <c r="K96" s="26"/>
      <c r="L96" s="26"/>
      <c r="M96" s="26"/>
      <c r="N96" s="26"/>
      <c r="O96" s="26"/>
      <c r="P96" s="26"/>
      <c r="Q96" s="26"/>
      <c r="R96" s="10" t="s">
        <v>25</v>
      </c>
      <c r="S96" s="106">
        <v>42644</v>
      </c>
      <c r="T96" s="45" t="s">
        <v>19</v>
      </c>
    </row>
    <row r="97" spans="1:20" x14ac:dyDescent="0.25">
      <c r="A97" s="33" t="s">
        <v>8343</v>
      </c>
      <c r="B97" s="92" t="s">
        <v>13</v>
      </c>
      <c r="C97" s="110">
        <v>1267700</v>
      </c>
      <c r="D97" s="110">
        <v>1255597795</v>
      </c>
      <c r="E97" s="29" t="s">
        <v>13788</v>
      </c>
      <c r="F97" s="29" t="s">
        <v>13789</v>
      </c>
      <c r="G97" s="29" t="s">
        <v>13790</v>
      </c>
      <c r="H97" s="37">
        <v>1861574030</v>
      </c>
      <c r="I97" s="37"/>
      <c r="J97" s="37"/>
      <c r="K97" s="37"/>
      <c r="L97" s="37"/>
      <c r="M97" s="37"/>
      <c r="N97" s="37"/>
      <c r="O97" s="37"/>
      <c r="P97" s="37"/>
      <c r="Q97" s="37"/>
      <c r="R97" s="10" t="s">
        <v>25</v>
      </c>
      <c r="S97" s="106">
        <v>42644</v>
      </c>
      <c r="T97" s="45" t="s">
        <v>19</v>
      </c>
    </row>
    <row r="98" spans="1:20" x14ac:dyDescent="0.25">
      <c r="A98" s="33" t="s">
        <v>8343</v>
      </c>
      <c r="B98" s="92" t="s">
        <v>13</v>
      </c>
      <c r="C98" s="110">
        <v>88600</v>
      </c>
      <c r="D98" s="110">
        <v>1902993421</v>
      </c>
      <c r="E98" s="29" t="s">
        <v>13325</v>
      </c>
      <c r="F98" s="29" t="s">
        <v>13326</v>
      </c>
      <c r="G98" s="29" t="s">
        <v>2457</v>
      </c>
      <c r="H98" s="37">
        <v>1063463768</v>
      </c>
      <c r="I98" s="37"/>
      <c r="J98" s="37"/>
      <c r="K98" s="37"/>
      <c r="L98" s="37"/>
      <c r="M98" s="37"/>
      <c r="N98" s="37"/>
      <c r="O98" s="37"/>
      <c r="P98" s="37"/>
      <c r="Q98" s="37"/>
      <c r="R98" s="10" t="s">
        <v>25</v>
      </c>
      <c r="S98" s="106">
        <v>42644</v>
      </c>
      <c r="T98" s="45" t="s">
        <v>19</v>
      </c>
    </row>
    <row r="99" spans="1:20" x14ac:dyDescent="0.25">
      <c r="A99" s="33" t="s">
        <v>8343</v>
      </c>
      <c r="B99" s="92" t="s">
        <v>13</v>
      </c>
      <c r="C99" s="111">
        <v>43133800</v>
      </c>
      <c r="D99" s="26">
        <v>1013909886</v>
      </c>
      <c r="E99" s="28" t="s">
        <v>13341</v>
      </c>
      <c r="F99" s="30" t="s">
        <v>13342</v>
      </c>
      <c r="G99" s="30" t="s">
        <v>2295</v>
      </c>
      <c r="H99" s="26">
        <v>1083606982</v>
      </c>
      <c r="I99" s="26"/>
      <c r="J99" s="26"/>
      <c r="K99" s="26"/>
      <c r="L99" s="26"/>
      <c r="M99" s="26"/>
      <c r="N99" s="26"/>
      <c r="O99" s="26"/>
      <c r="P99" s="26"/>
      <c r="Q99" s="26"/>
      <c r="R99" s="10" t="s">
        <v>1568</v>
      </c>
      <c r="S99" s="9"/>
      <c r="T99" s="45"/>
    </row>
    <row r="100" spans="1:20" x14ac:dyDescent="0.25">
      <c r="A100" s="33" t="s">
        <v>8343</v>
      </c>
      <c r="B100" s="92" t="s">
        <v>13</v>
      </c>
      <c r="C100" s="111">
        <v>43536800</v>
      </c>
      <c r="D100" s="26">
        <v>1811026354</v>
      </c>
      <c r="E100" s="28" t="s">
        <v>3966</v>
      </c>
      <c r="F100" s="30" t="s">
        <v>13619</v>
      </c>
      <c r="G100" s="30" t="s">
        <v>3152</v>
      </c>
      <c r="H100" s="26">
        <f>VLOOKUP(C100,[4]Sheet3!$A$85:$C$169,3,)</f>
        <v>1811026354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10" t="s">
        <v>1568</v>
      </c>
      <c r="S100" s="9"/>
      <c r="T100" s="45"/>
    </row>
    <row r="101" spans="1:20" x14ac:dyDescent="0.25">
      <c r="A101" s="33" t="s">
        <v>8343</v>
      </c>
      <c r="B101" s="92" t="s">
        <v>13</v>
      </c>
      <c r="C101" s="110">
        <v>2322300</v>
      </c>
      <c r="D101" s="110">
        <v>1972791093</v>
      </c>
      <c r="E101" s="29" t="s">
        <v>2526</v>
      </c>
      <c r="F101" s="29" t="s">
        <v>2527</v>
      </c>
      <c r="G101" s="29" t="s">
        <v>2528</v>
      </c>
      <c r="H101" s="37">
        <v>1164630711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10" t="s">
        <v>25</v>
      </c>
      <c r="S101" s="106">
        <v>42644</v>
      </c>
      <c r="T101" s="45" t="s">
        <v>19</v>
      </c>
    </row>
    <row r="102" spans="1:20" x14ac:dyDescent="0.25">
      <c r="A102" s="33" t="s">
        <v>8343</v>
      </c>
      <c r="B102" s="92" t="s">
        <v>13</v>
      </c>
      <c r="C102" s="110">
        <v>267001100</v>
      </c>
      <c r="D102" s="110">
        <v>1134118979</v>
      </c>
      <c r="E102" s="29" t="s">
        <v>4278</v>
      </c>
      <c r="F102" s="29" t="s">
        <v>13487</v>
      </c>
      <c r="G102" s="29" t="s">
        <v>9096</v>
      </c>
      <c r="H102" s="37">
        <v>1316155096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10" t="s">
        <v>25</v>
      </c>
      <c r="S102" s="106">
        <v>42644</v>
      </c>
      <c r="T102" s="45" t="s">
        <v>19</v>
      </c>
    </row>
    <row r="103" spans="1:20" x14ac:dyDescent="0.25">
      <c r="A103" s="33" t="s">
        <v>8343</v>
      </c>
      <c r="B103" s="92" t="s">
        <v>13</v>
      </c>
      <c r="C103" s="110">
        <v>1892200</v>
      </c>
      <c r="D103" s="110">
        <v>1922337211</v>
      </c>
      <c r="E103" s="29" t="s">
        <v>13641</v>
      </c>
      <c r="F103" s="29" t="s">
        <v>13642</v>
      </c>
      <c r="G103" s="29" t="s">
        <v>8583</v>
      </c>
      <c r="H103" s="37">
        <v>1447468038</v>
      </c>
      <c r="I103" s="37">
        <v>1851647986</v>
      </c>
      <c r="J103" s="37"/>
      <c r="K103" s="37"/>
      <c r="L103" s="37"/>
      <c r="M103" s="37"/>
      <c r="N103" s="37"/>
      <c r="O103" s="37"/>
      <c r="P103" s="37"/>
      <c r="Q103" s="37"/>
      <c r="R103" s="10" t="s">
        <v>25</v>
      </c>
      <c r="S103" s="106">
        <v>42644</v>
      </c>
      <c r="T103" s="45" t="s">
        <v>19</v>
      </c>
    </row>
    <row r="104" spans="1:20" x14ac:dyDescent="0.25">
      <c r="A104" s="33" t="s">
        <v>8343</v>
      </c>
      <c r="B104" s="92" t="s">
        <v>13</v>
      </c>
      <c r="C104" s="110">
        <v>5949600</v>
      </c>
      <c r="D104" s="110">
        <v>1770579104</v>
      </c>
      <c r="E104" s="29" t="s">
        <v>2877</v>
      </c>
      <c r="F104" s="29" t="s">
        <v>2878</v>
      </c>
      <c r="G104" s="29" t="s">
        <v>9013</v>
      </c>
      <c r="H104" s="37">
        <v>1720296353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10" t="s">
        <v>25</v>
      </c>
      <c r="S104" s="106">
        <v>42644</v>
      </c>
      <c r="T104" s="45" t="s">
        <v>19</v>
      </c>
    </row>
    <row r="105" spans="1:20" x14ac:dyDescent="0.25">
      <c r="A105" s="33" t="s">
        <v>8343</v>
      </c>
      <c r="B105" s="92" t="s">
        <v>13</v>
      </c>
      <c r="C105" s="110">
        <v>39101800</v>
      </c>
      <c r="D105" s="110">
        <v>1619934353</v>
      </c>
      <c r="E105" s="29" t="s">
        <v>2293</v>
      </c>
      <c r="F105" s="29" t="s">
        <v>2294</v>
      </c>
      <c r="G105" s="29" t="s">
        <v>2295</v>
      </c>
      <c r="H105" s="37">
        <v>1891903464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10" t="s">
        <v>25</v>
      </c>
      <c r="S105" s="106">
        <v>42644</v>
      </c>
      <c r="T105" s="45" t="s">
        <v>19</v>
      </c>
    </row>
    <row r="106" spans="1:20" x14ac:dyDescent="0.25">
      <c r="A106" s="33" t="s">
        <v>8343</v>
      </c>
      <c r="B106" s="92" t="s">
        <v>13</v>
      </c>
      <c r="C106" s="111">
        <v>251854600</v>
      </c>
      <c r="D106" s="26">
        <v>1285650937</v>
      </c>
      <c r="E106" s="28" t="s">
        <v>13419</v>
      </c>
      <c r="F106" s="30" t="s">
        <v>13420</v>
      </c>
      <c r="G106" s="30" t="s">
        <v>13421</v>
      </c>
      <c r="H106" s="26">
        <f>VLOOKUP(C106,[4]Sheet3!$A$85:$C$169,3,)</f>
        <v>1285650937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10" t="s">
        <v>1568</v>
      </c>
      <c r="S106" s="9"/>
      <c r="T106" s="45"/>
    </row>
    <row r="107" spans="1:20" x14ac:dyDescent="0.25">
      <c r="A107" s="33" t="s">
        <v>8343</v>
      </c>
      <c r="B107" s="92" t="s">
        <v>13</v>
      </c>
      <c r="C107" s="110">
        <v>265116500</v>
      </c>
      <c r="D107" s="110">
        <v>1881683605</v>
      </c>
      <c r="E107" s="29" t="s">
        <v>2841</v>
      </c>
      <c r="F107" s="29" t="s">
        <v>2842</v>
      </c>
      <c r="G107" s="29" t="s">
        <v>9174</v>
      </c>
      <c r="H107" s="37">
        <v>1952519654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10" t="s">
        <v>25</v>
      </c>
      <c r="S107" s="106">
        <v>42644</v>
      </c>
      <c r="T107" s="45" t="s">
        <v>19</v>
      </c>
    </row>
    <row r="108" spans="1:20" x14ac:dyDescent="0.25">
      <c r="A108" s="33" t="s">
        <v>8343</v>
      </c>
      <c r="B108" s="92" t="s">
        <v>13</v>
      </c>
      <c r="C108" s="110">
        <v>18009400</v>
      </c>
      <c r="D108" s="110">
        <v>1316941289</v>
      </c>
      <c r="E108" s="29" t="s">
        <v>496</v>
      </c>
      <c r="F108" s="29" t="s">
        <v>13758</v>
      </c>
      <c r="G108" s="29" t="s">
        <v>7900</v>
      </c>
      <c r="H108" s="37">
        <v>1801955174</v>
      </c>
      <c r="I108" s="37"/>
      <c r="J108" s="26"/>
      <c r="K108" s="26"/>
      <c r="L108" s="26"/>
      <c r="M108" s="26"/>
      <c r="N108" s="26"/>
      <c r="O108" s="26"/>
      <c r="P108" s="26"/>
      <c r="Q108" s="26"/>
      <c r="R108" s="10" t="s">
        <v>25</v>
      </c>
      <c r="S108" s="106">
        <v>42826</v>
      </c>
      <c r="T108" s="45" t="s">
        <v>19</v>
      </c>
    </row>
    <row r="109" spans="1:20" x14ac:dyDescent="0.25">
      <c r="A109" s="33" t="s">
        <v>8343</v>
      </c>
      <c r="B109" s="92" t="s">
        <v>13</v>
      </c>
      <c r="C109" s="110">
        <v>304000</v>
      </c>
      <c r="D109" s="110">
        <v>1932355138</v>
      </c>
      <c r="E109" s="29" t="s">
        <v>13743</v>
      </c>
      <c r="F109" s="29" t="s">
        <v>2402</v>
      </c>
      <c r="G109" s="29" t="s">
        <v>8375</v>
      </c>
      <c r="H109" s="37">
        <v>1639138480</v>
      </c>
      <c r="I109" s="37">
        <v>1477761179</v>
      </c>
      <c r="J109" s="37"/>
      <c r="K109" s="37"/>
      <c r="L109" s="37"/>
      <c r="M109" s="37"/>
      <c r="N109" s="37"/>
      <c r="O109" s="37"/>
      <c r="P109" s="37"/>
      <c r="Q109" s="37"/>
      <c r="R109" s="10" t="s">
        <v>25</v>
      </c>
      <c r="S109" s="106">
        <v>42644</v>
      </c>
      <c r="T109" s="45" t="s">
        <v>19</v>
      </c>
    </row>
    <row r="110" spans="1:20" x14ac:dyDescent="0.25">
      <c r="A110" s="33" t="s">
        <v>8343</v>
      </c>
      <c r="B110" s="92" t="s">
        <v>13</v>
      </c>
      <c r="C110" s="111">
        <v>271636400</v>
      </c>
      <c r="D110" s="26">
        <v>1376598623</v>
      </c>
      <c r="E110" s="28" t="s">
        <v>13525</v>
      </c>
      <c r="F110" s="30" t="s">
        <v>2402</v>
      </c>
      <c r="G110" s="30" t="s">
        <v>6777</v>
      </c>
      <c r="H110" s="26">
        <f>VLOOKUP(C110,[4]Sheet3!$A$85:$C$169,3,)</f>
        <v>1548447535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10" t="s">
        <v>1568</v>
      </c>
      <c r="S110" s="9"/>
      <c r="T110" s="45"/>
    </row>
    <row r="111" spans="1:20" x14ac:dyDescent="0.25">
      <c r="A111" s="33" t="s">
        <v>8343</v>
      </c>
      <c r="B111" s="92" t="s">
        <v>13</v>
      </c>
      <c r="C111" s="110">
        <v>257102100</v>
      </c>
      <c r="D111" s="110">
        <v>1508854167</v>
      </c>
      <c r="E111" s="29" t="s">
        <v>2401</v>
      </c>
      <c r="F111" s="29" t="s">
        <v>2402</v>
      </c>
      <c r="G111" s="29" t="s">
        <v>11049</v>
      </c>
      <c r="H111" s="37">
        <v>1164630711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10" t="s">
        <v>25</v>
      </c>
      <c r="S111" s="106">
        <v>42644</v>
      </c>
      <c r="T111" s="45" t="s">
        <v>19</v>
      </c>
    </row>
    <row r="112" spans="1:20" x14ac:dyDescent="0.25">
      <c r="A112" s="33" t="s">
        <v>8343</v>
      </c>
      <c r="B112" s="92" t="s">
        <v>13</v>
      </c>
      <c r="C112" s="110">
        <v>12953100</v>
      </c>
      <c r="D112" s="110">
        <v>1265787915</v>
      </c>
      <c r="E112" s="29" t="s">
        <v>13705</v>
      </c>
      <c r="F112" s="29" t="s">
        <v>2402</v>
      </c>
      <c r="G112" s="29" t="s">
        <v>9748</v>
      </c>
      <c r="H112" s="37">
        <v>1578845129</v>
      </c>
      <c r="I112" s="37">
        <v>1427330091</v>
      </c>
      <c r="J112" s="37">
        <v>1578844106</v>
      </c>
      <c r="K112" s="37">
        <v>1619259264</v>
      </c>
      <c r="L112" s="37">
        <v>1184906646</v>
      </c>
      <c r="M112" s="37">
        <v>1790044287</v>
      </c>
      <c r="N112" s="37"/>
      <c r="O112" s="37"/>
      <c r="P112" s="37"/>
      <c r="Q112" s="37"/>
      <c r="R112" s="10" t="s">
        <v>25</v>
      </c>
      <c r="S112" s="106">
        <v>42644</v>
      </c>
      <c r="T112" s="45" t="s">
        <v>19</v>
      </c>
    </row>
    <row r="113" spans="1:20" x14ac:dyDescent="0.25">
      <c r="A113" s="33" t="s">
        <v>8343</v>
      </c>
      <c r="B113" s="92" t="s">
        <v>13</v>
      </c>
      <c r="C113" s="111">
        <v>379462800</v>
      </c>
      <c r="D113" s="26">
        <v>1396095998</v>
      </c>
      <c r="E113" s="28" t="s">
        <v>13451</v>
      </c>
      <c r="F113" s="30" t="s">
        <v>13452</v>
      </c>
      <c r="G113" s="30" t="s">
        <v>11789</v>
      </c>
      <c r="H113" s="26">
        <f>VLOOKUP(C113,[4]Sheet3!$A$85:$C$169,3,)</f>
        <v>1396095998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10" t="s">
        <v>1568</v>
      </c>
      <c r="S113" s="9"/>
      <c r="T113" s="45"/>
    </row>
    <row r="114" spans="1:20" x14ac:dyDescent="0.25">
      <c r="A114" s="33" t="s">
        <v>8343</v>
      </c>
      <c r="B114" s="92" t="s">
        <v>13</v>
      </c>
      <c r="C114" s="110">
        <v>1493600</v>
      </c>
      <c r="D114" s="110">
        <v>1407181456</v>
      </c>
      <c r="E114" s="29" t="s">
        <v>2320</v>
      </c>
      <c r="F114" s="29" t="s">
        <v>2321</v>
      </c>
      <c r="G114" s="29" t="s">
        <v>2322</v>
      </c>
      <c r="H114" s="37">
        <v>1639138480</v>
      </c>
      <c r="I114" s="37">
        <v>1477761179</v>
      </c>
      <c r="J114" s="37"/>
      <c r="K114" s="37"/>
      <c r="L114" s="37"/>
      <c r="M114" s="37"/>
      <c r="N114" s="37"/>
      <c r="O114" s="37"/>
      <c r="P114" s="37"/>
      <c r="Q114" s="37"/>
      <c r="R114" s="10" t="s">
        <v>25</v>
      </c>
      <c r="S114" s="106">
        <v>42644</v>
      </c>
      <c r="T114" s="45" t="s">
        <v>19</v>
      </c>
    </row>
    <row r="115" spans="1:20" x14ac:dyDescent="0.25">
      <c r="A115" s="33" t="s">
        <v>8343</v>
      </c>
      <c r="B115" s="92" t="s">
        <v>13</v>
      </c>
      <c r="C115" s="111">
        <v>276806200</v>
      </c>
      <c r="D115" s="26">
        <v>1518302835</v>
      </c>
      <c r="E115" s="28" t="s">
        <v>13484</v>
      </c>
      <c r="F115" s="30" t="s">
        <v>13485</v>
      </c>
      <c r="G115" s="30" t="s">
        <v>13486</v>
      </c>
      <c r="H115" s="26">
        <f>VLOOKUP(C115,[4]Sheet3!$A$85:$C$169,3,)</f>
        <v>1518302835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10" t="s">
        <v>1568</v>
      </c>
      <c r="S115" s="9"/>
      <c r="T115" s="45"/>
    </row>
    <row r="116" spans="1:20" x14ac:dyDescent="0.25">
      <c r="A116" s="33" t="s">
        <v>8343</v>
      </c>
      <c r="B116" s="92" t="s">
        <v>13</v>
      </c>
      <c r="C116" s="111">
        <v>281198700</v>
      </c>
      <c r="D116" s="26">
        <v>1528233962</v>
      </c>
      <c r="E116" s="28" t="s">
        <v>13496</v>
      </c>
      <c r="F116" s="30" t="s">
        <v>13497</v>
      </c>
      <c r="G116" s="30" t="s">
        <v>13498</v>
      </c>
      <c r="H116" s="26">
        <v>1528233962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10" t="s">
        <v>1568</v>
      </c>
      <c r="S116" s="9"/>
      <c r="T116" s="45"/>
    </row>
    <row r="117" spans="1:20" x14ac:dyDescent="0.25">
      <c r="A117" s="33" t="s">
        <v>8343</v>
      </c>
      <c r="B117" s="92" t="s">
        <v>13</v>
      </c>
      <c r="C117" s="110">
        <v>12132200</v>
      </c>
      <c r="D117" s="110">
        <v>1467764613</v>
      </c>
      <c r="E117" s="29" t="s">
        <v>2655</v>
      </c>
      <c r="F117" s="29" t="s">
        <v>2656</v>
      </c>
      <c r="G117" s="29" t="s">
        <v>2657</v>
      </c>
      <c r="H117" s="37">
        <v>1326256090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10" t="s">
        <v>25</v>
      </c>
      <c r="S117" s="106">
        <v>42644</v>
      </c>
      <c r="T117" s="45" t="s">
        <v>19</v>
      </c>
    </row>
    <row r="118" spans="1:20" x14ac:dyDescent="0.25">
      <c r="A118" s="33" t="s">
        <v>8343</v>
      </c>
      <c r="B118" s="92" t="s">
        <v>13</v>
      </c>
      <c r="C118" s="111">
        <v>48604300</v>
      </c>
      <c r="D118" s="26">
        <v>1043264302</v>
      </c>
      <c r="E118" s="28" t="s">
        <v>13413</v>
      </c>
      <c r="F118" s="30" t="s">
        <v>13414</v>
      </c>
      <c r="G118" s="30" t="s">
        <v>13415</v>
      </c>
      <c r="H118" s="26">
        <v>1285023309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10" t="s">
        <v>1568</v>
      </c>
      <c r="S118" s="9"/>
      <c r="T118" s="45"/>
    </row>
    <row r="119" spans="1:20" x14ac:dyDescent="0.25">
      <c r="A119" s="33" t="s">
        <v>8343</v>
      </c>
      <c r="B119" s="92" t="s">
        <v>13</v>
      </c>
      <c r="C119" s="111">
        <v>61916700</v>
      </c>
      <c r="D119" s="26">
        <v>1912928607</v>
      </c>
      <c r="E119" s="28" t="s">
        <v>13331</v>
      </c>
      <c r="F119" s="30" t="s">
        <v>13332</v>
      </c>
      <c r="G119" s="30" t="s">
        <v>11353</v>
      </c>
      <c r="H119" s="26">
        <v>1063463768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10" t="s">
        <v>1568</v>
      </c>
      <c r="S119" s="9"/>
      <c r="T119" s="45"/>
    </row>
    <row r="120" spans="1:20" x14ac:dyDescent="0.25">
      <c r="A120" s="33" t="s">
        <v>8343</v>
      </c>
      <c r="B120" s="92" t="s">
        <v>13</v>
      </c>
      <c r="C120" s="110">
        <v>276746500</v>
      </c>
      <c r="D120" s="110">
        <v>1407823289</v>
      </c>
      <c r="E120" s="29" t="s">
        <v>2360</v>
      </c>
      <c r="F120" s="29" t="s">
        <v>13724</v>
      </c>
      <c r="G120" s="29" t="s">
        <v>2361</v>
      </c>
      <c r="H120" s="37">
        <v>1639138480</v>
      </c>
      <c r="I120" s="37">
        <v>1174731798</v>
      </c>
      <c r="J120" s="37"/>
      <c r="K120" s="37"/>
      <c r="L120" s="37"/>
      <c r="M120" s="37"/>
      <c r="N120" s="37"/>
      <c r="O120" s="37"/>
      <c r="P120" s="37"/>
      <c r="Q120" s="37"/>
      <c r="R120" s="10" t="s">
        <v>25</v>
      </c>
      <c r="S120" s="106">
        <v>42644</v>
      </c>
      <c r="T120" s="45" t="s">
        <v>19</v>
      </c>
    </row>
    <row r="121" spans="1:20" x14ac:dyDescent="0.25">
      <c r="A121" s="33" t="s">
        <v>8343</v>
      </c>
      <c r="B121" s="92" t="s">
        <v>13</v>
      </c>
      <c r="C121" s="111">
        <v>379849600</v>
      </c>
      <c r="D121" s="26">
        <v>1174501126</v>
      </c>
      <c r="E121" s="28" t="s">
        <v>13376</v>
      </c>
      <c r="F121" s="30" t="s">
        <v>13377</v>
      </c>
      <c r="G121" s="30" t="s">
        <v>13378</v>
      </c>
      <c r="H121" s="26">
        <f>VLOOKUP(C121,[4]Sheet3!$A$85:$C$169,3,)</f>
        <v>1174501126</v>
      </c>
      <c r="I121" s="26"/>
      <c r="J121" s="26"/>
      <c r="K121" s="26"/>
      <c r="L121" s="26"/>
      <c r="M121" s="26"/>
      <c r="N121" s="26"/>
      <c r="O121" s="26"/>
      <c r="P121" s="26"/>
      <c r="Q121" s="26"/>
      <c r="R121" s="10" t="s">
        <v>1568</v>
      </c>
      <c r="S121" s="9"/>
      <c r="T121" s="45"/>
    </row>
    <row r="122" spans="1:20" x14ac:dyDescent="0.25">
      <c r="A122" s="33" t="s">
        <v>8343</v>
      </c>
      <c r="B122" s="92" t="s">
        <v>13</v>
      </c>
      <c r="C122" s="110">
        <v>1257000</v>
      </c>
      <c r="D122" s="110">
        <v>1396943759</v>
      </c>
      <c r="E122" s="29" t="s">
        <v>2861</v>
      </c>
      <c r="F122" s="29" t="s">
        <v>2862</v>
      </c>
      <c r="G122" s="29" t="s">
        <v>11236</v>
      </c>
      <c r="H122" s="37">
        <v>1720296353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10" t="s">
        <v>25</v>
      </c>
      <c r="S122" s="106">
        <v>42644</v>
      </c>
      <c r="T122" s="45" t="s">
        <v>19</v>
      </c>
    </row>
    <row r="123" spans="1:20" x14ac:dyDescent="0.25">
      <c r="A123" s="33" t="s">
        <v>8343</v>
      </c>
      <c r="B123" s="92" t="s">
        <v>13</v>
      </c>
      <c r="C123" s="110">
        <v>275648000</v>
      </c>
      <c r="D123" s="110">
        <v>1548296569</v>
      </c>
      <c r="E123" s="29" t="s">
        <v>2425</v>
      </c>
      <c r="F123" s="29" t="s">
        <v>2426</v>
      </c>
      <c r="G123" s="29" t="s">
        <v>13008</v>
      </c>
      <c r="H123" s="37">
        <v>1538360425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10" t="s">
        <v>25</v>
      </c>
      <c r="S123" s="106">
        <v>42644</v>
      </c>
      <c r="T123" s="45" t="s">
        <v>19</v>
      </c>
    </row>
    <row r="124" spans="1:20" x14ac:dyDescent="0.25">
      <c r="A124" s="33" t="s">
        <v>8343</v>
      </c>
      <c r="B124" s="92" t="s">
        <v>13</v>
      </c>
      <c r="C124" s="111">
        <v>5954100</v>
      </c>
      <c r="D124" s="26">
        <v>1487898839</v>
      </c>
      <c r="E124" s="28" t="s">
        <v>13353</v>
      </c>
      <c r="F124" s="30" t="s">
        <v>13354</v>
      </c>
      <c r="G124" s="30" t="s">
        <v>9024</v>
      </c>
      <c r="H124" s="26">
        <v>1093970162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10" t="s">
        <v>1568</v>
      </c>
      <c r="S124" s="9"/>
      <c r="T124" s="45"/>
    </row>
    <row r="125" spans="1:20" x14ac:dyDescent="0.25">
      <c r="A125" s="33" t="s">
        <v>8343</v>
      </c>
      <c r="B125" s="92" t="s">
        <v>13</v>
      </c>
      <c r="C125" s="110">
        <v>4130500</v>
      </c>
      <c r="D125" s="110">
        <v>1841223633</v>
      </c>
      <c r="E125" s="29" t="s">
        <v>1308</v>
      </c>
      <c r="F125" s="29" t="s">
        <v>13547</v>
      </c>
      <c r="G125" s="29" t="s">
        <v>13548</v>
      </c>
      <c r="H125" s="37">
        <v>1366709321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10" t="s">
        <v>25</v>
      </c>
      <c r="S125" s="106">
        <v>42826</v>
      </c>
      <c r="T125" s="45" t="s">
        <v>19</v>
      </c>
    </row>
    <row r="126" spans="1:20" x14ac:dyDescent="0.25">
      <c r="A126" s="33" t="s">
        <v>8343</v>
      </c>
      <c r="B126" s="92" t="s">
        <v>13</v>
      </c>
      <c r="C126" s="110">
        <v>250010800</v>
      </c>
      <c r="D126" s="110">
        <v>1275627895</v>
      </c>
      <c r="E126" s="29" t="s">
        <v>2375</v>
      </c>
      <c r="F126" s="29" t="s">
        <v>2376</v>
      </c>
      <c r="G126" s="29" t="s">
        <v>10886</v>
      </c>
      <c r="H126" s="37">
        <v>1881802544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10" t="s">
        <v>25</v>
      </c>
      <c r="S126" s="106">
        <v>42644</v>
      </c>
      <c r="T126" s="45" t="s">
        <v>19</v>
      </c>
    </row>
    <row r="127" spans="1:20" x14ac:dyDescent="0.25">
      <c r="A127" s="33" t="s">
        <v>8343</v>
      </c>
      <c r="B127" s="92" t="s">
        <v>13</v>
      </c>
      <c r="C127" s="111">
        <v>275448700</v>
      </c>
      <c r="D127" s="26">
        <v>1376784702</v>
      </c>
      <c r="E127" s="28" t="s">
        <v>13449</v>
      </c>
      <c r="F127" s="30" t="s">
        <v>13450</v>
      </c>
      <c r="G127" s="30" t="s">
        <v>2449</v>
      </c>
      <c r="H127" s="26">
        <v>1376784702</v>
      </c>
      <c r="I127" s="26">
        <v>1043661994</v>
      </c>
      <c r="J127" s="26">
        <v>1497007553</v>
      </c>
      <c r="K127" s="26"/>
      <c r="L127" s="26"/>
      <c r="M127" s="26"/>
      <c r="N127" s="26"/>
      <c r="O127" s="26"/>
      <c r="P127" s="26"/>
      <c r="Q127" s="26"/>
      <c r="R127" s="10" t="s">
        <v>1568</v>
      </c>
      <c r="S127" s="9"/>
      <c r="T127" s="45"/>
    </row>
    <row r="128" spans="1:20" x14ac:dyDescent="0.25">
      <c r="A128" s="33" t="s">
        <v>8343</v>
      </c>
      <c r="B128" s="92" t="s">
        <v>13</v>
      </c>
      <c r="C128" s="110">
        <v>16903000</v>
      </c>
      <c r="D128" s="110">
        <v>1134362817</v>
      </c>
      <c r="E128" s="29" t="s">
        <v>13565</v>
      </c>
      <c r="F128" s="29" t="s">
        <v>13566</v>
      </c>
      <c r="G128" s="29" t="s">
        <v>13567</v>
      </c>
      <c r="H128" s="37">
        <v>1376508788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10" t="s">
        <v>25</v>
      </c>
      <c r="S128" s="106">
        <v>42644</v>
      </c>
      <c r="T128" s="45" t="s">
        <v>19</v>
      </c>
    </row>
    <row r="129" spans="1:20" x14ac:dyDescent="0.25">
      <c r="A129" s="33" t="s">
        <v>8343</v>
      </c>
      <c r="B129" s="92" t="s">
        <v>13</v>
      </c>
      <c r="C129" s="110">
        <v>373552400</v>
      </c>
      <c r="D129" s="110">
        <v>1427045293</v>
      </c>
      <c r="E129" s="29" t="s">
        <v>2316</v>
      </c>
      <c r="F129" s="29" t="s">
        <v>2317</v>
      </c>
      <c r="G129" s="29" t="s">
        <v>2318</v>
      </c>
      <c r="H129" s="37">
        <v>1639138480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10" t="s">
        <v>25</v>
      </c>
      <c r="S129" s="106">
        <v>42644</v>
      </c>
      <c r="T129" s="45" t="s">
        <v>19</v>
      </c>
    </row>
    <row r="130" spans="1:20" x14ac:dyDescent="0.25">
      <c r="A130" s="33" t="s">
        <v>8343</v>
      </c>
      <c r="B130" s="92" t="s">
        <v>13</v>
      </c>
      <c r="C130" s="111">
        <v>375152000</v>
      </c>
      <c r="D130" s="26">
        <v>1992722607</v>
      </c>
      <c r="E130" s="28" t="s">
        <v>13657</v>
      </c>
      <c r="F130" s="30" t="s">
        <v>13658</v>
      </c>
      <c r="G130" s="30" t="s">
        <v>13659</v>
      </c>
      <c r="H130" s="26">
        <f>VLOOKUP(C130,[4]Sheet3!$A$85:$C$169,3,)</f>
        <v>1992722607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10" t="s">
        <v>1568</v>
      </c>
      <c r="S130" s="9"/>
      <c r="T130" s="45"/>
    </row>
    <row r="131" spans="1:20" x14ac:dyDescent="0.25">
      <c r="A131" s="33" t="s">
        <v>8343</v>
      </c>
      <c r="B131" s="92" t="s">
        <v>13</v>
      </c>
      <c r="C131" s="110">
        <v>259184700</v>
      </c>
      <c r="D131" s="110">
        <v>1902977663</v>
      </c>
      <c r="E131" s="29" t="s">
        <v>4144</v>
      </c>
      <c r="F131" s="29" t="s">
        <v>13738</v>
      </c>
      <c r="G131" s="29" t="s">
        <v>13739</v>
      </c>
      <c r="H131" s="37">
        <v>1639138480</v>
      </c>
      <c r="I131" s="37">
        <v>1447468038</v>
      </c>
      <c r="J131" s="37"/>
      <c r="K131" s="37"/>
      <c r="L131" s="37"/>
      <c r="M131" s="37"/>
      <c r="N131" s="37"/>
      <c r="O131" s="37"/>
      <c r="P131" s="37"/>
      <c r="Q131" s="37"/>
      <c r="R131" s="10" t="s">
        <v>25</v>
      </c>
      <c r="S131" s="106">
        <v>42644</v>
      </c>
      <c r="T131" s="45" t="s">
        <v>19</v>
      </c>
    </row>
    <row r="132" spans="1:20" x14ac:dyDescent="0.25">
      <c r="A132" s="33" t="s">
        <v>8343</v>
      </c>
      <c r="B132" s="92" t="s">
        <v>13</v>
      </c>
      <c r="C132" s="111">
        <v>379214500</v>
      </c>
      <c r="D132" s="26">
        <v>1508929050</v>
      </c>
      <c r="E132" s="28" t="s">
        <v>13478</v>
      </c>
      <c r="F132" s="30" t="s">
        <v>13479</v>
      </c>
      <c r="G132" s="30" t="s">
        <v>13480</v>
      </c>
      <c r="H132" s="26">
        <v>1508929050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10" t="s">
        <v>1568</v>
      </c>
      <c r="S132" s="9"/>
      <c r="T132" s="45"/>
    </row>
    <row r="133" spans="1:20" x14ac:dyDescent="0.25">
      <c r="A133" s="33" t="s">
        <v>8343</v>
      </c>
      <c r="B133" s="92" t="s">
        <v>13</v>
      </c>
      <c r="C133" s="110">
        <v>379319200</v>
      </c>
      <c r="D133" s="110">
        <v>1063400158</v>
      </c>
      <c r="E133" s="29" t="s">
        <v>13829</v>
      </c>
      <c r="F133" s="29" t="s">
        <v>13830</v>
      </c>
      <c r="G133" s="29" t="s">
        <v>11960</v>
      </c>
      <c r="H133" s="37">
        <v>1972711489</v>
      </c>
      <c r="I133" s="37">
        <v>1871701433</v>
      </c>
      <c r="J133" s="37"/>
      <c r="K133" s="37"/>
      <c r="L133" s="37"/>
      <c r="M133" s="37"/>
      <c r="N133" s="37"/>
      <c r="O133" s="37"/>
      <c r="P133" s="37"/>
      <c r="Q133" s="37"/>
      <c r="R133" s="10" t="s">
        <v>25</v>
      </c>
      <c r="S133" s="106">
        <v>42644</v>
      </c>
      <c r="T133" s="45" t="s">
        <v>19</v>
      </c>
    </row>
    <row r="134" spans="1:20" x14ac:dyDescent="0.25">
      <c r="A134" s="33" t="s">
        <v>8343</v>
      </c>
      <c r="B134" s="92" t="s">
        <v>13</v>
      </c>
      <c r="C134" s="110">
        <v>46055900</v>
      </c>
      <c r="D134" s="110">
        <v>1982713632</v>
      </c>
      <c r="E134" s="29" t="s">
        <v>13438</v>
      </c>
      <c r="F134" s="29" t="s">
        <v>13439</v>
      </c>
      <c r="G134" s="29" t="s">
        <v>9896</v>
      </c>
      <c r="H134" s="37">
        <v>1235265612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10" t="s">
        <v>25</v>
      </c>
      <c r="S134" s="106">
        <v>42644</v>
      </c>
      <c r="T134" s="45" t="s">
        <v>19</v>
      </c>
    </row>
    <row r="135" spans="1:20" x14ac:dyDescent="0.25">
      <c r="A135" s="33" t="s">
        <v>8343</v>
      </c>
      <c r="B135" s="92" t="s">
        <v>13</v>
      </c>
      <c r="C135" s="110">
        <v>957600</v>
      </c>
      <c r="D135" s="110">
        <v>1487759015</v>
      </c>
      <c r="E135" s="29" t="s">
        <v>2538</v>
      </c>
      <c r="F135" s="29" t="s">
        <v>2539</v>
      </c>
      <c r="G135" s="29" t="s">
        <v>2540</v>
      </c>
      <c r="H135" s="37">
        <v>1215981618</v>
      </c>
      <c r="I135" s="37"/>
      <c r="J135" s="37"/>
      <c r="K135" s="37"/>
      <c r="L135" s="37"/>
      <c r="M135" s="37"/>
      <c r="N135" s="37"/>
      <c r="O135" s="37"/>
      <c r="P135" s="37"/>
      <c r="Q135" s="37"/>
      <c r="R135" s="10" t="s">
        <v>25</v>
      </c>
      <c r="S135" s="106">
        <v>42644</v>
      </c>
      <c r="T135" s="45" t="s">
        <v>19</v>
      </c>
    </row>
    <row r="136" spans="1:20" x14ac:dyDescent="0.25">
      <c r="A136" s="33" t="s">
        <v>8343</v>
      </c>
      <c r="B136" s="92" t="s">
        <v>13</v>
      </c>
      <c r="C136" s="110">
        <v>2310900</v>
      </c>
      <c r="D136" s="110">
        <v>1003074436</v>
      </c>
      <c r="E136" s="29" t="s">
        <v>2508</v>
      </c>
      <c r="F136" s="29" t="s">
        <v>2509</v>
      </c>
      <c r="G136" s="29" t="s">
        <v>2510</v>
      </c>
      <c r="H136" s="37">
        <v>1457569139</v>
      </c>
      <c r="I136" s="37"/>
      <c r="J136" s="37"/>
      <c r="K136" s="37"/>
      <c r="L136" s="37"/>
      <c r="M136" s="37"/>
      <c r="N136" s="37"/>
      <c r="O136" s="37"/>
      <c r="P136" s="37"/>
      <c r="Q136" s="37"/>
      <c r="R136" s="10" t="s">
        <v>25</v>
      </c>
      <c r="S136" s="106">
        <v>42644</v>
      </c>
      <c r="T136" s="45" t="s">
        <v>19</v>
      </c>
    </row>
    <row r="137" spans="1:20" x14ac:dyDescent="0.25">
      <c r="A137" s="33" t="s">
        <v>8343</v>
      </c>
      <c r="B137" s="92" t="s">
        <v>13</v>
      </c>
      <c r="C137" s="110">
        <v>269038100</v>
      </c>
      <c r="D137" s="110">
        <v>1801882899</v>
      </c>
      <c r="E137" s="29" t="s">
        <v>2607</v>
      </c>
      <c r="F137" s="29" t="s">
        <v>2608</v>
      </c>
      <c r="G137" s="29" t="s">
        <v>9792</v>
      </c>
      <c r="H137" s="37">
        <v>1851647986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10" t="s">
        <v>25</v>
      </c>
      <c r="S137" s="106">
        <v>42644</v>
      </c>
      <c r="T137" s="45" t="s">
        <v>19</v>
      </c>
    </row>
    <row r="138" spans="1:20" x14ac:dyDescent="0.25">
      <c r="A138" s="33" t="s">
        <v>8343</v>
      </c>
      <c r="B138" s="92" t="s">
        <v>13</v>
      </c>
      <c r="C138" s="110">
        <v>14516900</v>
      </c>
      <c r="D138" s="110">
        <v>1871990846</v>
      </c>
      <c r="E138" s="29" t="s">
        <v>1357</v>
      </c>
      <c r="F138" s="29" t="s">
        <v>13770</v>
      </c>
      <c r="G138" s="29" t="s">
        <v>13771</v>
      </c>
      <c r="H138" s="37">
        <v>1801955174</v>
      </c>
      <c r="I138" s="37"/>
      <c r="J138" s="26"/>
      <c r="K138" s="26"/>
      <c r="L138" s="26"/>
      <c r="M138" s="26"/>
      <c r="N138" s="26"/>
      <c r="O138" s="26"/>
      <c r="P138" s="26"/>
      <c r="Q138" s="26"/>
      <c r="R138" s="10" t="s">
        <v>25</v>
      </c>
      <c r="S138" s="106">
        <v>42826</v>
      </c>
      <c r="T138" s="45" t="s">
        <v>19</v>
      </c>
    </row>
    <row r="139" spans="1:20" x14ac:dyDescent="0.25">
      <c r="A139" s="33" t="s">
        <v>8343</v>
      </c>
      <c r="B139" s="92" t="s">
        <v>13</v>
      </c>
      <c r="C139" s="110">
        <v>373556700</v>
      </c>
      <c r="D139" s="110">
        <v>1932198777</v>
      </c>
      <c r="E139" s="29" t="s">
        <v>4117</v>
      </c>
      <c r="F139" s="29" t="s">
        <v>13779</v>
      </c>
      <c r="G139" s="29" t="s">
        <v>3109</v>
      </c>
      <c r="H139" s="37">
        <v>1831307446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10" t="s">
        <v>25</v>
      </c>
      <c r="S139" s="106">
        <v>42644</v>
      </c>
      <c r="T139" s="45" t="s">
        <v>19</v>
      </c>
    </row>
    <row r="140" spans="1:20" x14ac:dyDescent="0.25">
      <c r="A140" s="33" t="s">
        <v>8343</v>
      </c>
      <c r="B140" s="92" t="s">
        <v>13</v>
      </c>
      <c r="C140" s="110">
        <v>261737400</v>
      </c>
      <c r="D140" s="110">
        <v>1295737849</v>
      </c>
      <c r="E140" s="29" t="s">
        <v>13510</v>
      </c>
      <c r="F140" s="29" t="s">
        <v>13511</v>
      </c>
      <c r="G140" s="29" t="s">
        <v>11215</v>
      </c>
      <c r="H140" s="37">
        <v>1346209244</v>
      </c>
      <c r="I140" s="37"/>
      <c r="J140" s="37"/>
      <c r="K140" s="37"/>
      <c r="L140" s="37"/>
      <c r="M140" s="37"/>
      <c r="N140" s="37"/>
      <c r="O140" s="37"/>
      <c r="P140" s="37"/>
      <c r="Q140" s="37"/>
      <c r="R140" s="10" t="s">
        <v>25</v>
      </c>
      <c r="S140" s="106">
        <v>42644</v>
      </c>
      <c r="T140" s="45" t="s">
        <v>19</v>
      </c>
    </row>
    <row r="141" spans="1:20" x14ac:dyDescent="0.25">
      <c r="A141" s="33" t="s">
        <v>8343</v>
      </c>
      <c r="B141" s="92" t="s">
        <v>13</v>
      </c>
      <c r="C141" s="110">
        <v>5454500</v>
      </c>
      <c r="D141" s="110">
        <v>1982855409</v>
      </c>
      <c r="E141" s="29" t="s">
        <v>1548</v>
      </c>
      <c r="F141" s="29" t="s">
        <v>10435</v>
      </c>
      <c r="G141" s="29" t="s">
        <v>13773</v>
      </c>
      <c r="H141" s="37">
        <v>1801955174</v>
      </c>
      <c r="I141" s="37"/>
      <c r="J141" s="26"/>
      <c r="K141" s="26"/>
      <c r="L141" s="26"/>
      <c r="M141" s="26"/>
      <c r="N141" s="26"/>
      <c r="O141" s="26"/>
      <c r="P141" s="26"/>
      <c r="Q141" s="26"/>
      <c r="R141" s="10" t="s">
        <v>25</v>
      </c>
      <c r="S141" s="106">
        <v>42826</v>
      </c>
      <c r="T141" s="45" t="s">
        <v>19</v>
      </c>
    </row>
    <row r="142" spans="1:20" x14ac:dyDescent="0.25">
      <c r="A142" s="33" t="s">
        <v>8343</v>
      </c>
      <c r="B142" s="92" t="s">
        <v>13</v>
      </c>
      <c r="C142" s="110">
        <v>257547700</v>
      </c>
      <c r="D142" s="110">
        <v>1326038431</v>
      </c>
      <c r="E142" s="29" t="s">
        <v>13570</v>
      </c>
      <c r="F142" s="29" t="s">
        <v>13571</v>
      </c>
      <c r="G142" s="29" t="s">
        <v>3172</v>
      </c>
      <c r="H142" s="37">
        <v>1376508788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10" t="s">
        <v>25</v>
      </c>
      <c r="S142" s="106">
        <v>42644</v>
      </c>
      <c r="T142" s="45" t="s">
        <v>19</v>
      </c>
    </row>
    <row r="143" spans="1:20" x14ac:dyDescent="0.25">
      <c r="A143" s="33" t="s">
        <v>8343</v>
      </c>
      <c r="B143" s="92" t="s">
        <v>13</v>
      </c>
      <c r="C143" s="110">
        <v>417400</v>
      </c>
      <c r="D143" s="110">
        <v>1639373368</v>
      </c>
      <c r="E143" s="29" t="s">
        <v>3488</v>
      </c>
      <c r="F143" s="29" t="s">
        <v>13640</v>
      </c>
      <c r="G143" s="29" t="s">
        <v>2183</v>
      </c>
      <c r="H143" s="37">
        <v>1447468038</v>
      </c>
      <c r="I143" s="37">
        <v>1356559025</v>
      </c>
      <c r="J143" s="37"/>
      <c r="K143" s="37"/>
      <c r="L143" s="37"/>
      <c r="M143" s="37"/>
      <c r="N143" s="37"/>
      <c r="O143" s="37"/>
      <c r="P143" s="37"/>
      <c r="Q143" s="37"/>
      <c r="R143" s="10" t="s">
        <v>25</v>
      </c>
      <c r="S143" s="106">
        <v>42644</v>
      </c>
      <c r="T143" s="45" t="s">
        <v>19</v>
      </c>
    </row>
    <row r="144" spans="1:20" x14ac:dyDescent="0.25">
      <c r="A144" s="33" t="s">
        <v>8343</v>
      </c>
      <c r="B144" s="92" t="s">
        <v>13</v>
      </c>
      <c r="C144" s="110">
        <v>254911500</v>
      </c>
      <c r="D144" s="110">
        <v>1831276914</v>
      </c>
      <c r="E144" s="29" t="s">
        <v>13777</v>
      </c>
      <c r="F144" s="29" t="s">
        <v>2616</v>
      </c>
      <c r="G144" s="29" t="s">
        <v>9096</v>
      </c>
      <c r="H144" s="37">
        <v>1831276914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10" t="s">
        <v>25</v>
      </c>
      <c r="S144" s="106">
        <v>42644</v>
      </c>
      <c r="T144" s="45" t="s">
        <v>19</v>
      </c>
    </row>
    <row r="145" spans="1:20" x14ac:dyDescent="0.25">
      <c r="A145" s="33" t="s">
        <v>8343</v>
      </c>
      <c r="B145" s="92" t="s">
        <v>13</v>
      </c>
      <c r="C145" s="110">
        <v>278545500</v>
      </c>
      <c r="D145" s="110">
        <v>1336346485</v>
      </c>
      <c r="E145" s="29" t="s">
        <v>4403</v>
      </c>
      <c r="F145" s="29" t="s">
        <v>13648</v>
      </c>
      <c r="G145" s="29" t="s">
        <v>7052</v>
      </c>
      <c r="H145" s="37">
        <v>1477761039</v>
      </c>
      <c r="I145" s="37"/>
      <c r="J145" s="37"/>
      <c r="K145" s="37"/>
      <c r="L145" s="37"/>
      <c r="M145" s="37"/>
      <c r="N145" s="37"/>
      <c r="O145" s="37"/>
      <c r="P145" s="37"/>
      <c r="Q145" s="37"/>
      <c r="R145" s="10" t="s">
        <v>25</v>
      </c>
      <c r="S145" s="106">
        <v>42644</v>
      </c>
      <c r="T145" s="45" t="s">
        <v>19</v>
      </c>
    </row>
    <row r="146" spans="1:20" x14ac:dyDescent="0.25">
      <c r="A146" s="33" t="s">
        <v>8343</v>
      </c>
      <c r="B146" s="92" t="s">
        <v>13</v>
      </c>
      <c r="C146" s="110">
        <v>15234900</v>
      </c>
      <c r="D146" s="110">
        <v>1174819536</v>
      </c>
      <c r="E146" s="29" t="s">
        <v>13669</v>
      </c>
      <c r="F146" s="29" t="s">
        <v>13670</v>
      </c>
      <c r="G146" s="29" t="s">
        <v>8367</v>
      </c>
      <c r="H146" s="37">
        <v>1538360425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10" t="s">
        <v>25</v>
      </c>
      <c r="S146" s="106">
        <v>42644</v>
      </c>
      <c r="T146" s="45" t="s">
        <v>19</v>
      </c>
    </row>
    <row r="147" spans="1:20" x14ac:dyDescent="0.25">
      <c r="A147" s="33" t="s">
        <v>8343</v>
      </c>
      <c r="B147" s="92" t="s">
        <v>13</v>
      </c>
      <c r="C147" s="110">
        <v>378368500</v>
      </c>
      <c r="D147" s="110">
        <v>1174512990</v>
      </c>
      <c r="E147" s="29" t="s">
        <v>4552</v>
      </c>
      <c r="F147" s="29" t="s">
        <v>13501</v>
      </c>
      <c r="G147" s="29" t="s">
        <v>3175</v>
      </c>
      <c r="H147" s="37">
        <v>1326256090</v>
      </c>
      <c r="I147" s="37"/>
      <c r="J147" s="37"/>
      <c r="K147" s="37"/>
      <c r="L147" s="37"/>
      <c r="M147" s="37"/>
      <c r="N147" s="37"/>
      <c r="O147" s="37"/>
      <c r="P147" s="37"/>
      <c r="Q147" s="37"/>
      <c r="R147" s="10" t="s">
        <v>25</v>
      </c>
      <c r="S147" s="106">
        <v>42644</v>
      </c>
      <c r="T147" s="45" t="s">
        <v>19</v>
      </c>
    </row>
    <row r="148" spans="1:20" x14ac:dyDescent="0.25">
      <c r="A148" s="33" t="s">
        <v>8343</v>
      </c>
      <c r="B148" s="92" t="s">
        <v>13</v>
      </c>
      <c r="C148" s="111">
        <v>63188400</v>
      </c>
      <c r="D148" s="26">
        <v>1104026806</v>
      </c>
      <c r="E148" s="28" t="s">
        <v>13357</v>
      </c>
      <c r="F148" s="30" t="s">
        <v>13358</v>
      </c>
      <c r="G148" s="30" t="s">
        <v>13359</v>
      </c>
      <c r="H148" s="26">
        <v>1104026806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10" t="s">
        <v>1568</v>
      </c>
      <c r="S148" s="9"/>
      <c r="T148" s="45"/>
    </row>
    <row r="149" spans="1:20" x14ac:dyDescent="0.25">
      <c r="A149" s="33" t="s">
        <v>8343</v>
      </c>
      <c r="B149" s="92" t="s">
        <v>13</v>
      </c>
      <c r="C149" s="110">
        <v>2044300</v>
      </c>
      <c r="D149" s="110">
        <v>1881894053</v>
      </c>
      <c r="E149" s="29" t="s">
        <v>2889</v>
      </c>
      <c r="F149" s="29" t="s">
        <v>2890</v>
      </c>
      <c r="G149" s="29" t="s">
        <v>13410</v>
      </c>
      <c r="H149" s="37">
        <v>1174731798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10" t="s">
        <v>25</v>
      </c>
      <c r="S149" s="106">
        <v>42644</v>
      </c>
      <c r="T149" s="45" t="s">
        <v>19</v>
      </c>
    </row>
    <row r="150" spans="1:20" x14ac:dyDescent="0.25">
      <c r="A150" s="33" t="s">
        <v>8343</v>
      </c>
      <c r="B150" s="92" t="s">
        <v>13</v>
      </c>
      <c r="C150" s="110">
        <v>264342100</v>
      </c>
      <c r="D150" s="110">
        <v>1538158944</v>
      </c>
      <c r="E150" s="29" t="s">
        <v>4248</v>
      </c>
      <c r="F150" s="29" t="s">
        <v>13728</v>
      </c>
      <c r="G150" s="29" t="s">
        <v>11295</v>
      </c>
      <c r="H150" s="37">
        <v>1639138480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10" t="s">
        <v>25</v>
      </c>
      <c r="S150" s="106">
        <v>42644</v>
      </c>
      <c r="T150" s="45" t="s">
        <v>19</v>
      </c>
    </row>
    <row r="151" spans="1:20" x14ac:dyDescent="0.25">
      <c r="A151" s="33" t="s">
        <v>8343</v>
      </c>
      <c r="B151" s="92" t="s">
        <v>13</v>
      </c>
      <c r="C151" s="111">
        <v>6438400</v>
      </c>
      <c r="D151" s="26">
        <v>1154475788</v>
      </c>
      <c r="E151" s="28" t="s">
        <v>13374</v>
      </c>
      <c r="F151" s="30" t="s">
        <v>13375</v>
      </c>
      <c r="G151" s="30" t="s">
        <v>10672</v>
      </c>
      <c r="H151" s="26">
        <f>VLOOKUP(C151,[4]Sheet3!$A$85:$C$169,3,)</f>
        <v>1154475788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10" t="s">
        <v>1568</v>
      </c>
      <c r="S151" s="9"/>
      <c r="T151" s="45"/>
    </row>
    <row r="152" spans="1:20" x14ac:dyDescent="0.25">
      <c r="A152" s="33" t="s">
        <v>8343</v>
      </c>
      <c r="B152" s="92" t="s">
        <v>13</v>
      </c>
      <c r="C152" s="110">
        <v>275611100</v>
      </c>
      <c r="D152" s="110">
        <v>1699792333</v>
      </c>
      <c r="E152" s="29" t="s">
        <v>1100</v>
      </c>
      <c r="F152" s="29" t="s">
        <v>13745</v>
      </c>
      <c r="G152" s="29" t="s">
        <v>7332</v>
      </c>
      <c r="H152" s="37">
        <v>1649618299</v>
      </c>
      <c r="I152" s="37">
        <v>1912345497</v>
      </c>
      <c r="J152" s="37">
        <v>1861735383</v>
      </c>
      <c r="K152" s="37"/>
      <c r="L152" s="37"/>
      <c r="M152" s="37"/>
      <c r="N152" s="37"/>
      <c r="O152" s="37"/>
      <c r="P152" s="37"/>
      <c r="Q152" s="37"/>
      <c r="R152" s="10" t="s">
        <v>25</v>
      </c>
      <c r="S152" s="106">
        <v>42644</v>
      </c>
      <c r="T152" s="45" t="s">
        <v>19</v>
      </c>
    </row>
    <row r="153" spans="1:20" x14ac:dyDescent="0.25">
      <c r="A153" s="33" t="s">
        <v>8343</v>
      </c>
      <c r="B153" s="92" t="s">
        <v>13</v>
      </c>
      <c r="C153" s="111">
        <v>44724200</v>
      </c>
      <c r="D153" s="26">
        <v>1225094063</v>
      </c>
      <c r="E153" s="28" t="s">
        <v>369</v>
      </c>
      <c r="F153" s="30" t="s">
        <v>13441</v>
      </c>
      <c r="G153" s="30" t="s">
        <v>13442</v>
      </c>
      <c r="H153" s="26">
        <f>VLOOKUP(C153,[4]Sheet3!$A$85:$C$169,3,)</f>
        <v>1366709321</v>
      </c>
      <c r="I153" s="26"/>
      <c r="J153" s="26"/>
      <c r="K153" s="26"/>
      <c r="L153" s="26"/>
      <c r="M153" s="26"/>
      <c r="N153" s="26"/>
      <c r="O153" s="26"/>
      <c r="P153" s="26"/>
      <c r="Q153" s="26"/>
      <c r="R153" s="10" t="s">
        <v>1568</v>
      </c>
      <c r="S153" s="9"/>
      <c r="T153" s="45"/>
    </row>
    <row r="154" spans="1:20" x14ac:dyDescent="0.25">
      <c r="A154" s="33" t="s">
        <v>8343</v>
      </c>
      <c r="B154" s="92" t="s">
        <v>13</v>
      </c>
      <c r="C154" s="110">
        <v>2182200</v>
      </c>
      <c r="D154" s="110">
        <v>1265642581</v>
      </c>
      <c r="E154" s="29" t="s">
        <v>421</v>
      </c>
      <c r="F154" s="29" t="s">
        <v>2546</v>
      </c>
      <c r="G154" s="29" t="s">
        <v>2547</v>
      </c>
      <c r="H154" s="37">
        <v>1821206525</v>
      </c>
      <c r="I154" s="37"/>
      <c r="J154" s="37"/>
      <c r="K154" s="37"/>
      <c r="L154" s="37"/>
      <c r="M154" s="37"/>
      <c r="N154" s="37"/>
      <c r="O154" s="37"/>
      <c r="P154" s="37"/>
      <c r="Q154" s="37"/>
      <c r="R154" s="10" t="s">
        <v>25</v>
      </c>
      <c r="S154" s="106">
        <v>42644</v>
      </c>
      <c r="T154" s="45" t="s">
        <v>19</v>
      </c>
    </row>
    <row r="155" spans="1:20" x14ac:dyDescent="0.25">
      <c r="A155" s="33" t="s">
        <v>8343</v>
      </c>
      <c r="B155" s="92" t="s">
        <v>13</v>
      </c>
      <c r="C155" s="110">
        <v>10875900</v>
      </c>
      <c r="D155" s="110">
        <v>1649590068</v>
      </c>
      <c r="E155" s="29" t="s">
        <v>13542</v>
      </c>
      <c r="F155" s="29" t="s">
        <v>13543</v>
      </c>
      <c r="G155" s="29" t="s">
        <v>2702</v>
      </c>
      <c r="H155" s="37">
        <v>1366709321</v>
      </c>
      <c r="I155" s="37"/>
      <c r="J155" s="26"/>
      <c r="K155" s="26"/>
      <c r="L155" s="26"/>
      <c r="M155" s="26"/>
      <c r="N155" s="26"/>
      <c r="O155" s="26"/>
      <c r="P155" s="26"/>
      <c r="Q155" s="26"/>
      <c r="R155" s="10" t="s">
        <v>25</v>
      </c>
      <c r="S155" s="106">
        <v>42826</v>
      </c>
      <c r="T155" s="45" t="s">
        <v>19</v>
      </c>
    </row>
    <row r="156" spans="1:20" x14ac:dyDescent="0.25">
      <c r="A156" s="33" t="s">
        <v>8343</v>
      </c>
      <c r="B156" s="92" t="s">
        <v>13</v>
      </c>
      <c r="C156" s="111">
        <v>13949700</v>
      </c>
      <c r="D156" s="26">
        <v>1962697342</v>
      </c>
      <c r="E156" s="28" t="s">
        <v>13288</v>
      </c>
      <c r="F156" s="30" t="s">
        <v>13029</v>
      </c>
      <c r="G156" s="30" t="s">
        <v>3310</v>
      </c>
      <c r="H156" s="26">
        <v>1063463768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10" t="s">
        <v>1568</v>
      </c>
      <c r="S156" s="9"/>
      <c r="T156" s="45"/>
    </row>
    <row r="157" spans="1:20" x14ac:dyDescent="0.25">
      <c r="A157" s="33" t="s">
        <v>8343</v>
      </c>
      <c r="B157" s="92" t="s">
        <v>13</v>
      </c>
      <c r="C157" s="110">
        <v>388200</v>
      </c>
      <c r="D157" s="110">
        <v>1093801995</v>
      </c>
      <c r="E157" s="29" t="s">
        <v>2869</v>
      </c>
      <c r="F157" s="29" t="s">
        <v>2870</v>
      </c>
      <c r="G157" s="29" t="s">
        <v>2871</v>
      </c>
      <c r="H157" s="37">
        <v>1457569139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10" t="s">
        <v>25</v>
      </c>
      <c r="S157" s="106">
        <v>42644</v>
      </c>
      <c r="T157" s="45" t="s">
        <v>19</v>
      </c>
    </row>
    <row r="158" spans="1:20" x14ac:dyDescent="0.25">
      <c r="A158" s="33" t="s">
        <v>8343</v>
      </c>
      <c r="B158" s="92" t="s">
        <v>13</v>
      </c>
      <c r="C158" s="110">
        <v>268797600</v>
      </c>
      <c r="D158" s="110">
        <v>1255436390</v>
      </c>
      <c r="E158" s="29" t="s">
        <v>13786</v>
      </c>
      <c r="F158" s="29" t="s">
        <v>13787</v>
      </c>
      <c r="G158" s="29" t="s">
        <v>11413</v>
      </c>
      <c r="H158" s="37">
        <v>1861574030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10" t="s">
        <v>25</v>
      </c>
      <c r="S158" s="106">
        <v>42644</v>
      </c>
      <c r="T158" s="45" t="s">
        <v>19</v>
      </c>
    </row>
    <row r="159" spans="1:20" x14ac:dyDescent="0.25">
      <c r="A159" s="33" t="s">
        <v>8343</v>
      </c>
      <c r="B159" s="92" t="s">
        <v>13</v>
      </c>
      <c r="C159" s="111">
        <v>13245500</v>
      </c>
      <c r="D159" s="26">
        <v>1376779496</v>
      </c>
      <c r="E159" s="28" t="s">
        <v>13447</v>
      </c>
      <c r="F159" s="30" t="s">
        <v>13448</v>
      </c>
      <c r="G159" s="30" t="s">
        <v>2488</v>
      </c>
      <c r="H159" s="26">
        <f>VLOOKUP(C159,[4]Sheet3!$A$85:$C$169,3,)</f>
        <v>1376779496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10" t="s">
        <v>1568</v>
      </c>
      <c r="S159" s="9"/>
      <c r="T159" s="45"/>
    </row>
    <row r="160" spans="1:20" x14ac:dyDescent="0.25">
      <c r="A160" s="33" t="s">
        <v>8343</v>
      </c>
      <c r="B160" s="92" t="s">
        <v>13</v>
      </c>
      <c r="C160" s="111">
        <v>376523700</v>
      </c>
      <c r="D160" s="26">
        <v>1902887862</v>
      </c>
      <c r="E160" s="28" t="s">
        <v>13636</v>
      </c>
      <c r="F160" s="30" t="s">
        <v>13637</v>
      </c>
      <c r="G160" s="30" t="s">
        <v>13638</v>
      </c>
      <c r="H160" s="26">
        <f>VLOOKUP(C160,[4]Sheet3!$A$85:$C$169,3,)</f>
        <v>1902887862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10" t="s">
        <v>1568</v>
      </c>
      <c r="S160" s="9"/>
      <c r="T160" s="45"/>
    </row>
    <row r="161" spans="1:20" x14ac:dyDescent="0.25">
      <c r="A161" s="33" t="s">
        <v>8343</v>
      </c>
      <c r="B161" s="92" t="s">
        <v>13</v>
      </c>
      <c r="C161" s="110">
        <v>267585400</v>
      </c>
      <c r="D161" s="110">
        <v>1457341422</v>
      </c>
      <c r="E161" s="29" t="s">
        <v>13754</v>
      </c>
      <c r="F161" s="29" t="s">
        <v>13755</v>
      </c>
      <c r="G161" s="29" t="s">
        <v>8557</v>
      </c>
      <c r="H161" s="37">
        <v>1699209270</v>
      </c>
      <c r="I161" s="37">
        <v>1548251796</v>
      </c>
      <c r="J161" s="37"/>
      <c r="K161" s="37"/>
      <c r="L161" s="37"/>
      <c r="M161" s="37"/>
      <c r="N161" s="37"/>
      <c r="O161" s="37"/>
      <c r="P161" s="37"/>
      <c r="Q161" s="37"/>
      <c r="R161" s="10" t="s">
        <v>25</v>
      </c>
      <c r="S161" s="106">
        <v>42644</v>
      </c>
      <c r="T161" s="45" t="s">
        <v>19</v>
      </c>
    </row>
    <row r="162" spans="1:20" x14ac:dyDescent="0.25">
      <c r="A162" s="33" t="s">
        <v>8343</v>
      </c>
      <c r="B162" s="92" t="s">
        <v>13</v>
      </c>
      <c r="C162" s="110">
        <v>10738400</v>
      </c>
      <c r="D162" s="110">
        <v>1982625851</v>
      </c>
      <c r="E162" s="29" t="s">
        <v>13715</v>
      </c>
      <c r="F162" s="29" t="s">
        <v>13716</v>
      </c>
      <c r="G162" s="29" t="s">
        <v>13717</v>
      </c>
      <c r="H162" s="37">
        <v>1619169810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10" t="s">
        <v>1568</v>
      </c>
      <c r="S162" s="106"/>
      <c r="T162" s="45"/>
    </row>
    <row r="163" spans="1:20" x14ac:dyDescent="0.25">
      <c r="A163" s="33" t="s">
        <v>8343</v>
      </c>
      <c r="B163" s="92" t="s">
        <v>13</v>
      </c>
      <c r="C163" s="111">
        <v>39388600</v>
      </c>
      <c r="D163" s="26">
        <v>1447312053</v>
      </c>
      <c r="E163" s="28" t="s">
        <v>13363</v>
      </c>
      <c r="F163" s="30" t="s">
        <v>13364</v>
      </c>
      <c r="G163" s="30" t="s">
        <v>13365</v>
      </c>
      <c r="H163" s="37">
        <v>1144381526</v>
      </c>
      <c r="I163" s="37">
        <v>1447312053</v>
      </c>
      <c r="J163" s="26"/>
      <c r="K163" s="26"/>
      <c r="L163" s="26"/>
      <c r="M163" s="26"/>
      <c r="N163" s="26"/>
      <c r="O163" s="26"/>
      <c r="P163" s="26"/>
      <c r="Q163" s="26"/>
      <c r="R163" s="10" t="s">
        <v>1568</v>
      </c>
      <c r="S163" s="9"/>
      <c r="T163" s="45"/>
    </row>
    <row r="164" spans="1:20" x14ac:dyDescent="0.25">
      <c r="A164" s="33" t="s">
        <v>8343</v>
      </c>
      <c r="B164" s="92" t="s">
        <v>13</v>
      </c>
      <c r="C164" s="110">
        <v>4693300</v>
      </c>
      <c r="D164" s="110">
        <v>1013183805</v>
      </c>
      <c r="E164" s="29" t="s">
        <v>2589</v>
      </c>
      <c r="F164" s="29" t="s">
        <v>2590</v>
      </c>
      <c r="G164" s="29" t="s">
        <v>2591</v>
      </c>
      <c r="H164" s="37">
        <v>1639138480</v>
      </c>
      <c r="I164" s="37">
        <v>1821206525</v>
      </c>
      <c r="J164" s="37">
        <v>1730570276</v>
      </c>
      <c r="K164" s="37"/>
      <c r="L164" s="37"/>
      <c r="M164" s="37"/>
      <c r="N164" s="37"/>
      <c r="O164" s="37"/>
      <c r="P164" s="37"/>
      <c r="Q164" s="37"/>
      <c r="R164" s="10" t="s">
        <v>25</v>
      </c>
      <c r="S164" s="106">
        <v>42644</v>
      </c>
      <c r="T164" s="45" t="s">
        <v>19</v>
      </c>
    </row>
    <row r="165" spans="1:20" x14ac:dyDescent="0.25">
      <c r="A165" s="33" t="s">
        <v>8343</v>
      </c>
      <c r="B165" s="92" t="s">
        <v>13</v>
      </c>
      <c r="C165" s="110">
        <v>917800</v>
      </c>
      <c r="D165" s="110">
        <v>1225263957</v>
      </c>
      <c r="E165" s="29" t="s">
        <v>3511</v>
      </c>
      <c r="F165" s="29" t="s">
        <v>13800</v>
      </c>
      <c r="G165" s="29" t="s">
        <v>8367</v>
      </c>
      <c r="H165" s="37">
        <v>1891903464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10" t="s">
        <v>25</v>
      </c>
      <c r="S165" s="106">
        <v>42644</v>
      </c>
      <c r="T165" s="45" t="s">
        <v>19</v>
      </c>
    </row>
    <row r="166" spans="1:20" x14ac:dyDescent="0.25">
      <c r="A166" s="33" t="s">
        <v>8343</v>
      </c>
      <c r="B166" s="92" t="s">
        <v>13</v>
      </c>
      <c r="C166" s="111">
        <v>373500100</v>
      </c>
      <c r="D166" s="26">
        <v>1295796332</v>
      </c>
      <c r="E166" s="28" t="s">
        <v>13599</v>
      </c>
      <c r="F166" s="30" t="s">
        <v>12518</v>
      </c>
      <c r="G166" s="30" t="s">
        <v>8362</v>
      </c>
      <c r="H166" s="26">
        <f>VLOOKUP(C166,[4]Sheet3!$A$85:$C$169,3,)</f>
        <v>1669432134</v>
      </c>
      <c r="I166" s="26"/>
      <c r="J166" s="26"/>
      <c r="K166" s="26"/>
      <c r="L166" s="26"/>
      <c r="M166" s="26"/>
      <c r="N166" s="26"/>
      <c r="O166" s="26"/>
      <c r="P166" s="26"/>
      <c r="Q166" s="26"/>
      <c r="R166" s="10" t="s">
        <v>1568</v>
      </c>
      <c r="S166" s="9"/>
      <c r="T166" s="45"/>
    </row>
    <row r="167" spans="1:20" x14ac:dyDescent="0.25">
      <c r="A167" s="33" t="s">
        <v>8343</v>
      </c>
      <c r="B167" s="92" t="s">
        <v>13</v>
      </c>
      <c r="C167" s="110">
        <v>271859600</v>
      </c>
      <c r="D167" s="110">
        <v>1487628574</v>
      </c>
      <c r="E167" s="29" t="s">
        <v>4332</v>
      </c>
      <c r="F167" s="29" t="s">
        <v>13801</v>
      </c>
      <c r="G167" s="29" t="s">
        <v>8569</v>
      </c>
      <c r="H167" s="37">
        <v>1891903464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10" t="s">
        <v>25</v>
      </c>
      <c r="S167" s="106">
        <v>42644</v>
      </c>
      <c r="T167" s="45" t="s">
        <v>19</v>
      </c>
    </row>
    <row r="168" spans="1:20" x14ac:dyDescent="0.25">
      <c r="A168" s="33" t="s">
        <v>8343</v>
      </c>
      <c r="B168" s="92" t="s">
        <v>13</v>
      </c>
      <c r="C168" s="110">
        <v>259767500</v>
      </c>
      <c r="D168" s="110">
        <v>1790759652</v>
      </c>
      <c r="E168" s="29" t="s">
        <v>13675</v>
      </c>
      <c r="F168" s="29" t="s">
        <v>13676</v>
      </c>
      <c r="G168" s="29" t="s">
        <v>13677</v>
      </c>
      <c r="H168" s="37">
        <v>1538360425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10" t="s">
        <v>25</v>
      </c>
      <c r="S168" s="106">
        <v>42644</v>
      </c>
      <c r="T168" s="45" t="s">
        <v>19</v>
      </c>
    </row>
    <row r="169" spans="1:20" x14ac:dyDescent="0.25">
      <c r="A169" s="33" t="s">
        <v>8343</v>
      </c>
      <c r="B169" s="92" t="s">
        <v>13</v>
      </c>
      <c r="C169" s="110">
        <v>14834900</v>
      </c>
      <c r="D169" s="110">
        <v>1972900132</v>
      </c>
      <c r="E169" s="29" t="s">
        <v>13772</v>
      </c>
      <c r="F169" s="29" t="s">
        <v>2918</v>
      </c>
      <c r="G169" s="29" t="s">
        <v>10808</v>
      </c>
      <c r="H169" s="37">
        <v>1801955174</v>
      </c>
      <c r="I169" s="37"/>
      <c r="J169" s="26"/>
      <c r="K169" s="26"/>
      <c r="L169" s="26"/>
      <c r="M169" s="26"/>
      <c r="N169" s="26"/>
      <c r="O169" s="26"/>
      <c r="P169" s="26"/>
      <c r="Q169" s="26"/>
      <c r="R169" s="10" t="s">
        <v>25</v>
      </c>
      <c r="S169" s="106">
        <v>42826</v>
      </c>
      <c r="T169" s="45" t="s">
        <v>19</v>
      </c>
    </row>
    <row r="170" spans="1:20" x14ac:dyDescent="0.25">
      <c r="A170" s="33" t="s">
        <v>8343</v>
      </c>
      <c r="B170" s="92" t="s">
        <v>13</v>
      </c>
      <c r="C170" s="110">
        <v>379650700</v>
      </c>
      <c r="D170" s="110">
        <v>1306809389</v>
      </c>
      <c r="E170" s="29" t="s">
        <v>13805</v>
      </c>
      <c r="F170" s="29" t="s">
        <v>13806</v>
      </c>
      <c r="G170" s="29" t="s">
        <v>12687</v>
      </c>
      <c r="H170" s="37">
        <v>1912956566</v>
      </c>
      <c r="I170" s="37"/>
      <c r="J170" s="37"/>
      <c r="K170" s="37"/>
      <c r="L170" s="37"/>
      <c r="M170" s="37"/>
      <c r="N170" s="37"/>
      <c r="O170" s="37"/>
      <c r="P170" s="37"/>
      <c r="Q170" s="37"/>
      <c r="R170" s="10" t="s">
        <v>25</v>
      </c>
      <c r="S170" s="106">
        <v>42644</v>
      </c>
      <c r="T170" s="45" t="s">
        <v>19</v>
      </c>
    </row>
    <row r="171" spans="1:20" x14ac:dyDescent="0.25">
      <c r="A171" s="33" t="s">
        <v>8343</v>
      </c>
      <c r="B171" s="92" t="s">
        <v>13</v>
      </c>
      <c r="C171" s="110">
        <v>251647100</v>
      </c>
      <c r="D171" s="110">
        <v>1184687154</v>
      </c>
      <c r="E171" s="29" t="s">
        <v>13369</v>
      </c>
      <c r="F171" s="29" t="s">
        <v>13370</v>
      </c>
      <c r="G171" s="29" t="s">
        <v>12548</v>
      </c>
      <c r="H171" s="26">
        <v>1104876382</v>
      </c>
      <c r="I171" s="26">
        <v>1912956566</v>
      </c>
      <c r="J171" s="37"/>
      <c r="K171" s="37"/>
      <c r="L171" s="37"/>
      <c r="M171" s="37"/>
      <c r="N171" s="37"/>
      <c r="O171" s="37"/>
      <c r="P171" s="37"/>
      <c r="Q171" s="37"/>
      <c r="R171" s="10" t="s">
        <v>25</v>
      </c>
      <c r="S171" s="106">
        <v>42644</v>
      </c>
      <c r="T171" s="45" t="s">
        <v>19</v>
      </c>
    </row>
    <row r="172" spans="1:20" x14ac:dyDescent="0.25">
      <c r="A172" s="33" t="s">
        <v>8343</v>
      </c>
      <c r="B172" s="92" t="s">
        <v>13</v>
      </c>
      <c r="C172" s="110">
        <v>278594300</v>
      </c>
      <c r="D172" s="110">
        <v>1558396358</v>
      </c>
      <c r="E172" s="29" t="s">
        <v>13572</v>
      </c>
      <c r="F172" s="29" t="s">
        <v>13573</v>
      </c>
      <c r="G172" s="29" t="s">
        <v>3156</v>
      </c>
      <c r="H172" s="37">
        <v>1376508788</v>
      </c>
      <c r="I172" s="37"/>
      <c r="J172" s="37"/>
      <c r="K172" s="37"/>
      <c r="L172" s="37"/>
      <c r="M172" s="37"/>
      <c r="N172" s="37"/>
      <c r="O172" s="37"/>
      <c r="P172" s="37"/>
      <c r="Q172" s="37"/>
      <c r="R172" s="10" t="s">
        <v>25</v>
      </c>
      <c r="S172" s="106">
        <v>42644</v>
      </c>
      <c r="T172" s="45" t="s">
        <v>19</v>
      </c>
    </row>
    <row r="173" spans="1:20" x14ac:dyDescent="0.25">
      <c r="A173" s="33" t="s">
        <v>8343</v>
      </c>
      <c r="B173" s="92" t="s">
        <v>13</v>
      </c>
      <c r="C173" s="110">
        <v>18121800</v>
      </c>
      <c r="D173" s="110">
        <v>1346441011</v>
      </c>
      <c r="E173" s="29" t="s">
        <v>13310</v>
      </c>
      <c r="F173" s="29" t="s">
        <v>3403</v>
      </c>
      <c r="G173" s="29" t="s">
        <v>9739</v>
      </c>
      <c r="H173" s="37">
        <v>1063463768</v>
      </c>
      <c r="I173" s="37"/>
      <c r="J173" s="26"/>
      <c r="K173" s="26"/>
      <c r="L173" s="26"/>
      <c r="M173" s="26"/>
      <c r="N173" s="26"/>
      <c r="O173" s="26"/>
      <c r="P173" s="26"/>
      <c r="Q173" s="26"/>
      <c r="R173" s="10" t="s">
        <v>25</v>
      </c>
      <c r="S173" s="106">
        <v>42644</v>
      </c>
      <c r="T173" s="45" t="s">
        <v>19</v>
      </c>
    </row>
    <row r="174" spans="1:20" x14ac:dyDescent="0.25">
      <c r="A174" s="33" t="s">
        <v>8343</v>
      </c>
      <c r="B174" s="92" t="s">
        <v>13</v>
      </c>
      <c r="C174" s="110">
        <v>13251500</v>
      </c>
      <c r="D174" s="110">
        <v>1952384810</v>
      </c>
      <c r="E174" s="29" t="s">
        <v>1481</v>
      </c>
      <c r="F174" s="29" t="s">
        <v>13551</v>
      </c>
      <c r="G174" s="29" t="s">
        <v>13552</v>
      </c>
      <c r="H174" s="37">
        <v>1366709321</v>
      </c>
      <c r="I174" s="37"/>
      <c r="J174" s="26"/>
      <c r="K174" s="26"/>
      <c r="L174" s="26"/>
      <c r="M174" s="26"/>
      <c r="N174" s="26"/>
      <c r="O174" s="26"/>
      <c r="P174" s="26"/>
      <c r="Q174" s="26"/>
      <c r="R174" s="10" t="s">
        <v>25</v>
      </c>
      <c r="S174" s="106">
        <v>42826</v>
      </c>
      <c r="T174" s="45" t="s">
        <v>19</v>
      </c>
    </row>
    <row r="175" spans="1:20" x14ac:dyDescent="0.25">
      <c r="A175" s="33" t="s">
        <v>8343</v>
      </c>
      <c r="B175" s="92" t="s">
        <v>13</v>
      </c>
      <c r="C175" s="111">
        <v>55810900</v>
      </c>
      <c r="D175" s="26">
        <v>1427163054</v>
      </c>
      <c r="E175" s="28" t="s">
        <v>13454</v>
      </c>
      <c r="F175" s="30" t="s">
        <v>12607</v>
      </c>
      <c r="G175" s="30" t="s">
        <v>13455</v>
      </c>
      <c r="H175" s="26">
        <f>VLOOKUP(C175,[4]Sheet3!$A$85:$C$169,3,)</f>
        <v>1427163054</v>
      </c>
      <c r="I175" s="26"/>
      <c r="J175" s="26"/>
      <c r="K175" s="26"/>
      <c r="L175" s="26"/>
      <c r="M175" s="26"/>
      <c r="N175" s="26"/>
      <c r="O175" s="26"/>
      <c r="P175" s="26"/>
      <c r="Q175" s="26"/>
      <c r="R175" s="10" t="s">
        <v>1568</v>
      </c>
      <c r="S175" s="9"/>
      <c r="T175" s="45"/>
    </row>
    <row r="176" spans="1:20" x14ac:dyDescent="0.25">
      <c r="A176" s="33" t="s">
        <v>8343</v>
      </c>
      <c r="B176" s="92" t="s">
        <v>13</v>
      </c>
      <c r="C176" s="110">
        <v>18026600</v>
      </c>
      <c r="D176" s="110">
        <v>1972846913</v>
      </c>
      <c r="E176" s="29" t="s">
        <v>1533</v>
      </c>
      <c r="F176" s="29" t="s">
        <v>7838</v>
      </c>
      <c r="G176" s="29" t="s">
        <v>10261</v>
      </c>
      <c r="H176" s="37">
        <v>1851647986</v>
      </c>
      <c r="I176" s="37"/>
      <c r="J176" s="37"/>
      <c r="K176" s="37"/>
      <c r="L176" s="37"/>
      <c r="M176" s="37"/>
      <c r="N176" s="37"/>
      <c r="O176" s="37"/>
      <c r="P176" s="37"/>
      <c r="Q176" s="37"/>
      <c r="R176" s="10" t="s">
        <v>25</v>
      </c>
      <c r="S176" s="106">
        <v>42644</v>
      </c>
      <c r="T176" s="45" t="s">
        <v>19</v>
      </c>
    </row>
    <row r="177" spans="1:20" x14ac:dyDescent="0.25">
      <c r="A177" s="33" t="s">
        <v>8343</v>
      </c>
      <c r="B177" s="92" t="s">
        <v>13</v>
      </c>
      <c r="C177" s="110">
        <v>19210600</v>
      </c>
      <c r="D177" s="110">
        <v>1366889727</v>
      </c>
      <c r="E177" s="29" t="s">
        <v>2804</v>
      </c>
      <c r="F177" s="29" t="s">
        <v>2805</v>
      </c>
      <c r="G177" s="29" t="s">
        <v>2806</v>
      </c>
      <c r="H177" s="37">
        <v>1639138480</v>
      </c>
      <c r="I177" s="37"/>
      <c r="J177" s="37"/>
      <c r="K177" s="37"/>
      <c r="L177" s="37"/>
      <c r="M177" s="37"/>
      <c r="N177" s="37"/>
      <c r="O177" s="37"/>
      <c r="P177" s="37"/>
      <c r="Q177" s="37"/>
      <c r="R177" s="10" t="s">
        <v>25</v>
      </c>
      <c r="S177" s="106">
        <v>42644</v>
      </c>
      <c r="T177" s="45" t="s">
        <v>19</v>
      </c>
    </row>
    <row r="178" spans="1:20" x14ac:dyDescent="0.25">
      <c r="A178" s="33" t="s">
        <v>8343</v>
      </c>
      <c r="B178" s="92" t="s">
        <v>13</v>
      </c>
      <c r="C178" s="110">
        <v>278882900</v>
      </c>
      <c r="D178" s="110">
        <v>1417162488</v>
      </c>
      <c r="E178" s="29" t="s">
        <v>2393</v>
      </c>
      <c r="F178" s="29" t="s">
        <v>2394</v>
      </c>
      <c r="G178" s="29" t="s">
        <v>11687</v>
      </c>
      <c r="H178" s="37">
        <v>1477761039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10" t="s">
        <v>25</v>
      </c>
      <c r="S178" s="106">
        <v>42644</v>
      </c>
      <c r="T178" s="45" t="s">
        <v>19</v>
      </c>
    </row>
    <row r="179" spans="1:20" x14ac:dyDescent="0.25">
      <c r="A179" s="33" t="s">
        <v>8343</v>
      </c>
      <c r="B179" s="92" t="s">
        <v>13</v>
      </c>
      <c r="C179" s="111">
        <v>260740900</v>
      </c>
      <c r="D179" s="26">
        <v>1952538720</v>
      </c>
      <c r="E179" s="28" t="s">
        <v>13655</v>
      </c>
      <c r="F179" s="30" t="s">
        <v>13656</v>
      </c>
      <c r="G179" s="30" t="s">
        <v>11178</v>
      </c>
      <c r="H179" s="26">
        <f>VLOOKUP(C179,[4]Sheet3!$A$85:$C$169,3,)</f>
        <v>1952538720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10" t="s">
        <v>1568</v>
      </c>
      <c r="S179" s="9"/>
      <c r="T179" s="45"/>
    </row>
    <row r="180" spans="1:20" x14ac:dyDescent="0.25">
      <c r="A180" s="33" t="s">
        <v>8343</v>
      </c>
      <c r="B180" s="92" t="s">
        <v>13</v>
      </c>
      <c r="C180" s="111">
        <v>98200</v>
      </c>
      <c r="D180" s="26">
        <v>1922362854</v>
      </c>
      <c r="E180" s="28" t="s">
        <v>13643</v>
      </c>
      <c r="F180" s="30" t="s">
        <v>13010</v>
      </c>
      <c r="G180" s="30" t="s">
        <v>13644</v>
      </c>
      <c r="H180" s="26">
        <f>VLOOKUP(C180,[4]Sheet3!$A$85:$C$169,3,)</f>
        <v>1922362854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10" t="s">
        <v>1568</v>
      </c>
      <c r="S180" s="9"/>
      <c r="T180" s="45"/>
    </row>
    <row r="181" spans="1:20" x14ac:dyDescent="0.25">
      <c r="A181" s="33" t="s">
        <v>8343</v>
      </c>
      <c r="B181" s="92" t="s">
        <v>13</v>
      </c>
      <c r="C181" s="110">
        <v>269054300</v>
      </c>
      <c r="D181" s="110">
        <v>1952390775</v>
      </c>
      <c r="E181" s="29" t="s">
        <v>2467</v>
      </c>
      <c r="F181" s="29" t="s">
        <v>2468</v>
      </c>
      <c r="G181" s="29" t="s">
        <v>2469</v>
      </c>
      <c r="H181" s="37">
        <v>1952519654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10" t="s">
        <v>25</v>
      </c>
      <c r="S181" s="106">
        <v>42644</v>
      </c>
      <c r="T181" s="45" t="s">
        <v>19</v>
      </c>
    </row>
    <row r="182" spans="1:20" x14ac:dyDescent="0.25">
      <c r="A182" s="33" t="s">
        <v>8343</v>
      </c>
      <c r="B182" s="92" t="s">
        <v>13</v>
      </c>
      <c r="C182" s="110">
        <v>14415900</v>
      </c>
      <c r="D182" s="110">
        <v>1477819746</v>
      </c>
      <c r="E182" s="29" t="s">
        <v>2692</v>
      </c>
      <c r="F182" s="29" t="s">
        <v>2693</v>
      </c>
      <c r="G182" s="29" t="s">
        <v>3172</v>
      </c>
      <c r="H182" s="37">
        <v>1639138480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10" t="s">
        <v>25</v>
      </c>
      <c r="S182" s="106">
        <v>42644</v>
      </c>
      <c r="T182" s="45" t="s">
        <v>19</v>
      </c>
    </row>
    <row r="183" spans="1:20" x14ac:dyDescent="0.25">
      <c r="A183" s="33" t="s">
        <v>8343</v>
      </c>
      <c r="B183" s="92" t="s">
        <v>13</v>
      </c>
      <c r="C183" s="111">
        <v>252942400</v>
      </c>
      <c r="D183" s="26">
        <v>1578505228</v>
      </c>
      <c r="E183" s="28" t="s">
        <v>13555</v>
      </c>
      <c r="F183" s="30" t="s">
        <v>13556</v>
      </c>
      <c r="G183" s="30" t="s">
        <v>2457</v>
      </c>
      <c r="H183" s="26">
        <f>VLOOKUP(C183,[4]Sheet3!$A$85:$C$169,3,)</f>
        <v>1578505228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10" t="s">
        <v>1568</v>
      </c>
      <c r="S183" s="9"/>
      <c r="T183" s="45"/>
    </row>
    <row r="184" spans="1:20" x14ac:dyDescent="0.25">
      <c r="A184" s="33" t="s">
        <v>8343</v>
      </c>
      <c r="B184" s="92" t="s">
        <v>13</v>
      </c>
      <c r="C184" s="110">
        <v>268732100</v>
      </c>
      <c r="D184" s="110">
        <v>1790774255</v>
      </c>
      <c r="E184" s="29" t="s">
        <v>2516</v>
      </c>
      <c r="F184" s="29" t="s">
        <v>2517</v>
      </c>
      <c r="G184" s="29" t="s">
        <v>2518</v>
      </c>
      <c r="H184" s="37">
        <v>1174731798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10" t="s">
        <v>25</v>
      </c>
      <c r="S184" s="106">
        <v>42644</v>
      </c>
      <c r="T184" s="45" t="s">
        <v>19</v>
      </c>
    </row>
    <row r="185" spans="1:20" x14ac:dyDescent="0.25">
      <c r="A185" s="33" t="s">
        <v>8343</v>
      </c>
      <c r="B185" s="92" t="s">
        <v>13</v>
      </c>
      <c r="C185" s="110">
        <v>2534100</v>
      </c>
      <c r="D185" s="110">
        <v>1407169709</v>
      </c>
      <c r="E185" s="29" t="s">
        <v>2471</v>
      </c>
      <c r="F185" s="29" t="s">
        <v>13467</v>
      </c>
      <c r="G185" s="29" t="s">
        <v>2473</v>
      </c>
      <c r="H185" s="37">
        <v>1265789226</v>
      </c>
      <c r="I185" s="37"/>
      <c r="J185" s="37"/>
      <c r="K185" s="37"/>
      <c r="L185" s="37"/>
      <c r="M185" s="37"/>
      <c r="N185" s="37"/>
      <c r="O185" s="37"/>
      <c r="P185" s="37"/>
      <c r="Q185" s="37"/>
      <c r="R185" s="10" t="s">
        <v>25</v>
      </c>
      <c r="S185" s="106">
        <v>42644</v>
      </c>
      <c r="T185" s="45" t="s">
        <v>19</v>
      </c>
    </row>
    <row r="186" spans="1:20" x14ac:dyDescent="0.25">
      <c r="A186" s="33" t="s">
        <v>8343</v>
      </c>
      <c r="B186" s="92" t="s">
        <v>13</v>
      </c>
      <c r="C186" s="110">
        <v>15745100</v>
      </c>
      <c r="D186" s="110">
        <v>1114047362</v>
      </c>
      <c r="E186" s="29" t="s">
        <v>13291</v>
      </c>
      <c r="F186" s="29" t="s">
        <v>13292</v>
      </c>
      <c r="G186" s="29" t="s">
        <v>13293</v>
      </c>
      <c r="H186" s="37">
        <v>1063463768</v>
      </c>
      <c r="I186" s="37"/>
      <c r="J186" s="26"/>
      <c r="K186" s="26"/>
      <c r="L186" s="26"/>
      <c r="M186" s="26"/>
      <c r="N186" s="26"/>
      <c r="O186" s="26"/>
      <c r="P186" s="26"/>
      <c r="Q186" s="26"/>
      <c r="R186" s="10" t="s">
        <v>25</v>
      </c>
      <c r="S186" s="106">
        <v>42644</v>
      </c>
      <c r="T186" s="45" t="s">
        <v>19</v>
      </c>
    </row>
    <row r="187" spans="1:20" x14ac:dyDescent="0.25">
      <c r="A187" s="33" t="s">
        <v>8343</v>
      </c>
      <c r="B187" s="92" t="s">
        <v>13</v>
      </c>
      <c r="C187" s="110">
        <v>11953400</v>
      </c>
      <c r="D187" s="110">
        <v>1306072707</v>
      </c>
      <c r="E187" s="29" t="s">
        <v>475</v>
      </c>
      <c r="F187" s="29" t="s">
        <v>2663</v>
      </c>
      <c r="G187" s="29" t="s">
        <v>2664</v>
      </c>
      <c r="H187" s="37">
        <v>1447468038</v>
      </c>
      <c r="I187" s="37">
        <v>1356559025</v>
      </c>
      <c r="J187" s="37"/>
      <c r="K187" s="37"/>
      <c r="L187" s="37"/>
      <c r="M187" s="37"/>
      <c r="N187" s="37"/>
      <c r="O187" s="37"/>
      <c r="P187" s="37"/>
      <c r="Q187" s="37"/>
      <c r="R187" s="10" t="s">
        <v>25</v>
      </c>
      <c r="S187" s="106">
        <v>42644</v>
      </c>
      <c r="T187" s="45" t="s">
        <v>19</v>
      </c>
    </row>
    <row r="188" spans="1:20" x14ac:dyDescent="0.25">
      <c r="A188" s="33" t="s">
        <v>8343</v>
      </c>
      <c r="B188" s="92" t="s">
        <v>13</v>
      </c>
      <c r="C188" s="111">
        <v>254237400</v>
      </c>
      <c r="D188" s="26">
        <v>1629099163</v>
      </c>
      <c r="E188" s="28" t="s">
        <v>1596</v>
      </c>
      <c r="F188" s="30" t="s">
        <v>13591</v>
      </c>
      <c r="G188" s="30" t="s">
        <v>10969</v>
      </c>
      <c r="H188" s="26">
        <f>VLOOKUP(C188,[4]Sheet3!$A$85:$C$169,3,)</f>
        <v>1629099163</v>
      </c>
      <c r="I188" s="26"/>
      <c r="J188" s="26"/>
      <c r="K188" s="26"/>
      <c r="L188" s="26"/>
      <c r="M188" s="26"/>
      <c r="N188" s="26"/>
      <c r="O188" s="26"/>
      <c r="P188" s="26"/>
      <c r="Q188" s="26"/>
      <c r="R188" s="10" t="s">
        <v>1568</v>
      </c>
      <c r="S188" s="9"/>
      <c r="T188" s="45"/>
    </row>
    <row r="189" spans="1:20" x14ac:dyDescent="0.25">
      <c r="A189" s="33" t="s">
        <v>8343</v>
      </c>
      <c r="B189" s="92" t="s">
        <v>13</v>
      </c>
      <c r="C189" s="111">
        <v>8077400</v>
      </c>
      <c r="D189" s="26">
        <v>1497026793</v>
      </c>
      <c r="E189" s="28" t="s">
        <v>13476</v>
      </c>
      <c r="F189" s="30" t="s">
        <v>13477</v>
      </c>
      <c r="G189" s="30" t="s">
        <v>11599</v>
      </c>
      <c r="H189" s="26">
        <v>1497026793</v>
      </c>
      <c r="I189" s="26"/>
      <c r="J189" s="26"/>
      <c r="K189" s="26"/>
      <c r="L189" s="26"/>
      <c r="M189" s="26"/>
      <c r="N189" s="26"/>
      <c r="O189" s="26"/>
      <c r="P189" s="26"/>
      <c r="Q189" s="26"/>
      <c r="R189" s="10" t="s">
        <v>1568</v>
      </c>
      <c r="S189" s="9"/>
      <c r="T189" s="45"/>
    </row>
    <row r="190" spans="1:20" x14ac:dyDescent="0.25">
      <c r="A190" s="33" t="s">
        <v>8343</v>
      </c>
      <c r="B190" s="92" t="s">
        <v>13</v>
      </c>
      <c r="C190" s="111">
        <v>271651800</v>
      </c>
      <c r="D190" s="26">
        <v>1528027356</v>
      </c>
      <c r="E190" s="28" t="s">
        <v>13492</v>
      </c>
      <c r="F190" s="30" t="s">
        <v>13493</v>
      </c>
      <c r="G190" s="30" t="s">
        <v>12472</v>
      </c>
      <c r="H190" s="26">
        <f>VLOOKUP(C190,[4]Sheet3!$A$85:$C$169,3,)</f>
        <v>1528027356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10" t="s">
        <v>1568</v>
      </c>
      <c r="S190" s="9"/>
      <c r="T190" s="45"/>
    </row>
    <row r="191" spans="1:20" x14ac:dyDescent="0.25">
      <c r="A191" s="33" t="s">
        <v>8343</v>
      </c>
      <c r="B191" s="92" t="s">
        <v>13</v>
      </c>
      <c r="C191" s="110">
        <v>4160700</v>
      </c>
      <c r="D191" s="110">
        <v>1922290402</v>
      </c>
      <c r="E191" s="29" t="s">
        <v>13740</v>
      </c>
      <c r="F191" s="29" t="s">
        <v>13741</v>
      </c>
      <c r="G191" s="29" t="s">
        <v>3172</v>
      </c>
      <c r="H191" s="37">
        <v>1639138480</v>
      </c>
      <c r="I191" s="37">
        <v>1881802544</v>
      </c>
      <c r="J191" s="37"/>
      <c r="K191" s="37"/>
      <c r="L191" s="37"/>
      <c r="M191" s="37"/>
      <c r="N191" s="37"/>
      <c r="O191" s="37"/>
      <c r="P191" s="37"/>
      <c r="Q191" s="37"/>
      <c r="R191" s="10" t="s">
        <v>25</v>
      </c>
      <c r="S191" s="106">
        <v>42644</v>
      </c>
      <c r="T191" s="45" t="s">
        <v>19</v>
      </c>
    </row>
    <row r="192" spans="1:20" x14ac:dyDescent="0.25">
      <c r="A192" s="33" t="s">
        <v>8343</v>
      </c>
      <c r="B192" s="92" t="s">
        <v>13</v>
      </c>
      <c r="C192" s="110">
        <v>371931600</v>
      </c>
      <c r="D192" s="110">
        <v>1629066162</v>
      </c>
      <c r="E192" s="29" t="s">
        <v>3882</v>
      </c>
      <c r="F192" s="29" t="s">
        <v>13732</v>
      </c>
      <c r="G192" s="29" t="s">
        <v>8036</v>
      </c>
      <c r="H192" s="37">
        <v>1639138480</v>
      </c>
      <c r="I192" s="37">
        <v>1821206525</v>
      </c>
      <c r="J192" s="37"/>
      <c r="K192" s="37"/>
      <c r="L192" s="37"/>
      <c r="M192" s="37"/>
      <c r="N192" s="37"/>
      <c r="O192" s="37"/>
      <c r="P192" s="37"/>
      <c r="Q192" s="37"/>
      <c r="R192" s="10" t="s">
        <v>25</v>
      </c>
      <c r="S192" s="106">
        <v>42644</v>
      </c>
      <c r="T192" s="45" t="s">
        <v>19</v>
      </c>
    </row>
    <row r="193" spans="1:20" x14ac:dyDescent="0.25">
      <c r="A193" s="33" t="s">
        <v>8343</v>
      </c>
      <c r="B193" s="92" t="s">
        <v>13</v>
      </c>
      <c r="C193" s="111">
        <v>378326000</v>
      </c>
      <c r="D193" s="26">
        <v>1447330592</v>
      </c>
      <c r="E193" s="28" t="s">
        <v>13459</v>
      </c>
      <c r="F193" s="30" t="s">
        <v>2414</v>
      </c>
      <c r="G193" s="30" t="s">
        <v>13460</v>
      </c>
      <c r="H193" s="26">
        <f>VLOOKUP(C193,[4]Sheet3!$A$85:$C$169,3,)</f>
        <v>1447330592</v>
      </c>
      <c r="I193" s="26"/>
      <c r="J193" s="26"/>
      <c r="K193" s="26"/>
      <c r="L193" s="26"/>
      <c r="M193" s="26"/>
      <c r="N193" s="26"/>
      <c r="O193" s="26"/>
      <c r="P193" s="26"/>
      <c r="Q193" s="26"/>
      <c r="R193" s="10" t="s">
        <v>1568</v>
      </c>
      <c r="S193" s="9"/>
      <c r="T193" s="45"/>
    </row>
    <row r="194" spans="1:20" x14ac:dyDescent="0.25">
      <c r="A194" s="33" t="s">
        <v>8343</v>
      </c>
      <c r="B194" s="92" t="s">
        <v>13</v>
      </c>
      <c r="C194" s="111">
        <v>255361900</v>
      </c>
      <c r="D194" s="26">
        <v>1700021508</v>
      </c>
      <c r="E194" s="28" t="s">
        <v>13605</v>
      </c>
      <c r="F194" s="30" t="s">
        <v>2414</v>
      </c>
      <c r="G194" s="30" t="s">
        <v>13606</v>
      </c>
      <c r="H194" s="26">
        <f>VLOOKUP(C194,[4]Sheet3!$A$85:$C$169,3,)</f>
        <v>1700021508</v>
      </c>
      <c r="I194" s="26"/>
      <c r="J194" s="26"/>
      <c r="K194" s="26"/>
      <c r="L194" s="26"/>
      <c r="M194" s="26"/>
      <c r="N194" s="26"/>
      <c r="O194" s="26"/>
      <c r="P194" s="26"/>
      <c r="Q194" s="26"/>
      <c r="R194" s="10" t="s">
        <v>1568</v>
      </c>
      <c r="S194" s="9"/>
      <c r="T194" s="45"/>
    </row>
    <row r="195" spans="1:20" x14ac:dyDescent="0.25">
      <c r="A195" s="33" t="s">
        <v>8343</v>
      </c>
      <c r="B195" s="92" t="s">
        <v>13</v>
      </c>
      <c r="C195" s="110">
        <v>373559100</v>
      </c>
      <c r="D195" s="110">
        <v>1760471569</v>
      </c>
      <c r="E195" s="29" t="s">
        <v>2413</v>
      </c>
      <c r="F195" s="29" t="s">
        <v>2414</v>
      </c>
      <c r="G195" s="29" t="s">
        <v>2415</v>
      </c>
      <c r="H195" s="37">
        <v>1356559025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10" t="s">
        <v>25</v>
      </c>
      <c r="S195" s="106">
        <v>42644</v>
      </c>
      <c r="T195" s="45" t="s">
        <v>19</v>
      </c>
    </row>
    <row r="196" spans="1:20" x14ac:dyDescent="0.25">
      <c r="A196" s="33" t="s">
        <v>8343</v>
      </c>
      <c r="B196" s="92" t="s">
        <v>13</v>
      </c>
      <c r="C196" s="111">
        <v>379856900</v>
      </c>
      <c r="D196" s="26">
        <v>1225213341</v>
      </c>
      <c r="E196" s="28" t="s">
        <v>13388</v>
      </c>
      <c r="F196" s="30" t="s">
        <v>2414</v>
      </c>
      <c r="G196" s="30" t="s">
        <v>13389</v>
      </c>
      <c r="H196" s="26">
        <v>1225213341</v>
      </c>
      <c r="I196" s="26"/>
      <c r="J196" s="26"/>
      <c r="K196" s="26"/>
      <c r="L196" s="26"/>
      <c r="M196" s="26"/>
      <c r="N196" s="26"/>
      <c r="O196" s="26"/>
      <c r="P196" s="26"/>
      <c r="Q196" s="26"/>
      <c r="R196" s="10" t="s">
        <v>1568</v>
      </c>
      <c r="S196" s="9"/>
      <c r="T196" s="45"/>
    </row>
    <row r="197" spans="1:20" x14ac:dyDescent="0.25">
      <c r="A197" s="33" t="s">
        <v>8343</v>
      </c>
      <c r="B197" s="92" t="s">
        <v>13</v>
      </c>
      <c r="C197" s="111">
        <v>10461800</v>
      </c>
      <c r="D197" s="26">
        <v>1851341325</v>
      </c>
      <c r="E197" s="28" t="s">
        <v>13633</v>
      </c>
      <c r="F197" s="30" t="s">
        <v>13634</v>
      </c>
      <c r="G197" s="30" t="s">
        <v>13635</v>
      </c>
      <c r="H197" s="26">
        <v>1841268216</v>
      </c>
      <c r="I197" s="26">
        <v>1861715906</v>
      </c>
      <c r="J197" s="26"/>
      <c r="K197" s="26"/>
      <c r="L197" s="26"/>
      <c r="M197" s="26"/>
      <c r="N197" s="26"/>
      <c r="O197" s="26"/>
      <c r="P197" s="26"/>
      <c r="Q197" s="26"/>
      <c r="R197" s="10" t="s">
        <v>1568</v>
      </c>
      <c r="S197" s="9"/>
      <c r="T197" s="45"/>
    </row>
    <row r="198" spans="1:20" x14ac:dyDescent="0.25">
      <c r="A198" s="33" t="s">
        <v>8343</v>
      </c>
      <c r="B198" s="92" t="s">
        <v>13</v>
      </c>
      <c r="C198" s="111">
        <v>251468100</v>
      </c>
      <c r="D198" s="26">
        <v>1528003365</v>
      </c>
      <c r="E198" s="28" t="s">
        <v>4453</v>
      </c>
      <c r="F198" s="30" t="s">
        <v>13491</v>
      </c>
      <c r="G198" s="30" t="s">
        <v>3059</v>
      </c>
      <c r="H198" s="26">
        <f>VLOOKUP(C198,[4]Sheet3!$A$85:$C$169,3,)</f>
        <v>1528003365</v>
      </c>
      <c r="I198" s="26"/>
      <c r="J198" s="26"/>
      <c r="K198" s="26"/>
      <c r="L198" s="26"/>
      <c r="M198" s="26"/>
      <c r="N198" s="26"/>
      <c r="O198" s="26"/>
      <c r="P198" s="26"/>
      <c r="Q198" s="26"/>
      <c r="R198" s="10" t="s">
        <v>1568</v>
      </c>
      <c r="S198" s="9"/>
      <c r="T198" s="45"/>
    </row>
    <row r="199" spans="1:20" x14ac:dyDescent="0.25">
      <c r="A199" s="33" t="s">
        <v>8343</v>
      </c>
      <c r="B199" s="92" t="s">
        <v>13</v>
      </c>
      <c r="C199" s="110">
        <v>260635600</v>
      </c>
      <c r="D199" s="110">
        <v>1346237195</v>
      </c>
      <c r="E199" s="29" t="s">
        <v>13796</v>
      </c>
      <c r="F199" s="29" t="s">
        <v>13797</v>
      </c>
      <c r="G199" s="29" t="s">
        <v>11165</v>
      </c>
      <c r="H199" s="37">
        <v>1881802544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10" t="s">
        <v>25</v>
      </c>
      <c r="S199" s="106">
        <v>42644</v>
      </c>
      <c r="T199" s="45" t="s">
        <v>19</v>
      </c>
    </row>
    <row r="200" spans="1:20" x14ac:dyDescent="0.25">
      <c r="A200" s="33" t="s">
        <v>8343</v>
      </c>
      <c r="B200" s="92" t="s">
        <v>13</v>
      </c>
      <c r="C200" s="110">
        <v>327500</v>
      </c>
      <c r="D200" s="110">
        <v>1033113485</v>
      </c>
      <c r="E200" s="29" t="s">
        <v>13664</v>
      </c>
      <c r="F200" s="29" t="s">
        <v>13665</v>
      </c>
      <c r="G200" s="29" t="s">
        <v>13666</v>
      </c>
      <c r="H200" s="37">
        <v>1538360425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10" t="s">
        <v>25</v>
      </c>
      <c r="S200" s="106">
        <v>42644</v>
      </c>
      <c r="T200" s="45" t="s">
        <v>19</v>
      </c>
    </row>
    <row r="201" spans="1:20" x14ac:dyDescent="0.25">
      <c r="A201" s="33" t="s">
        <v>8343</v>
      </c>
      <c r="B201" s="92" t="s">
        <v>13</v>
      </c>
      <c r="C201" s="110">
        <v>17795000</v>
      </c>
      <c r="D201" s="110">
        <v>1497856264</v>
      </c>
      <c r="E201" s="29" t="s">
        <v>781</v>
      </c>
      <c r="F201" s="29" t="s">
        <v>13759</v>
      </c>
      <c r="G201" s="29" t="s">
        <v>3142</v>
      </c>
      <c r="H201" s="37">
        <v>1801955174</v>
      </c>
      <c r="I201" s="37"/>
      <c r="J201" s="26"/>
      <c r="K201" s="26"/>
      <c r="L201" s="26"/>
      <c r="M201" s="26"/>
      <c r="N201" s="26"/>
      <c r="O201" s="26"/>
      <c r="P201" s="26"/>
      <c r="Q201" s="26"/>
      <c r="R201" s="10" t="s">
        <v>25</v>
      </c>
      <c r="S201" s="106">
        <v>42826</v>
      </c>
      <c r="T201" s="45" t="s">
        <v>19</v>
      </c>
    </row>
    <row r="202" spans="1:20" x14ac:dyDescent="0.25">
      <c r="A202" s="33" t="s">
        <v>8343</v>
      </c>
      <c r="B202" s="92" t="s">
        <v>13</v>
      </c>
      <c r="C202" s="110">
        <v>250523100</v>
      </c>
      <c r="D202" s="110">
        <v>1649260704</v>
      </c>
      <c r="E202" s="29" t="s">
        <v>13687</v>
      </c>
      <c r="F202" s="29" t="s">
        <v>13688</v>
      </c>
      <c r="G202" s="29" t="s">
        <v>11647</v>
      </c>
      <c r="H202" s="37">
        <v>1548251796</v>
      </c>
      <c r="I202" s="37">
        <v>1699209270</v>
      </c>
      <c r="J202" s="37"/>
      <c r="K202" s="37"/>
      <c r="L202" s="37"/>
      <c r="M202" s="37"/>
      <c r="N202" s="37"/>
      <c r="O202" s="37"/>
      <c r="P202" s="37"/>
      <c r="Q202" s="37"/>
      <c r="R202" s="10" t="s">
        <v>25</v>
      </c>
      <c r="S202" s="106">
        <v>42644</v>
      </c>
      <c r="T202" s="45" t="s">
        <v>19</v>
      </c>
    </row>
    <row r="203" spans="1:20" x14ac:dyDescent="0.25">
      <c r="A203" s="33" t="s">
        <v>8343</v>
      </c>
      <c r="B203" s="92" t="s">
        <v>13</v>
      </c>
      <c r="C203" s="110">
        <v>5930400</v>
      </c>
      <c r="D203" s="110">
        <v>1912140831</v>
      </c>
      <c r="E203" s="29" t="s">
        <v>13327</v>
      </c>
      <c r="F203" s="29" t="s">
        <v>13328</v>
      </c>
      <c r="G203" s="29" t="s">
        <v>2855</v>
      </c>
      <c r="H203" s="26">
        <v>1063463768</v>
      </c>
      <c r="I203" s="26">
        <v>1669518072</v>
      </c>
      <c r="J203" s="37"/>
      <c r="K203" s="37"/>
      <c r="L203" s="37"/>
      <c r="M203" s="37"/>
      <c r="N203" s="37"/>
      <c r="O203" s="37"/>
      <c r="P203" s="37"/>
      <c r="Q203" s="37"/>
      <c r="R203" s="10" t="s">
        <v>25</v>
      </c>
      <c r="S203" s="106">
        <v>42644</v>
      </c>
      <c r="T203" s="45" t="s">
        <v>19</v>
      </c>
    </row>
    <row r="204" spans="1:20" x14ac:dyDescent="0.25">
      <c r="A204" s="33" t="s">
        <v>8343</v>
      </c>
      <c r="B204" s="92" t="s">
        <v>13</v>
      </c>
      <c r="C204" s="110">
        <v>14135600</v>
      </c>
      <c r="D204" s="110">
        <v>1952412637</v>
      </c>
      <c r="E204" s="29" t="s">
        <v>1485</v>
      </c>
      <c r="F204" s="29" t="s">
        <v>13553</v>
      </c>
      <c r="G204" s="29" t="s">
        <v>13554</v>
      </c>
      <c r="H204" s="37">
        <v>1366709321</v>
      </c>
      <c r="I204" s="37"/>
      <c r="J204" s="26"/>
      <c r="K204" s="26"/>
      <c r="L204" s="26"/>
      <c r="M204" s="26"/>
      <c r="N204" s="26"/>
      <c r="O204" s="26"/>
      <c r="P204" s="26"/>
      <c r="Q204" s="26"/>
      <c r="R204" s="10" t="s">
        <v>25</v>
      </c>
      <c r="S204" s="106">
        <v>42826</v>
      </c>
      <c r="T204" s="45" t="s">
        <v>19</v>
      </c>
    </row>
    <row r="205" spans="1:20" x14ac:dyDescent="0.25">
      <c r="A205" s="33" t="s">
        <v>8343</v>
      </c>
      <c r="B205" s="92" t="s">
        <v>13</v>
      </c>
      <c r="C205" s="110">
        <v>46945900</v>
      </c>
      <c r="D205" s="110">
        <v>1316042286</v>
      </c>
      <c r="E205" s="29" t="s">
        <v>13305</v>
      </c>
      <c r="F205" s="29" t="s">
        <v>13306</v>
      </c>
      <c r="G205" s="29" t="s">
        <v>9896</v>
      </c>
      <c r="H205" s="37">
        <v>1063463768</v>
      </c>
      <c r="I205" s="37"/>
      <c r="J205" s="26"/>
      <c r="K205" s="26"/>
      <c r="L205" s="26"/>
      <c r="M205" s="26"/>
      <c r="N205" s="26"/>
      <c r="O205" s="26"/>
      <c r="P205" s="26"/>
      <c r="Q205" s="26"/>
      <c r="R205" s="10" t="s">
        <v>25</v>
      </c>
      <c r="S205" s="106">
        <v>42644</v>
      </c>
      <c r="T205" s="45" t="s">
        <v>19</v>
      </c>
    </row>
    <row r="206" spans="1:20" x14ac:dyDescent="0.25">
      <c r="A206" s="33" t="s">
        <v>8343</v>
      </c>
      <c r="B206" s="92" t="s">
        <v>13</v>
      </c>
      <c r="C206" s="110">
        <v>7022900</v>
      </c>
      <c r="D206" s="110">
        <v>1477748358</v>
      </c>
      <c r="E206" s="29" t="s">
        <v>2437</v>
      </c>
      <c r="F206" s="29" t="s">
        <v>2438</v>
      </c>
      <c r="G206" s="29" t="s">
        <v>8362</v>
      </c>
      <c r="H206" s="37">
        <v>1538360425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10" t="s">
        <v>25</v>
      </c>
      <c r="S206" s="106">
        <v>42644</v>
      </c>
      <c r="T206" s="45" t="s">
        <v>19</v>
      </c>
    </row>
    <row r="207" spans="1:20" x14ac:dyDescent="0.25">
      <c r="A207" s="33" t="s">
        <v>8343</v>
      </c>
      <c r="B207" s="92" t="s">
        <v>13</v>
      </c>
      <c r="C207" s="110">
        <v>17684300</v>
      </c>
      <c r="D207" s="110">
        <v>1497182729</v>
      </c>
      <c r="E207" s="29" t="s">
        <v>766</v>
      </c>
      <c r="F207" s="29" t="s">
        <v>13725</v>
      </c>
      <c r="G207" s="29" t="s">
        <v>3147</v>
      </c>
      <c r="H207" s="37">
        <v>1639138480</v>
      </c>
      <c r="I207" s="37">
        <v>1306264973</v>
      </c>
      <c r="J207" s="37"/>
      <c r="K207" s="37"/>
      <c r="L207" s="37"/>
      <c r="M207" s="37"/>
      <c r="N207" s="37"/>
      <c r="O207" s="37"/>
      <c r="P207" s="37"/>
      <c r="Q207" s="37"/>
      <c r="R207" s="10" t="s">
        <v>25</v>
      </c>
      <c r="S207" s="106">
        <v>42644</v>
      </c>
      <c r="T207" s="45" t="s">
        <v>19</v>
      </c>
    </row>
    <row r="208" spans="1:20" x14ac:dyDescent="0.25">
      <c r="A208" s="33" t="s">
        <v>8343</v>
      </c>
      <c r="B208" s="92" t="s">
        <v>13</v>
      </c>
      <c r="C208" s="110">
        <v>3902800</v>
      </c>
      <c r="D208" s="110">
        <v>1619141330</v>
      </c>
      <c r="E208" s="29" t="s">
        <v>13314</v>
      </c>
      <c r="F208" s="29" t="s">
        <v>13315</v>
      </c>
      <c r="G208" s="29" t="s">
        <v>13316</v>
      </c>
      <c r="H208" s="37">
        <v>1063463768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10" t="s">
        <v>25</v>
      </c>
      <c r="S208" s="106">
        <v>42644</v>
      </c>
      <c r="T208" s="45" t="s">
        <v>19</v>
      </c>
    </row>
    <row r="209" spans="1:20" x14ac:dyDescent="0.25">
      <c r="A209" s="33" t="s">
        <v>8343</v>
      </c>
      <c r="B209" s="92" t="s">
        <v>13</v>
      </c>
      <c r="C209" s="110">
        <v>263917300</v>
      </c>
      <c r="D209" s="110">
        <v>1952390411</v>
      </c>
      <c r="E209" s="29" t="s">
        <v>2482</v>
      </c>
      <c r="F209" s="29" t="s">
        <v>2483</v>
      </c>
      <c r="G209" s="29" t="s">
        <v>2484</v>
      </c>
      <c r="H209" s="37">
        <v>1568710697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10" t="s">
        <v>25</v>
      </c>
      <c r="S209" s="106">
        <v>42644</v>
      </c>
      <c r="T209" s="45" t="s">
        <v>19</v>
      </c>
    </row>
    <row r="210" spans="1:20" x14ac:dyDescent="0.25">
      <c r="A210" s="33" t="s">
        <v>8343</v>
      </c>
      <c r="B210" s="92" t="s">
        <v>13</v>
      </c>
      <c r="C210" s="110">
        <v>8420900</v>
      </c>
      <c r="D210" s="110">
        <v>1568788610</v>
      </c>
      <c r="E210" s="29" t="s">
        <v>3714</v>
      </c>
      <c r="F210" s="29" t="s">
        <v>13502</v>
      </c>
      <c r="G210" s="29" t="s">
        <v>6809</v>
      </c>
      <c r="H210" s="37">
        <v>1326256090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10" t="s">
        <v>25</v>
      </c>
      <c r="S210" s="106">
        <v>42644</v>
      </c>
      <c r="T210" s="45" t="s">
        <v>19</v>
      </c>
    </row>
    <row r="211" spans="1:20" x14ac:dyDescent="0.25">
      <c r="A211" s="33" t="s">
        <v>8343</v>
      </c>
      <c r="B211" s="92" t="s">
        <v>13</v>
      </c>
      <c r="C211" s="110">
        <v>58944600</v>
      </c>
      <c r="D211" s="110">
        <v>1891784617</v>
      </c>
      <c r="E211" s="29" t="s">
        <v>4020</v>
      </c>
      <c r="F211" s="29" t="s">
        <v>13798</v>
      </c>
      <c r="G211" s="29" t="s">
        <v>5942</v>
      </c>
      <c r="H211" s="37">
        <v>1881802544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10" t="s">
        <v>25</v>
      </c>
      <c r="S211" s="106">
        <v>42644</v>
      </c>
      <c r="T211" s="45" t="s">
        <v>19</v>
      </c>
    </row>
    <row r="212" spans="1:20" x14ac:dyDescent="0.25">
      <c r="A212" s="33" t="s">
        <v>8343</v>
      </c>
      <c r="B212" s="92" t="s">
        <v>13</v>
      </c>
      <c r="C212" s="110">
        <v>377788000</v>
      </c>
      <c r="D212" s="110">
        <v>1326058066</v>
      </c>
      <c r="E212" s="29" t="s">
        <v>2429</v>
      </c>
      <c r="F212" s="29" t="s">
        <v>2430</v>
      </c>
      <c r="G212" s="29" t="s">
        <v>2431</v>
      </c>
      <c r="H212" s="37">
        <v>1538360425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10" t="s">
        <v>25</v>
      </c>
      <c r="S212" s="106">
        <v>42644</v>
      </c>
      <c r="T212" s="45" t="s">
        <v>19</v>
      </c>
    </row>
    <row r="213" spans="1:20" x14ac:dyDescent="0.25">
      <c r="A213" s="33" t="s">
        <v>8343</v>
      </c>
      <c r="B213" s="92" t="s">
        <v>13</v>
      </c>
      <c r="C213" s="110">
        <v>16027600</v>
      </c>
      <c r="D213" s="110">
        <v>1083683361</v>
      </c>
      <c r="E213" s="29" t="s">
        <v>2783</v>
      </c>
      <c r="F213" s="29" t="s">
        <v>2784</v>
      </c>
      <c r="G213" s="29" t="s">
        <v>8036</v>
      </c>
      <c r="H213" s="37">
        <v>1639138480</v>
      </c>
      <c r="I213" s="37">
        <v>1568710697</v>
      </c>
      <c r="J213" s="37">
        <v>1356559025</v>
      </c>
      <c r="K213" s="37"/>
      <c r="L213" s="37"/>
      <c r="M213" s="37"/>
      <c r="N213" s="37"/>
      <c r="O213" s="37"/>
      <c r="P213" s="37"/>
      <c r="Q213" s="37"/>
      <c r="R213" s="10" t="s">
        <v>25</v>
      </c>
      <c r="S213" s="106">
        <v>42644</v>
      </c>
      <c r="T213" s="45" t="s">
        <v>19</v>
      </c>
    </row>
    <row r="214" spans="1:20" x14ac:dyDescent="0.25">
      <c r="A214" s="33" t="s">
        <v>8343</v>
      </c>
      <c r="B214" s="92" t="s">
        <v>13</v>
      </c>
      <c r="C214" s="111">
        <v>377725100</v>
      </c>
      <c r="D214" s="26">
        <v>1366631004</v>
      </c>
      <c r="E214" s="28" t="s">
        <v>13431</v>
      </c>
      <c r="F214" s="30" t="s">
        <v>13432</v>
      </c>
      <c r="G214" s="30" t="s">
        <v>9934</v>
      </c>
      <c r="H214" s="26">
        <f>VLOOKUP(C214,[4]Sheet3!$A$85:$C$169,3,)</f>
        <v>1366631004</v>
      </c>
      <c r="I214" s="26"/>
      <c r="J214" s="26"/>
      <c r="K214" s="26"/>
      <c r="L214" s="26"/>
      <c r="M214" s="26"/>
      <c r="N214" s="26"/>
      <c r="O214" s="26"/>
      <c r="P214" s="26"/>
      <c r="Q214" s="26"/>
      <c r="R214" s="10" t="s">
        <v>1568</v>
      </c>
      <c r="S214" s="9"/>
      <c r="T214" s="45"/>
    </row>
    <row r="215" spans="1:20" x14ac:dyDescent="0.25">
      <c r="A215" s="33" t="s">
        <v>8343</v>
      </c>
      <c r="B215" s="92" t="s">
        <v>13</v>
      </c>
      <c r="C215" s="110">
        <v>63917600</v>
      </c>
      <c r="D215" s="110">
        <v>1376561985</v>
      </c>
      <c r="E215" s="29" t="s">
        <v>610</v>
      </c>
      <c r="F215" s="29" t="s">
        <v>13537</v>
      </c>
      <c r="G215" s="29" t="s">
        <v>8593</v>
      </c>
      <c r="H215" s="37">
        <v>1366709321</v>
      </c>
      <c r="I215" s="37"/>
      <c r="J215" s="26"/>
      <c r="K215" s="26"/>
      <c r="L215" s="26"/>
      <c r="M215" s="26"/>
      <c r="N215" s="26"/>
      <c r="O215" s="26"/>
      <c r="P215" s="26"/>
      <c r="Q215" s="26"/>
      <c r="R215" s="10" t="s">
        <v>25</v>
      </c>
      <c r="S215" s="106">
        <v>42826</v>
      </c>
      <c r="T215" s="45" t="s">
        <v>19</v>
      </c>
    </row>
    <row r="216" spans="1:20" x14ac:dyDescent="0.25">
      <c r="A216" s="33" t="s">
        <v>8343</v>
      </c>
      <c r="B216" s="92" t="s">
        <v>13</v>
      </c>
      <c r="C216" s="111">
        <v>1851700</v>
      </c>
      <c r="D216" s="26">
        <v>1235564303</v>
      </c>
      <c r="E216" s="28" t="s">
        <v>13390</v>
      </c>
      <c r="F216" s="30" t="s">
        <v>13391</v>
      </c>
      <c r="G216" s="30" t="s">
        <v>13392</v>
      </c>
      <c r="H216" s="26">
        <f>VLOOKUP(C216,[4]Sheet3!$A$85:$C$169,3,)</f>
        <v>1235564303</v>
      </c>
      <c r="I216" s="26"/>
      <c r="J216" s="26"/>
      <c r="K216" s="26"/>
      <c r="L216" s="26"/>
      <c r="M216" s="26"/>
      <c r="N216" s="26"/>
      <c r="O216" s="26"/>
      <c r="P216" s="26"/>
      <c r="Q216" s="26"/>
      <c r="R216" s="10" t="s">
        <v>1568</v>
      </c>
      <c r="S216" s="9"/>
      <c r="T216" s="45"/>
    </row>
    <row r="217" spans="1:20" x14ac:dyDescent="0.25">
      <c r="A217" s="33" t="s">
        <v>8343</v>
      </c>
      <c r="B217" s="92" t="s">
        <v>13</v>
      </c>
      <c r="C217" s="111">
        <v>266894700</v>
      </c>
      <c r="D217" s="26">
        <v>1457336182</v>
      </c>
      <c r="E217" s="28" t="s">
        <v>13462</v>
      </c>
      <c r="F217" s="30" t="s">
        <v>13463</v>
      </c>
      <c r="G217" s="30" t="s">
        <v>13464</v>
      </c>
      <c r="H217" s="26">
        <v>1457336182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10" t="s">
        <v>1568</v>
      </c>
      <c r="S217" s="9"/>
      <c r="T217" s="45"/>
    </row>
    <row r="218" spans="1:20" x14ac:dyDescent="0.25">
      <c r="A218" s="33" t="s">
        <v>8343</v>
      </c>
      <c r="B218" s="92" t="s">
        <v>13</v>
      </c>
      <c r="C218" s="110">
        <v>37976100</v>
      </c>
      <c r="D218" s="110">
        <v>1417933292</v>
      </c>
      <c r="E218" s="29" t="s">
        <v>2544</v>
      </c>
      <c r="F218" s="29" t="s">
        <v>2545</v>
      </c>
      <c r="G218" s="29" t="s">
        <v>13819</v>
      </c>
      <c r="H218" s="37">
        <v>1952519654</v>
      </c>
      <c r="I218" s="37"/>
      <c r="J218" s="37"/>
      <c r="K218" s="37"/>
      <c r="L218" s="37"/>
      <c r="M218" s="37"/>
      <c r="N218" s="37"/>
      <c r="O218" s="37"/>
      <c r="P218" s="37"/>
      <c r="Q218" s="37"/>
      <c r="R218" s="10" t="s">
        <v>25</v>
      </c>
      <c r="S218" s="106">
        <v>42644</v>
      </c>
      <c r="T218" s="45" t="s">
        <v>19</v>
      </c>
    </row>
    <row r="219" spans="1:20" x14ac:dyDescent="0.25">
      <c r="A219" s="33" t="s">
        <v>8343</v>
      </c>
      <c r="B219" s="92" t="s">
        <v>13</v>
      </c>
      <c r="C219" s="110">
        <v>7036700</v>
      </c>
      <c r="D219" s="110">
        <v>1912995572</v>
      </c>
      <c r="E219" s="29" t="s">
        <v>2405</v>
      </c>
      <c r="F219" s="29" t="s">
        <v>2406</v>
      </c>
      <c r="G219" s="29" t="s">
        <v>2407</v>
      </c>
      <c r="H219" s="37">
        <v>1639138480</v>
      </c>
      <c r="I219" s="37">
        <v>1356559025</v>
      </c>
      <c r="J219" s="37"/>
      <c r="K219" s="37"/>
      <c r="L219" s="37"/>
      <c r="M219" s="37"/>
      <c r="N219" s="37"/>
      <c r="O219" s="37"/>
      <c r="P219" s="37"/>
      <c r="Q219" s="37"/>
      <c r="R219" s="10" t="s">
        <v>25</v>
      </c>
      <c r="S219" s="106">
        <v>42644</v>
      </c>
      <c r="T219" s="45" t="s">
        <v>19</v>
      </c>
    </row>
    <row r="220" spans="1:20" x14ac:dyDescent="0.25">
      <c r="A220" s="33" t="s">
        <v>8343</v>
      </c>
      <c r="B220" s="92" t="s">
        <v>13</v>
      </c>
      <c r="C220" s="110">
        <v>267297900</v>
      </c>
      <c r="D220" s="110">
        <v>1164410726</v>
      </c>
      <c r="E220" s="29" t="s">
        <v>2336</v>
      </c>
      <c r="F220" s="29" t="s">
        <v>13721</v>
      </c>
      <c r="G220" s="29" t="s">
        <v>2338</v>
      </c>
      <c r="H220" s="37">
        <v>1639138480</v>
      </c>
      <c r="I220" s="37">
        <v>1821206525</v>
      </c>
      <c r="J220" s="37"/>
      <c r="K220" s="37"/>
      <c r="L220" s="37"/>
      <c r="M220" s="37"/>
      <c r="N220" s="37"/>
      <c r="O220" s="37"/>
      <c r="P220" s="37"/>
      <c r="Q220" s="37"/>
      <c r="R220" s="10" t="s">
        <v>25</v>
      </c>
      <c r="S220" s="106">
        <v>42644</v>
      </c>
      <c r="T220" s="45" t="s">
        <v>19</v>
      </c>
    </row>
    <row r="221" spans="1:20" x14ac:dyDescent="0.25">
      <c r="A221" s="33" t="s">
        <v>8343</v>
      </c>
      <c r="B221" s="92" t="s">
        <v>13</v>
      </c>
      <c r="C221" s="110">
        <v>252889400</v>
      </c>
      <c r="D221" s="110">
        <v>1063561801</v>
      </c>
      <c r="E221" s="29" t="s">
        <v>4084</v>
      </c>
      <c r="F221" s="29" t="s">
        <v>13519</v>
      </c>
      <c r="G221" s="29" t="s">
        <v>9655</v>
      </c>
      <c r="H221" s="37">
        <v>1356559025</v>
      </c>
      <c r="I221" s="37"/>
      <c r="J221" s="37"/>
      <c r="K221" s="37"/>
      <c r="L221" s="37"/>
      <c r="M221" s="37"/>
      <c r="N221" s="37"/>
      <c r="O221" s="37"/>
      <c r="P221" s="37"/>
      <c r="Q221" s="37"/>
      <c r="R221" s="10" t="s">
        <v>25</v>
      </c>
      <c r="S221" s="106">
        <v>42644</v>
      </c>
      <c r="T221" s="45" t="s">
        <v>19</v>
      </c>
    </row>
    <row r="222" spans="1:20" x14ac:dyDescent="0.25">
      <c r="A222" s="33" t="s">
        <v>8343</v>
      </c>
      <c r="B222" s="92" t="s">
        <v>13</v>
      </c>
      <c r="C222" s="110">
        <v>378358800</v>
      </c>
      <c r="D222" s="110">
        <v>1447248539</v>
      </c>
      <c r="E222" s="29" t="s">
        <v>2421</v>
      </c>
      <c r="F222" s="29" t="s">
        <v>2422</v>
      </c>
      <c r="G222" s="29" t="s">
        <v>2423</v>
      </c>
      <c r="H222" s="37">
        <v>1639138480</v>
      </c>
      <c r="I222" s="37">
        <v>1871701433</v>
      </c>
      <c r="J222" s="37"/>
      <c r="K222" s="37"/>
      <c r="L222" s="37"/>
      <c r="M222" s="37"/>
      <c r="N222" s="37"/>
      <c r="O222" s="37"/>
      <c r="P222" s="37"/>
      <c r="Q222" s="37"/>
      <c r="R222" s="10" t="s">
        <v>25</v>
      </c>
      <c r="S222" s="106">
        <v>42644</v>
      </c>
      <c r="T222" s="45" t="s">
        <v>19</v>
      </c>
    </row>
    <row r="223" spans="1:20" x14ac:dyDescent="0.25">
      <c r="A223" s="33" t="s">
        <v>8343</v>
      </c>
      <c r="B223" s="92" t="s">
        <v>13</v>
      </c>
      <c r="C223" s="110">
        <v>2462100</v>
      </c>
      <c r="D223" s="110">
        <v>1588604565</v>
      </c>
      <c r="E223" s="29" t="s">
        <v>2881</v>
      </c>
      <c r="F223" s="29" t="s">
        <v>2882</v>
      </c>
      <c r="G223" s="29" t="s">
        <v>8639</v>
      </c>
      <c r="H223" s="37">
        <v>1952519654</v>
      </c>
      <c r="I223" s="37"/>
      <c r="J223" s="37"/>
      <c r="K223" s="37"/>
      <c r="L223" s="37"/>
      <c r="M223" s="37"/>
      <c r="N223" s="37"/>
      <c r="O223" s="37"/>
      <c r="P223" s="37"/>
      <c r="Q223" s="37"/>
      <c r="R223" s="10" t="s">
        <v>25</v>
      </c>
      <c r="S223" s="106">
        <v>42644</v>
      </c>
      <c r="T223" s="45" t="s">
        <v>19</v>
      </c>
    </row>
    <row r="224" spans="1:20" x14ac:dyDescent="0.25">
      <c r="A224" s="33" t="s">
        <v>8343</v>
      </c>
      <c r="B224" s="92" t="s">
        <v>13</v>
      </c>
      <c r="C224" s="110">
        <v>250359001</v>
      </c>
      <c r="D224" s="26">
        <v>1164415717</v>
      </c>
      <c r="E224" s="29" t="s">
        <v>13402</v>
      </c>
      <c r="F224" s="29" t="s">
        <v>13403</v>
      </c>
      <c r="G224" s="29" t="s">
        <v>13404</v>
      </c>
      <c r="H224" s="26">
        <v>1164415717</v>
      </c>
      <c r="I224" s="37"/>
      <c r="J224" s="37"/>
      <c r="K224" s="37"/>
      <c r="L224" s="37"/>
      <c r="M224" s="37"/>
      <c r="N224" s="37"/>
      <c r="O224" s="37"/>
      <c r="P224" s="37"/>
      <c r="Q224" s="37"/>
      <c r="R224" s="10" t="s">
        <v>1568</v>
      </c>
      <c r="S224" s="106"/>
      <c r="T224" s="45"/>
    </row>
    <row r="225" spans="1:20" x14ac:dyDescent="0.25">
      <c r="A225" s="33" t="s">
        <v>8343</v>
      </c>
      <c r="B225" s="92" t="s">
        <v>13</v>
      </c>
      <c r="C225" s="111">
        <v>141400</v>
      </c>
      <c r="D225" s="26">
        <v>1568616142</v>
      </c>
      <c r="E225" s="28" t="s">
        <v>13526</v>
      </c>
      <c r="F225" s="30" t="s">
        <v>6685</v>
      </c>
      <c r="G225" s="30" t="s">
        <v>12144</v>
      </c>
      <c r="H225" s="26">
        <f>VLOOKUP(C225,[4]Sheet3!$A$85:$C$169,3,)</f>
        <v>1568616142</v>
      </c>
      <c r="I225" s="26"/>
      <c r="J225" s="26"/>
      <c r="K225" s="26"/>
      <c r="L225" s="26"/>
      <c r="M225" s="26"/>
      <c r="N225" s="26"/>
      <c r="O225" s="26"/>
      <c r="P225" s="26"/>
      <c r="Q225" s="26"/>
      <c r="R225" s="10" t="s">
        <v>1568</v>
      </c>
      <c r="S225" s="9"/>
      <c r="T225" s="45"/>
    </row>
    <row r="226" spans="1:20" x14ac:dyDescent="0.25">
      <c r="A226" s="33" t="s">
        <v>8343</v>
      </c>
      <c r="B226" s="92" t="s">
        <v>13</v>
      </c>
      <c r="C226" s="110">
        <v>376331500</v>
      </c>
      <c r="D226" s="110">
        <v>1740290410</v>
      </c>
      <c r="E226" s="29" t="s">
        <v>2433</v>
      </c>
      <c r="F226" s="29" t="s">
        <v>2434</v>
      </c>
      <c r="G226" s="29" t="s">
        <v>6538</v>
      </c>
      <c r="H226" s="37">
        <v>1538360425</v>
      </c>
      <c r="I226" s="37"/>
      <c r="J226" s="37"/>
      <c r="K226" s="37"/>
      <c r="L226" s="37"/>
      <c r="M226" s="37"/>
      <c r="N226" s="37"/>
      <c r="O226" s="37"/>
      <c r="P226" s="37"/>
      <c r="Q226" s="37"/>
      <c r="R226" s="10" t="s">
        <v>25</v>
      </c>
      <c r="S226" s="106">
        <v>42644</v>
      </c>
      <c r="T226" s="45" t="s">
        <v>19</v>
      </c>
    </row>
    <row r="227" spans="1:20" x14ac:dyDescent="0.25">
      <c r="A227" s="33" t="s">
        <v>8343</v>
      </c>
      <c r="B227" s="92" t="s">
        <v>13</v>
      </c>
      <c r="C227" s="110">
        <v>6974600</v>
      </c>
      <c r="D227" s="110">
        <v>1578652954</v>
      </c>
      <c r="E227" s="29" t="s">
        <v>2340</v>
      </c>
      <c r="F227" s="29" t="s">
        <v>2341</v>
      </c>
      <c r="G227" s="29" t="s">
        <v>11618</v>
      </c>
      <c r="H227" s="37">
        <v>1639138480</v>
      </c>
      <c r="I227" s="37">
        <v>1871701433</v>
      </c>
      <c r="J227" s="37"/>
      <c r="K227" s="37"/>
      <c r="L227" s="37"/>
      <c r="M227" s="37"/>
      <c r="N227" s="37"/>
      <c r="O227" s="37"/>
      <c r="P227" s="37"/>
      <c r="Q227" s="37"/>
      <c r="R227" s="10" t="s">
        <v>25</v>
      </c>
      <c r="S227" s="106">
        <v>42644</v>
      </c>
      <c r="T227" s="45" t="s">
        <v>19</v>
      </c>
    </row>
    <row r="228" spans="1:20" x14ac:dyDescent="0.25">
      <c r="A228" s="33" t="s">
        <v>8343</v>
      </c>
      <c r="B228" s="92" t="s">
        <v>13</v>
      </c>
      <c r="C228" s="110">
        <v>18700800</v>
      </c>
      <c r="D228" s="110">
        <v>1255322632</v>
      </c>
      <c r="E228" s="29" t="s">
        <v>398</v>
      </c>
      <c r="F228" s="29" t="s">
        <v>399</v>
      </c>
      <c r="G228" s="29" t="s">
        <v>10145</v>
      </c>
      <c r="H228" s="37">
        <v>1639138480</v>
      </c>
      <c r="I228" s="37">
        <v>1326256090</v>
      </c>
      <c r="J228" s="37"/>
      <c r="K228" s="37"/>
      <c r="L228" s="37"/>
      <c r="M228" s="37"/>
      <c r="N228" s="37"/>
      <c r="O228" s="37"/>
      <c r="P228" s="37"/>
      <c r="Q228" s="37"/>
      <c r="R228" s="10" t="s">
        <v>25</v>
      </c>
      <c r="S228" s="106">
        <v>42644</v>
      </c>
      <c r="T228" s="45" t="s">
        <v>19</v>
      </c>
    </row>
    <row r="229" spans="1:20" x14ac:dyDescent="0.25">
      <c r="A229" s="33" t="s">
        <v>8343</v>
      </c>
      <c r="B229" s="92" t="s">
        <v>13</v>
      </c>
      <c r="C229" s="110">
        <v>260636400</v>
      </c>
      <c r="D229" s="110">
        <v>1467441295</v>
      </c>
      <c r="E229" s="29" t="s">
        <v>2492</v>
      </c>
      <c r="F229" s="29" t="s">
        <v>2493</v>
      </c>
      <c r="G229" s="29" t="s">
        <v>2494</v>
      </c>
      <c r="H229" s="37">
        <v>1972711489</v>
      </c>
      <c r="I229" s="37"/>
      <c r="J229" s="37"/>
      <c r="K229" s="37"/>
      <c r="L229" s="37"/>
      <c r="M229" s="37"/>
      <c r="N229" s="37"/>
      <c r="O229" s="37"/>
      <c r="P229" s="37"/>
      <c r="Q229" s="37"/>
      <c r="R229" s="10" t="s">
        <v>25</v>
      </c>
      <c r="S229" s="106">
        <v>42644</v>
      </c>
      <c r="T229" s="45" t="s">
        <v>19</v>
      </c>
    </row>
    <row r="230" spans="1:20" x14ac:dyDescent="0.25">
      <c r="A230" s="33" t="s">
        <v>8343</v>
      </c>
      <c r="B230" s="92" t="s">
        <v>13</v>
      </c>
      <c r="C230" s="111">
        <v>254759701</v>
      </c>
      <c r="D230" s="26">
        <v>1093925463</v>
      </c>
      <c r="E230" s="28" t="s">
        <v>13350</v>
      </c>
      <c r="F230" s="30" t="s">
        <v>13351</v>
      </c>
      <c r="G230" s="30" t="s">
        <v>13352</v>
      </c>
      <c r="H230" s="26">
        <v>1093925463</v>
      </c>
      <c r="I230" s="26"/>
      <c r="J230" s="26"/>
      <c r="K230" s="26"/>
      <c r="L230" s="26"/>
      <c r="M230" s="26"/>
      <c r="N230" s="26"/>
      <c r="O230" s="26"/>
      <c r="P230" s="26"/>
      <c r="Q230" s="26"/>
      <c r="R230" s="10" t="s">
        <v>1568</v>
      </c>
      <c r="S230" s="9"/>
      <c r="T230" s="45"/>
    </row>
    <row r="231" spans="1:20" x14ac:dyDescent="0.25">
      <c r="A231" s="33" t="s">
        <v>8343</v>
      </c>
      <c r="B231" s="92" t="s">
        <v>13</v>
      </c>
      <c r="C231" s="111">
        <v>281178200</v>
      </c>
      <c r="D231" s="26">
        <v>1487621694</v>
      </c>
      <c r="E231" s="28" t="s">
        <v>13472</v>
      </c>
      <c r="F231" s="30" t="s">
        <v>3080</v>
      </c>
      <c r="G231" s="30" t="s">
        <v>13473</v>
      </c>
      <c r="H231" s="26">
        <f>VLOOKUP(C231,[4]Sheet3!$A$85:$C$169,3,)</f>
        <v>1487621694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10" t="s">
        <v>1568</v>
      </c>
      <c r="S231" s="9"/>
      <c r="T231" s="45"/>
    </row>
    <row r="232" spans="1:20" x14ac:dyDescent="0.25">
      <c r="A232" s="33" t="s">
        <v>8343</v>
      </c>
      <c r="B232" s="92" t="s">
        <v>13</v>
      </c>
      <c r="C232" s="110">
        <v>10564800</v>
      </c>
      <c r="D232" s="110">
        <v>1568450617</v>
      </c>
      <c r="E232" s="29" t="s">
        <v>13699</v>
      </c>
      <c r="F232" s="29" t="s">
        <v>3080</v>
      </c>
      <c r="G232" s="29" t="s">
        <v>8367</v>
      </c>
      <c r="H232" s="37">
        <v>1578640181</v>
      </c>
      <c r="I232" s="37"/>
      <c r="J232" s="26"/>
      <c r="K232" s="26"/>
      <c r="L232" s="26"/>
      <c r="M232" s="26"/>
      <c r="N232" s="26"/>
      <c r="O232" s="26"/>
      <c r="P232" s="26"/>
      <c r="Q232" s="26"/>
      <c r="R232" s="10" t="s">
        <v>25</v>
      </c>
      <c r="S232" s="106">
        <v>42826</v>
      </c>
      <c r="T232" s="45" t="s">
        <v>19</v>
      </c>
    </row>
    <row r="233" spans="1:20" x14ac:dyDescent="0.25">
      <c r="A233" s="33" t="s">
        <v>8343</v>
      </c>
      <c r="B233" s="92" t="s">
        <v>13</v>
      </c>
      <c r="C233" s="110">
        <v>8999500</v>
      </c>
      <c r="D233" s="110">
        <v>1568667541</v>
      </c>
      <c r="E233" s="29" t="s">
        <v>885</v>
      </c>
      <c r="F233" s="29" t="s">
        <v>13729</v>
      </c>
      <c r="G233" s="29" t="s">
        <v>3172</v>
      </c>
      <c r="H233" s="37">
        <v>1639138480</v>
      </c>
      <c r="I233" s="37">
        <v>1265789226</v>
      </c>
      <c r="J233" s="37"/>
      <c r="K233" s="37"/>
      <c r="L233" s="37"/>
      <c r="M233" s="37"/>
      <c r="N233" s="37"/>
      <c r="O233" s="37"/>
      <c r="P233" s="37"/>
      <c r="Q233" s="37"/>
      <c r="R233" s="10" t="s">
        <v>25</v>
      </c>
      <c r="S233" s="106">
        <v>42644</v>
      </c>
      <c r="T233" s="45" t="s">
        <v>19</v>
      </c>
    </row>
    <row r="234" spans="1:20" x14ac:dyDescent="0.25">
      <c r="A234" s="33" t="s">
        <v>8343</v>
      </c>
      <c r="B234" s="92" t="s">
        <v>13</v>
      </c>
      <c r="C234" s="110">
        <v>11062800</v>
      </c>
      <c r="D234" s="110">
        <v>1083906374</v>
      </c>
      <c r="E234" s="29" t="s">
        <v>13746</v>
      </c>
      <c r="F234" s="29" t="s">
        <v>13747</v>
      </c>
      <c r="G234" s="29" t="s">
        <v>9595</v>
      </c>
      <c r="H234" s="37">
        <v>1659389948</v>
      </c>
      <c r="I234" s="37"/>
      <c r="J234" s="37"/>
      <c r="K234" s="37"/>
      <c r="L234" s="37"/>
      <c r="M234" s="37"/>
      <c r="N234" s="37"/>
      <c r="O234" s="37"/>
      <c r="P234" s="37"/>
      <c r="Q234" s="37"/>
      <c r="R234" s="10" t="s">
        <v>25</v>
      </c>
      <c r="S234" s="106">
        <v>42644</v>
      </c>
      <c r="T234" s="45" t="s">
        <v>19</v>
      </c>
    </row>
    <row r="235" spans="1:20" x14ac:dyDescent="0.25">
      <c r="A235" s="33" t="s">
        <v>8343</v>
      </c>
      <c r="B235" s="92" t="s">
        <v>13</v>
      </c>
      <c r="C235" s="111">
        <v>265874700</v>
      </c>
      <c r="D235" s="26">
        <v>1154402097</v>
      </c>
      <c r="E235" s="28" t="s">
        <v>4257</v>
      </c>
      <c r="F235" s="30" t="s">
        <v>13373</v>
      </c>
      <c r="G235" s="30" t="s">
        <v>5942</v>
      </c>
      <c r="H235" s="26">
        <f>VLOOKUP(C235,[4]Sheet3!$A$85:$C$169,3,)</f>
        <v>1154402097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10" t="s">
        <v>1568</v>
      </c>
      <c r="S235" s="9"/>
      <c r="T235" s="45"/>
    </row>
    <row r="236" spans="1:20" x14ac:dyDescent="0.25">
      <c r="A236" s="33" t="s">
        <v>8343</v>
      </c>
      <c r="B236" s="92" t="s">
        <v>13</v>
      </c>
      <c r="C236" s="111">
        <v>377086900</v>
      </c>
      <c r="D236" s="26">
        <v>1659389948</v>
      </c>
      <c r="E236" s="28" t="s">
        <v>13595</v>
      </c>
      <c r="F236" s="30" t="s">
        <v>13596</v>
      </c>
      <c r="G236" s="30" t="s">
        <v>8569</v>
      </c>
      <c r="H236" s="26">
        <f>VLOOKUP(C236,[4]Sheet3!$A$85:$C$169,3,)</f>
        <v>1659389948</v>
      </c>
      <c r="I236" s="26"/>
      <c r="J236" s="26"/>
      <c r="K236" s="26"/>
      <c r="L236" s="26"/>
      <c r="M236" s="26"/>
      <c r="N236" s="26"/>
      <c r="O236" s="26"/>
      <c r="P236" s="26"/>
      <c r="Q236" s="26"/>
      <c r="R236" s="10" t="s">
        <v>1568</v>
      </c>
      <c r="S236" s="9"/>
      <c r="T236" s="45"/>
    </row>
    <row r="237" spans="1:20" x14ac:dyDescent="0.25">
      <c r="A237" s="33" t="s">
        <v>8343</v>
      </c>
      <c r="B237" s="92" t="s">
        <v>13</v>
      </c>
      <c r="C237" s="110">
        <v>280066700</v>
      </c>
      <c r="D237" s="110">
        <v>1629119136</v>
      </c>
      <c r="E237" s="29" t="s">
        <v>13774</v>
      </c>
      <c r="F237" s="29" t="s">
        <v>13775</v>
      </c>
      <c r="G237" s="29" t="s">
        <v>13776</v>
      </c>
      <c r="H237" s="37">
        <v>1811121205</v>
      </c>
      <c r="I237" s="37"/>
      <c r="J237" s="37"/>
      <c r="K237" s="37"/>
      <c r="L237" s="37"/>
      <c r="M237" s="37"/>
      <c r="N237" s="37"/>
      <c r="O237" s="37"/>
      <c r="P237" s="37"/>
      <c r="Q237" s="37"/>
      <c r="R237" s="10" t="s">
        <v>1568</v>
      </c>
      <c r="S237" s="106"/>
      <c r="T237" s="45"/>
    </row>
    <row r="238" spans="1:20" x14ac:dyDescent="0.25">
      <c r="A238" s="33" t="s">
        <v>8343</v>
      </c>
      <c r="B238" s="92" t="s">
        <v>13</v>
      </c>
      <c r="C238" s="111">
        <v>372363100</v>
      </c>
      <c r="D238" s="26">
        <v>1538446752</v>
      </c>
      <c r="E238" s="28" t="s">
        <v>13506</v>
      </c>
      <c r="F238" s="30" t="s">
        <v>13507</v>
      </c>
      <c r="G238" s="30" t="s">
        <v>11776</v>
      </c>
      <c r="H238" s="26">
        <f>VLOOKUP(C238,[4]Sheet3!$A$85:$C$169,3,)</f>
        <v>1538446752</v>
      </c>
      <c r="I238" s="26"/>
      <c r="J238" s="26"/>
      <c r="K238" s="26"/>
      <c r="L238" s="26"/>
      <c r="M238" s="26"/>
      <c r="N238" s="26"/>
      <c r="O238" s="26"/>
      <c r="P238" s="26"/>
      <c r="Q238" s="26"/>
      <c r="R238" s="10" t="s">
        <v>1568</v>
      </c>
      <c r="S238" s="9"/>
      <c r="T238" s="45"/>
    </row>
    <row r="239" spans="1:20" x14ac:dyDescent="0.25">
      <c r="A239" s="33" t="s">
        <v>8343</v>
      </c>
      <c r="B239" s="92" t="s">
        <v>13</v>
      </c>
      <c r="C239" s="111">
        <v>258997400</v>
      </c>
      <c r="D239" s="26">
        <v>1912081266</v>
      </c>
      <c r="E239" s="28" t="s">
        <v>1730</v>
      </c>
      <c r="F239" s="30" t="s">
        <v>13445</v>
      </c>
      <c r="G239" s="30" t="s">
        <v>13446</v>
      </c>
      <c r="H239" s="26">
        <f>VLOOKUP(C239,[4]Sheet3!$A$85:$C$169,3,)</f>
        <v>1366709321</v>
      </c>
      <c r="I239" s="26"/>
      <c r="J239" s="26"/>
      <c r="K239" s="26"/>
      <c r="L239" s="26"/>
      <c r="M239" s="26"/>
      <c r="N239" s="26"/>
      <c r="O239" s="26"/>
      <c r="P239" s="26"/>
      <c r="Q239" s="26"/>
      <c r="R239" s="10" t="s">
        <v>1568</v>
      </c>
      <c r="S239" s="9"/>
      <c r="T239" s="45"/>
    </row>
    <row r="240" spans="1:20" x14ac:dyDescent="0.25">
      <c r="A240" s="33" t="s">
        <v>8343</v>
      </c>
      <c r="B240" s="92" t="s">
        <v>13</v>
      </c>
      <c r="C240" s="110">
        <v>68639500</v>
      </c>
      <c r="D240" s="110">
        <v>1750370946</v>
      </c>
      <c r="E240" s="29" t="s">
        <v>4058</v>
      </c>
      <c r="F240" s="29" t="s">
        <v>7646</v>
      </c>
      <c r="G240" s="29" t="s">
        <v>8569</v>
      </c>
      <c r="H240" s="37">
        <v>1457569139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10" t="s">
        <v>25</v>
      </c>
      <c r="S240" s="106">
        <v>42644</v>
      </c>
      <c r="T240" s="45" t="s">
        <v>19</v>
      </c>
    </row>
    <row r="241" spans="1:20" x14ac:dyDescent="0.25">
      <c r="A241" s="33" t="s">
        <v>8343</v>
      </c>
      <c r="B241" s="92" t="s">
        <v>13</v>
      </c>
      <c r="C241" s="110">
        <v>10131000</v>
      </c>
      <c r="D241" s="110">
        <v>1245573633</v>
      </c>
      <c r="E241" s="29" t="s">
        <v>3739</v>
      </c>
      <c r="F241" s="29" t="s">
        <v>13371</v>
      </c>
      <c r="G241" s="29" t="s">
        <v>9506</v>
      </c>
      <c r="H241" s="37">
        <v>1114135761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10" t="s">
        <v>25</v>
      </c>
      <c r="S241" s="106">
        <v>42644</v>
      </c>
      <c r="T241" s="45" t="s">
        <v>19</v>
      </c>
    </row>
    <row r="242" spans="1:20" x14ac:dyDescent="0.25">
      <c r="A242" s="33" t="s">
        <v>8343</v>
      </c>
      <c r="B242" s="92" t="s">
        <v>13</v>
      </c>
      <c r="C242" s="111">
        <v>66890700</v>
      </c>
      <c r="D242" s="26">
        <v>1952357519</v>
      </c>
      <c r="E242" s="28" t="s">
        <v>13654</v>
      </c>
      <c r="F242" s="30" t="s">
        <v>13270</v>
      </c>
      <c r="G242" s="30" t="s">
        <v>6202</v>
      </c>
      <c r="H242" s="26">
        <v>1952357519</v>
      </c>
      <c r="I242" s="26"/>
      <c r="J242" s="26"/>
      <c r="K242" s="26"/>
      <c r="L242" s="26"/>
      <c r="M242" s="26"/>
      <c r="N242" s="26"/>
      <c r="O242" s="26"/>
      <c r="P242" s="26"/>
      <c r="Q242" s="26"/>
      <c r="R242" s="10" t="s">
        <v>1568</v>
      </c>
      <c r="S242" s="9"/>
      <c r="T242" s="45"/>
    </row>
    <row r="243" spans="1:20" x14ac:dyDescent="0.25">
      <c r="A243" s="33" t="s">
        <v>8343</v>
      </c>
      <c r="B243" s="92" t="s">
        <v>13</v>
      </c>
      <c r="C243" s="110">
        <v>378361800</v>
      </c>
      <c r="D243" s="110">
        <v>1811069800</v>
      </c>
      <c r="E243" s="29" t="s">
        <v>2441</v>
      </c>
      <c r="F243" s="29" t="s">
        <v>2442</v>
      </c>
      <c r="G243" s="29" t="s">
        <v>2443</v>
      </c>
      <c r="H243" s="37">
        <v>1851647986</v>
      </c>
      <c r="I243" s="37"/>
      <c r="J243" s="37"/>
      <c r="K243" s="37"/>
      <c r="L243" s="37"/>
      <c r="M243" s="37"/>
      <c r="N243" s="37"/>
      <c r="O243" s="37"/>
      <c r="P243" s="37"/>
      <c r="Q243" s="37"/>
      <c r="R243" s="10" t="s">
        <v>25</v>
      </c>
      <c r="S243" s="106">
        <v>42644</v>
      </c>
      <c r="T243" s="45" t="s">
        <v>19</v>
      </c>
    </row>
    <row r="244" spans="1:20" x14ac:dyDescent="0.25">
      <c r="A244" s="33" t="s">
        <v>8343</v>
      </c>
      <c r="B244" s="92" t="s">
        <v>13</v>
      </c>
      <c r="C244" s="111">
        <v>6458500</v>
      </c>
      <c r="D244" s="26">
        <v>1962482133</v>
      </c>
      <c r="E244" s="28" t="s">
        <v>13284</v>
      </c>
      <c r="F244" s="30" t="s">
        <v>13285</v>
      </c>
      <c r="G244" s="30" t="s">
        <v>8593</v>
      </c>
      <c r="H244" s="26">
        <v>1063463768</v>
      </c>
      <c r="I244" s="26"/>
      <c r="J244" s="26"/>
      <c r="K244" s="26"/>
      <c r="L244" s="26"/>
      <c r="M244" s="26"/>
      <c r="N244" s="26"/>
      <c r="O244" s="26"/>
      <c r="P244" s="26"/>
      <c r="Q244" s="26"/>
      <c r="R244" s="10" t="s">
        <v>1568</v>
      </c>
      <c r="S244" s="9"/>
      <c r="T244" s="45"/>
    </row>
    <row r="245" spans="1:20" x14ac:dyDescent="0.25">
      <c r="A245" s="33" t="s">
        <v>8343</v>
      </c>
      <c r="B245" s="92" t="s">
        <v>13</v>
      </c>
      <c r="C245" s="110">
        <v>13829600</v>
      </c>
      <c r="D245" s="110">
        <v>1134191943</v>
      </c>
      <c r="E245" s="29" t="s">
        <v>2767</v>
      </c>
      <c r="F245" s="29" t="s">
        <v>2768</v>
      </c>
      <c r="G245" s="29" t="s">
        <v>9838</v>
      </c>
      <c r="H245" s="37">
        <v>1639138480</v>
      </c>
      <c r="I245" s="37">
        <v>1457569139</v>
      </c>
      <c r="J245" s="37"/>
      <c r="K245" s="37"/>
      <c r="L245" s="37"/>
      <c r="M245" s="37"/>
      <c r="N245" s="37"/>
      <c r="O245" s="37"/>
      <c r="P245" s="37"/>
      <c r="Q245" s="37"/>
      <c r="R245" s="10" t="s">
        <v>25</v>
      </c>
      <c r="S245" s="106">
        <v>42644</v>
      </c>
      <c r="T245" s="45" t="s">
        <v>19</v>
      </c>
    </row>
    <row r="246" spans="1:20" x14ac:dyDescent="0.25">
      <c r="A246" s="33" t="s">
        <v>8343</v>
      </c>
      <c r="B246" s="92" t="s">
        <v>13</v>
      </c>
      <c r="C246" s="111">
        <v>260988600</v>
      </c>
      <c r="D246" s="26">
        <v>1669518072</v>
      </c>
      <c r="E246" s="28" t="s">
        <v>13283</v>
      </c>
      <c r="F246" s="30" t="s">
        <v>6727</v>
      </c>
      <c r="G246" s="30" t="s">
        <v>11418</v>
      </c>
      <c r="H246" s="26">
        <v>1063463768</v>
      </c>
      <c r="I246" s="26">
        <v>1669518072</v>
      </c>
      <c r="J246" s="26"/>
      <c r="K246" s="26"/>
      <c r="L246" s="26"/>
      <c r="M246" s="26"/>
      <c r="N246" s="26"/>
      <c r="O246" s="26"/>
      <c r="P246" s="26"/>
      <c r="Q246" s="26"/>
      <c r="R246" s="10" t="s">
        <v>1568</v>
      </c>
      <c r="S246" s="9"/>
      <c r="T246" s="45"/>
    </row>
    <row r="247" spans="1:20" x14ac:dyDescent="0.25">
      <c r="A247" s="33" t="s">
        <v>8343</v>
      </c>
      <c r="B247" s="92" t="s">
        <v>13</v>
      </c>
      <c r="C247" s="111">
        <v>69775300</v>
      </c>
      <c r="D247" s="26">
        <v>1134218357</v>
      </c>
      <c r="E247" s="28" t="s">
        <v>13362</v>
      </c>
      <c r="F247" s="30" t="s">
        <v>6190</v>
      </c>
      <c r="G247" s="30" t="s">
        <v>2565</v>
      </c>
      <c r="H247" s="26">
        <v>1134218357</v>
      </c>
      <c r="I247" s="26"/>
      <c r="J247" s="26"/>
      <c r="K247" s="26"/>
      <c r="L247" s="26"/>
      <c r="M247" s="26"/>
      <c r="N247" s="26"/>
      <c r="O247" s="26"/>
      <c r="P247" s="26"/>
      <c r="Q247" s="26"/>
      <c r="R247" s="10" t="s">
        <v>1568</v>
      </c>
      <c r="S247" s="9"/>
      <c r="T247" s="45"/>
    </row>
    <row r="248" spans="1:20" x14ac:dyDescent="0.25">
      <c r="A248" s="33" t="s">
        <v>8343</v>
      </c>
      <c r="B248" s="92" t="s">
        <v>13</v>
      </c>
      <c r="C248" s="110">
        <v>275295600</v>
      </c>
      <c r="D248" s="110">
        <v>1154379550</v>
      </c>
      <c r="E248" s="29" t="s">
        <v>2367</v>
      </c>
      <c r="F248" s="29" t="s">
        <v>2368</v>
      </c>
      <c r="G248" s="29" t="s">
        <v>11574</v>
      </c>
      <c r="H248" s="37">
        <v>1972711489</v>
      </c>
      <c r="I248" s="37"/>
      <c r="J248" s="26"/>
      <c r="K248" s="26"/>
      <c r="L248" s="26"/>
      <c r="M248" s="26"/>
      <c r="N248" s="26"/>
      <c r="O248" s="26"/>
      <c r="P248" s="26"/>
      <c r="Q248" s="26"/>
      <c r="R248" s="10" t="s">
        <v>25</v>
      </c>
      <c r="S248" s="106">
        <v>42644</v>
      </c>
      <c r="T248" s="45" t="s">
        <v>19</v>
      </c>
    </row>
    <row r="249" spans="1:20" x14ac:dyDescent="0.25">
      <c r="A249" s="33" t="s">
        <v>8343</v>
      </c>
      <c r="B249" s="92" t="s">
        <v>13</v>
      </c>
      <c r="C249" s="110">
        <v>267438600</v>
      </c>
      <c r="D249" s="110">
        <v>1033172218</v>
      </c>
      <c r="E249" s="29" t="s">
        <v>13802</v>
      </c>
      <c r="F249" s="29" t="s">
        <v>13803</v>
      </c>
      <c r="G249" s="29" t="s">
        <v>12808</v>
      </c>
      <c r="H249" s="37">
        <v>1912956566</v>
      </c>
      <c r="I249" s="37"/>
      <c r="J249" s="37"/>
      <c r="K249" s="37"/>
      <c r="L249" s="37"/>
      <c r="M249" s="37"/>
      <c r="N249" s="37"/>
      <c r="O249" s="37"/>
      <c r="P249" s="37"/>
      <c r="Q249" s="37"/>
      <c r="R249" s="10" t="s">
        <v>25</v>
      </c>
      <c r="S249" s="106">
        <v>42644</v>
      </c>
      <c r="T249" s="45" t="s">
        <v>19</v>
      </c>
    </row>
    <row r="250" spans="1:20" x14ac:dyDescent="0.25">
      <c r="A250" s="33" t="s">
        <v>8343</v>
      </c>
      <c r="B250" s="92" t="s">
        <v>13</v>
      </c>
      <c r="C250" s="110">
        <v>264918700</v>
      </c>
      <c r="D250" s="110">
        <v>1205894342</v>
      </c>
      <c r="E250" s="29" t="s">
        <v>13671</v>
      </c>
      <c r="F250" s="29" t="s">
        <v>13672</v>
      </c>
      <c r="G250" s="29" t="s">
        <v>2573</v>
      </c>
      <c r="H250" s="37">
        <v>1538360425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10" t="s">
        <v>25</v>
      </c>
      <c r="S250" s="106">
        <v>42644</v>
      </c>
      <c r="T250" s="45" t="s">
        <v>19</v>
      </c>
    </row>
    <row r="251" spans="1:20" x14ac:dyDescent="0.25">
      <c r="A251" s="33" t="s">
        <v>8343</v>
      </c>
      <c r="B251" s="92" t="s">
        <v>13</v>
      </c>
      <c r="C251" s="110">
        <v>1063600</v>
      </c>
      <c r="D251" s="110">
        <v>1962535195</v>
      </c>
      <c r="E251" s="29" t="s">
        <v>13587</v>
      </c>
      <c r="F251" s="29" t="s">
        <v>13588</v>
      </c>
      <c r="G251" s="29" t="s">
        <v>8735</v>
      </c>
      <c r="H251" s="37">
        <v>1376508788</v>
      </c>
      <c r="I251" s="37"/>
      <c r="J251" s="37"/>
      <c r="K251" s="37"/>
      <c r="L251" s="37"/>
      <c r="M251" s="37"/>
      <c r="N251" s="37"/>
      <c r="O251" s="37"/>
      <c r="P251" s="37"/>
      <c r="Q251" s="37"/>
      <c r="R251" s="10" t="s">
        <v>25</v>
      </c>
      <c r="S251" s="106">
        <v>42644</v>
      </c>
      <c r="T251" s="45" t="s">
        <v>19</v>
      </c>
    </row>
    <row r="252" spans="1:20" x14ac:dyDescent="0.25">
      <c r="A252" s="33" t="s">
        <v>8343</v>
      </c>
      <c r="B252" s="92" t="s">
        <v>13</v>
      </c>
      <c r="C252" s="110">
        <v>257629500</v>
      </c>
      <c r="D252" s="110">
        <v>1154401115</v>
      </c>
      <c r="E252" s="29" t="s">
        <v>2753</v>
      </c>
      <c r="F252" s="29" t="s">
        <v>2754</v>
      </c>
      <c r="G252" s="29" t="s">
        <v>11079</v>
      </c>
      <c r="H252" s="37">
        <v>1326256090</v>
      </c>
      <c r="I252" s="37">
        <v>1083822621</v>
      </c>
      <c r="J252" s="37"/>
      <c r="K252" s="37"/>
      <c r="L252" s="37"/>
      <c r="M252" s="37"/>
      <c r="N252" s="37"/>
      <c r="O252" s="37"/>
      <c r="P252" s="37"/>
      <c r="Q252" s="37"/>
      <c r="R252" s="10" t="s">
        <v>25</v>
      </c>
      <c r="S252" s="106">
        <v>42644</v>
      </c>
      <c r="T252" s="45" t="s">
        <v>19</v>
      </c>
    </row>
    <row r="253" spans="1:20" x14ac:dyDescent="0.25">
      <c r="A253" s="33" t="s">
        <v>8343</v>
      </c>
      <c r="B253" s="92" t="s">
        <v>13</v>
      </c>
      <c r="C253" s="110">
        <v>267341000</v>
      </c>
      <c r="D253" s="110">
        <v>1033160247</v>
      </c>
      <c r="E253" s="29" t="s">
        <v>1782</v>
      </c>
      <c r="F253" s="29" t="s">
        <v>13527</v>
      </c>
      <c r="G253" s="29" t="s">
        <v>13528</v>
      </c>
      <c r="H253" s="37">
        <v>1366709321</v>
      </c>
      <c r="I253" s="37"/>
      <c r="J253" s="26"/>
      <c r="K253" s="26"/>
      <c r="L253" s="26"/>
      <c r="M253" s="26"/>
      <c r="N253" s="26"/>
      <c r="O253" s="26"/>
      <c r="P253" s="26"/>
      <c r="Q253" s="26"/>
      <c r="R253" s="10" t="s">
        <v>25</v>
      </c>
      <c r="S253" s="106">
        <v>42826</v>
      </c>
      <c r="T253" s="45" t="s">
        <v>19</v>
      </c>
    </row>
    <row r="254" spans="1:20" x14ac:dyDescent="0.25">
      <c r="A254" s="33" t="s">
        <v>8343</v>
      </c>
      <c r="B254" s="92" t="s">
        <v>13</v>
      </c>
      <c r="C254" s="111">
        <v>1621400</v>
      </c>
      <c r="D254" s="26">
        <v>1336365907</v>
      </c>
      <c r="E254" s="28" t="s">
        <v>13428</v>
      </c>
      <c r="F254" s="30" t="s">
        <v>13429</v>
      </c>
      <c r="G254" s="30" t="s">
        <v>13430</v>
      </c>
      <c r="H254" s="26">
        <f>VLOOKUP(C254,[4]Sheet3!$A$85:$C$169,3,)</f>
        <v>1336365907</v>
      </c>
      <c r="I254" s="26"/>
      <c r="J254" s="26"/>
      <c r="K254" s="26"/>
      <c r="L254" s="26"/>
      <c r="M254" s="26"/>
      <c r="N254" s="26"/>
      <c r="O254" s="26"/>
      <c r="P254" s="26"/>
      <c r="Q254" s="26"/>
      <c r="R254" s="10" t="s">
        <v>1568</v>
      </c>
      <c r="S254" s="9"/>
      <c r="T254" s="45"/>
    </row>
    <row r="255" spans="1:20" x14ac:dyDescent="0.25">
      <c r="A255" s="33" t="s">
        <v>8343</v>
      </c>
      <c r="B255" s="92" t="s">
        <v>13</v>
      </c>
      <c r="C255" s="110">
        <v>16658800</v>
      </c>
      <c r="D255" s="110">
        <v>1366624645</v>
      </c>
      <c r="E255" s="29" t="s">
        <v>2711</v>
      </c>
      <c r="F255" s="29" t="s">
        <v>2712</v>
      </c>
      <c r="G255" s="29" t="s">
        <v>9190</v>
      </c>
      <c r="H255" s="37">
        <v>1881802544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10" t="s">
        <v>25</v>
      </c>
      <c r="S255" s="106">
        <v>42644</v>
      </c>
      <c r="T255" s="45" t="s">
        <v>19</v>
      </c>
    </row>
    <row r="256" spans="1:20" x14ac:dyDescent="0.25">
      <c r="A256" s="33" t="s">
        <v>8343</v>
      </c>
      <c r="B256" s="92" t="s">
        <v>13</v>
      </c>
      <c r="C256" s="111">
        <v>6390900</v>
      </c>
      <c r="D256" s="26">
        <v>1104025790</v>
      </c>
      <c r="E256" s="28" t="s">
        <v>13622</v>
      </c>
      <c r="F256" s="30" t="s">
        <v>13623</v>
      </c>
      <c r="G256" s="30" t="s">
        <v>8362</v>
      </c>
      <c r="H256" s="26">
        <f>VLOOKUP(C256,[4]Sheet3!$A$85:$C$169,3,)</f>
        <v>1831120195</v>
      </c>
      <c r="I256" s="26"/>
      <c r="J256" s="26"/>
      <c r="K256" s="26"/>
      <c r="L256" s="26"/>
      <c r="M256" s="26"/>
      <c r="N256" s="26"/>
      <c r="O256" s="26"/>
      <c r="P256" s="26"/>
      <c r="Q256" s="26"/>
      <c r="R256" s="10" t="s">
        <v>1568</v>
      </c>
      <c r="S256" s="9"/>
      <c r="T256" s="45"/>
    </row>
    <row r="257" spans="1:20" x14ac:dyDescent="0.25">
      <c r="A257" s="33" t="s">
        <v>8343</v>
      </c>
      <c r="B257" s="92" t="s">
        <v>13</v>
      </c>
      <c r="C257" s="111">
        <v>6438600</v>
      </c>
      <c r="D257" s="26">
        <v>1528255890</v>
      </c>
      <c r="E257" s="28" t="s">
        <v>13625</v>
      </c>
      <c r="F257" s="30" t="s">
        <v>13623</v>
      </c>
      <c r="G257" s="30" t="s">
        <v>9819</v>
      </c>
      <c r="H257" s="26">
        <v>1831120195</v>
      </c>
      <c r="I257" s="26"/>
      <c r="J257" s="26"/>
      <c r="K257" s="26"/>
      <c r="L257" s="26"/>
      <c r="M257" s="26"/>
      <c r="N257" s="26"/>
      <c r="O257" s="26"/>
      <c r="P257" s="26"/>
      <c r="Q257" s="26"/>
      <c r="R257" s="10" t="s">
        <v>1568</v>
      </c>
      <c r="S257" s="9"/>
      <c r="T257" s="45"/>
    </row>
    <row r="258" spans="1:20" x14ac:dyDescent="0.25">
      <c r="A258" s="33" t="s">
        <v>8343</v>
      </c>
      <c r="B258" s="92" t="s">
        <v>13</v>
      </c>
      <c r="C258" s="111">
        <v>64075100</v>
      </c>
      <c r="D258" s="26">
        <v>1184710295</v>
      </c>
      <c r="E258" s="28" t="s">
        <v>13379</v>
      </c>
      <c r="F258" s="30" t="s">
        <v>13380</v>
      </c>
      <c r="G258" s="30" t="s">
        <v>2457</v>
      </c>
      <c r="H258" s="26">
        <f>VLOOKUP(C258,[4]Sheet3!$A$85:$C$169,3,)</f>
        <v>1184710295</v>
      </c>
      <c r="I258" s="26"/>
      <c r="J258" s="26"/>
      <c r="K258" s="26"/>
      <c r="L258" s="26"/>
      <c r="M258" s="26"/>
      <c r="N258" s="26"/>
      <c r="O258" s="26"/>
      <c r="P258" s="26"/>
      <c r="Q258" s="26"/>
      <c r="R258" s="10" t="s">
        <v>1568</v>
      </c>
      <c r="S258" s="9"/>
      <c r="T258" s="45"/>
    </row>
    <row r="259" spans="1:20" x14ac:dyDescent="0.25">
      <c r="A259" s="33" t="s">
        <v>8343</v>
      </c>
      <c r="B259" s="92" t="s">
        <v>13</v>
      </c>
      <c r="C259" s="111">
        <v>251010300</v>
      </c>
      <c r="D259" s="26">
        <v>1366406183</v>
      </c>
      <c r="E259" s="28" t="s">
        <v>6410</v>
      </c>
      <c r="F259" s="30" t="s">
        <v>6411</v>
      </c>
      <c r="G259" s="30" t="s">
        <v>6412</v>
      </c>
      <c r="H259" s="26">
        <f>VLOOKUP(C259,[4]Sheet3!$A$85:$C$169,3,)</f>
        <v>1366406183</v>
      </c>
      <c r="I259" s="26"/>
      <c r="J259" s="26"/>
      <c r="K259" s="26"/>
      <c r="L259" s="26"/>
      <c r="M259" s="26"/>
      <c r="N259" s="26"/>
      <c r="O259" s="26"/>
      <c r="P259" s="26"/>
      <c r="Q259" s="26"/>
      <c r="R259" s="10" t="s">
        <v>1568</v>
      </c>
      <c r="S259" s="9"/>
      <c r="T259" s="45"/>
    </row>
    <row r="260" spans="1:20" x14ac:dyDescent="0.25">
      <c r="A260" s="33" t="s">
        <v>8343</v>
      </c>
      <c r="B260" s="92" t="s">
        <v>13</v>
      </c>
      <c r="C260" s="111">
        <v>260415900</v>
      </c>
      <c r="D260" s="26">
        <v>1275791659</v>
      </c>
      <c r="E260" s="28" t="s">
        <v>13411</v>
      </c>
      <c r="F260" s="30" t="s">
        <v>13412</v>
      </c>
      <c r="G260" s="30" t="s">
        <v>6777</v>
      </c>
      <c r="H260" s="26">
        <f>VLOOKUP(C260,[4]Sheet3!$A$85:$C$169,3,)</f>
        <v>1275791659</v>
      </c>
      <c r="I260" s="26"/>
      <c r="J260" s="26"/>
      <c r="K260" s="26"/>
      <c r="L260" s="26"/>
      <c r="M260" s="26"/>
      <c r="N260" s="26"/>
      <c r="O260" s="26"/>
      <c r="P260" s="26"/>
      <c r="Q260" s="26"/>
      <c r="R260" s="10" t="s">
        <v>1568</v>
      </c>
      <c r="S260" s="9"/>
      <c r="T260" s="45"/>
    </row>
    <row r="261" spans="1:20" x14ac:dyDescent="0.25">
      <c r="A261" s="33" t="s">
        <v>8343</v>
      </c>
      <c r="B261" s="92" t="s">
        <v>13</v>
      </c>
      <c r="C261" s="110">
        <v>262500800</v>
      </c>
      <c r="D261" s="110">
        <v>1639220783</v>
      </c>
      <c r="E261" s="29" t="s">
        <v>13436</v>
      </c>
      <c r="F261" s="29" t="s">
        <v>13437</v>
      </c>
      <c r="G261" s="29" t="s">
        <v>6809</v>
      </c>
      <c r="H261" s="37">
        <v>1235265612</v>
      </c>
      <c r="I261" s="37"/>
      <c r="J261" s="37"/>
      <c r="K261" s="37"/>
      <c r="L261" s="37"/>
      <c r="M261" s="37"/>
      <c r="N261" s="37"/>
      <c r="O261" s="37"/>
      <c r="P261" s="37"/>
      <c r="Q261" s="37"/>
      <c r="R261" s="10" t="s">
        <v>25</v>
      </c>
      <c r="S261" s="106">
        <v>42644</v>
      </c>
      <c r="T261" s="45" t="s">
        <v>19</v>
      </c>
    </row>
    <row r="262" spans="1:20" x14ac:dyDescent="0.25">
      <c r="A262" s="33" t="s">
        <v>8343</v>
      </c>
      <c r="B262" s="92" t="s">
        <v>13</v>
      </c>
      <c r="C262" s="111">
        <v>47733800</v>
      </c>
      <c r="D262" s="26">
        <v>1427055532</v>
      </c>
      <c r="E262" s="28" t="s">
        <v>675</v>
      </c>
      <c r="F262" s="30" t="s">
        <v>13443</v>
      </c>
      <c r="G262" s="30" t="s">
        <v>3266</v>
      </c>
      <c r="H262" s="26">
        <f>VLOOKUP(C262,[4]Sheet3!$A$85:$C$169,3,)</f>
        <v>1366709321</v>
      </c>
      <c r="I262" s="26"/>
      <c r="J262" s="26"/>
      <c r="K262" s="26"/>
      <c r="L262" s="26"/>
      <c r="M262" s="26"/>
      <c r="N262" s="26"/>
      <c r="O262" s="26"/>
      <c r="P262" s="26"/>
      <c r="Q262" s="26"/>
      <c r="R262" s="10" t="s">
        <v>1568</v>
      </c>
      <c r="S262" s="9"/>
      <c r="T262" s="45"/>
    </row>
    <row r="263" spans="1:20" x14ac:dyDescent="0.25">
      <c r="A263" s="33" t="s">
        <v>8343</v>
      </c>
      <c r="B263" s="92" t="s">
        <v>13</v>
      </c>
      <c r="C263" s="110">
        <v>2796500</v>
      </c>
      <c r="D263" s="110">
        <v>1164586558</v>
      </c>
      <c r="E263" s="29" t="s">
        <v>13294</v>
      </c>
      <c r="F263" s="29" t="s">
        <v>13295</v>
      </c>
      <c r="G263" s="29" t="s">
        <v>2855</v>
      </c>
      <c r="H263" s="37">
        <v>1063463768</v>
      </c>
      <c r="I263" s="37"/>
      <c r="J263" s="37"/>
      <c r="K263" s="37"/>
      <c r="L263" s="37"/>
      <c r="M263" s="37"/>
      <c r="N263" s="37"/>
      <c r="O263" s="37"/>
      <c r="P263" s="37"/>
      <c r="Q263" s="37"/>
      <c r="R263" s="10" t="s">
        <v>25</v>
      </c>
      <c r="S263" s="106">
        <v>42644</v>
      </c>
      <c r="T263" s="45" t="s">
        <v>19</v>
      </c>
    </row>
    <row r="264" spans="1:20" x14ac:dyDescent="0.25">
      <c r="A264" s="33" t="s">
        <v>8343</v>
      </c>
      <c r="B264" s="92" t="s">
        <v>13</v>
      </c>
      <c r="C264" s="110">
        <v>273853800</v>
      </c>
      <c r="D264" s="110">
        <v>1528016813</v>
      </c>
      <c r="E264" s="29" t="s">
        <v>4345</v>
      </c>
      <c r="F264" s="29" t="s">
        <v>13816</v>
      </c>
      <c r="G264" s="29" t="s">
        <v>11538</v>
      </c>
      <c r="H264" s="37">
        <v>1932351368</v>
      </c>
      <c r="I264" s="37"/>
      <c r="J264" s="37"/>
      <c r="K264" s="37"/>
      <c r="L264" s="37"/>
      <c r="M264" s="37"/>
      <c r="N264" s="37"/>
      <c r="O264" s="37"/>
      <c r="P264" s="37"/>
      <c r="Q264" s="37"/>
      <c r="R264" s="10" t="s">
        <v>25</v>
      </c>
      <c r="S264" s="106">
        <v>42644</v>
      </c>
      <c r="T264" s="45" t="s">
        <v>19</v>
      </c>
    </row>
    <row r="265" spans="1:20" x14ac:dyDescent="0.25">
      <c r="A265" s="33" t="s">
        <v>8343</v>
      </c>
      <c r="B265" s="92" t="s">
        <v>13</v>
      </c>
      <c r="C265" s="110">
        <v>9635700</v>
      </c>
      <c r="D265" s="110">
        <v>1629399928</v>
      </c>
      <c r="E265" s="29" t="s">
        <v>964</v>
      </c>
      <c r="F265" s="29" t="s">
        <v>2628</v>
      </c>
      <c r="G265" s="29" t="s">
        <v>2629</v>
      </c>
      <c r="H265" s="37">
        <v>1639138480</v>
      </c>
      <c r="I265" s="37">
        <v>1447468038</v>
      </c>
      <c r="J265" s="37">
        <v>1356559025</v>
      </c>
      <c r="K265" s="37"/>
      <c r="L265" s="37"/>
      <c r="M265" s="37"/>
      <c r="N265" s="37"/>
      <c r="O265" s="37"/>
      <c r="P265" s="37"/>
      <c r="Q265" s="37"/>
      <c r="R265" s="10" t="s">
        <v>25</v>
      </c>
      <c r="S265" s="106">
        <v>42644</v>
      </c>
      <c r="T265" s="45" t="s">
        <v>19</v>
      </c>
    </row>
    <row r="266" spans="1:20" x14ac:dyDescent="0.25">
      <c r="A266" s="33" t="s">
        <v>8343</v>
      </c>
      <c r="B266" s="92" t="s">
        <v>13</v>
      </c>
      <c r="C266" s="110">
        <v>259362900</v>
      </c>
      <c r="D266" s="110">
        <v>1700849528</v>
      </c>
      <c r="E266" s="29" t="s">
        <v>13813</v>
      </c>
      <c r="F266" s="29" t="s">
        <v>3055</v>
      </c>
      <c r="G266" s="29" t="s">
        <v>13814</v>
      </c>
      <c r="H266" s="37">
        <v>1912956566</v>
      </c>
      <c r="I266" s="37"/>
      <c r="J266" s="37"/>
      <c r="K266" s="37"/>
      <c r="L266" s="37"/>
      <c r="M266" s="37"/>
      <c r="N266" s="37"/>
      <c r="O266" s="37"/>
      <c r="P266" s="37"/>
      <c r="Q266" s="37"/>
      <c r="R266" s="10" t="s">
        <v>25</v>
      </c>
      <c r="S266" s="106">
        <v>42644</v>
      </c>
      <c r="T266" s="45" t="s">
        <v>19</v>
      </c>
    </row>
    <row r="267" spans="1:20" x14ac:dyDescent="0.25">
      <c r="A267" s="33" t="s">
        <v>8343</v>
      </c>
      <c r="B267" s="92" t="s">
        <v>13</v>
      </c>
      <c r="C267" s="110">
        <v>260857000</v>
      </c>
      <c r="D267" s="110">
        <v>1902838477</v>
      </c>
      <c r="E267" s="29" t="s">
        <v>13831</v>
      </c>
      <c r="F267" s="29" t="s">
        <v>13832</v>
      </c>
      <c r="G267" s="29" t="s">
        <v>8794</v>
      </c>
      <c r="H267" s="37">
        <v>1972782225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10" t="s">
        <v>25</v>
      </c>
      <c r="S267" s="106">
        <v>42644</v>
      </c>
      <c r="T267" s="45" t="s">
        <v>19</v>
      </c>
    </row>
    <row r="268" spans="1:20" x14ac:dyDescent="0.25">
      <c r="A268" s="33" t="s">
        <v>8343</v>
      </c>
      <c r="B268" s="92" t="s">
        <v>13</v>
      </c>
      <c r="C268" s="110">
        <v>7885200</v>
      </c>
      <c r="D268" s="110">
        <v>1316139504</v>
      </c>
      <c r="E268" s="29" t="s">
        <v>483</v>
      </c>
      <c r="F268" s="29" t="s">
        <v>2772</v>
      </c>
      <c r="G268" s="29" t="s">
        <v>11236</v>
      </c>
      <c r="H268" s="37">
        <v>1366709321</v>
      </c>
      <c r="I268" s="37"/>
      <c r="J268" s="37"/>
      <c r="K268" s="37"/>
      <c r="L268" s="37"/>
      <c r="M268" s="37"/>
      <c r="N268" s="37"/>
      <c r="O268" s="37"/>
      <c r="P268" s="37"/>
      <c r="Q268" s="37"/>
      <c r="R268" s="10" t="s">
        <v>25</v>
      </c>
      <c r="S268" s="106">
        <v>42826</v>
      </c>
      <c r="T268" s="45" t="s">
        <v>19</v>
      </c>
    </row>
    <row r="269" spans="1:20" x14ac:dyDescent="0.25">
      <c r="A269" s="33" t="s">
        <v>8343</v>
      </c>
      <c r="B269" s="92" t="s">
        <v>13</v>
      </c>
      <c r="C269" s="110">
        <v>14540400</v>
      </c>
      <c r="D269" s="110">
        <v>1538489935</v>
      </c>
      <c r="E269" s="29" t="s">
        <v>2771</v>
      </c>
      <c r="F269" s="29" t="s">
        <v>2772</v>
      </c>
      <c r="G269" s="29" t="s">
        <v>2773</v>
      </c>
      <c r="H269" s="37">
        <v>1568710697</v>
      </c>
      <c r="I269" s="37"/>
      <c r="J269" s="37"/>
      <c r="K269" s="37"/>
      <c r="L269" s="37"/>
      <c r="M269" s="37"/>
      <c r="N269" s="37"/>
      <c r="O269" s="37"/>
      <c r="P269" s="37"/>
      <c r="Q269" s="37"/>
      <c r="R269" s="10" t="s">
        <v>25</v>
      </c>
      <c r="S269" s="106">
        <v>42644</v>
      </c>
      <c r="T269" s="45" t="s">
        <v>19</v>
      </c>
    </row>
    <row r="270" spans="1:20" x14ac:dyDescent="0.25">
      <c r="A270" s="33" t="s">
        <v>8343</v>
      </c>
      <c r="B270" s="92" t="s">
        <v>13</v>
      </c>
      <c r="C270" s="110">
        <v>275770200</v>
      </c>
      <c r="D270" s="110">
        <v>1144238098</v>
      </c>
      <c r="E270" s="29" t="s">
        <v>4375</v>
      </c>
      <c r="F270" s="29" t="s">
        <v>13488</v>
      </c>
      <c r="G270" s="29" t="s">
        <v>3300</v>
      </c>
      <c r="H270" s="37">
        <v>1316155096</v>
      </c>
      <c r="I270" s="37"/>
      <c r="J270" s="37"/>
      <c r="K270" s="37"/>
      <c r="L270" s="37"/>
      <c r="M270" s="37"/>
      <c r="N270" s="37"/>
      <c r="O270" s="37"/>
      <c r="P270" s="37"/>
      <c r="Q270" s="37"/>
      <c r="R270" s="10" t="s">
        <v>25</v>
      </c>
      <c r="S270" s="106">
        <v>42644</v>
      </c>
      <c r="T270" s="45" t="s">
        <v>19</v>
      </c>
    </row>
    <row r="271" spans="1:20" x14ac:dyDescent="0.25">
      <c r="A271" s="33" t="s">
        <v>8343</v>
      </c>
      <c r="B271" s="92" t="s">
        <v>13</v>
      </c>
      <c r="C271" s="110">
        <v>8856000</v>
      </c>
      <c r="D271" s="110">
        <v>1215270764</v>
      </c>
      <c r="E271" s="29" t="s">
        <v>13756</v>
      </c>
      <c r="F271" s="29" t="s">
        <v>13757</v>
      </c>
      <c r="G271" s="29" t="s">
        <v>3092</v>
      </c>
      <c r="H271" s="37">
        <v>1801955174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10" t="s">
        <v>25</v>
      </c>
      <c r="S271" s="106">
        <v>42644</v>
      </c>
      <c r="T271" s="45" t="s">
        <v>19</v>
      </c>
    </row>
    <row r="272" spans="1:20" x14ac:dyDescent="0.25">
      <c r="A272" s="33" t="s">
        <v>8343</v>
      </c>
      <c r="B272" s="92" t="s">
        <v>13</v>
      </c>
      <c r="C272" s="110">
        <v>11955700</v>
      </c>
      <c r="D272" s="110">
        <v>1609160027</v>
      </c>
      <c r="E272" s="29" t="s">
        <v>13762</v>
      </c>
      <c r="F272" s="29" t="s">
        <v>13763</v>
      </c>
      <c r="G272" s="29" t="s">
        <v>13764</v>
      </c>
      <c r="H272" s="37">
        <v>1801955174</v>
      </c>
      <c r="I272" s="37"/>
      <c r="J272" s="37"/>
      <c r="K272" s="37"/>
      <c r="L272" s="37"/>
      <c r="M272" s="37"/>
      <c r="N272" s="37"/>
      <c r="O272" s="37"/>
      <c r="P272" s="37"/>
      <c r="Q272" s="37"/>
      <c r="R272" s="10" t="s">
        <v>25</v>
      </c>
      <c r="S272" s="106">
        <v>42644</v>
      </c>
      <c r="T272" s="45" t="s">
        <v>19</v>
      </c>
    </row>
    <row r="273" spans="1:20" x14ac:dyDescent="0.25">
      <c r="A273" s="33" t="s">
        <v>8343</v>
      </c>
      <c r="B273" s="92" t="s">
        <v>13</v>
      </c>
      <c r="C273" s="110">
        <v>957300</v>
      </c>
      <c r="D273" s="110">
        <v>1093940603</v>
      </c>
      <c r="E273" s="29" t="s">
        <v>2849</v>
      </c>
      <c r="F273" s="29" t="s">
        <v>2850</v>
      </c>
      <c r="G273" s="29" t="s">
        <v>2577</v>
      </c>
      <c r="H273" s="37">
        <v>1174731798</v>
      </c>
      <c r="I273" s="37">
        <v>1083822621</v>
      </c>
      <c r="J273" s="37"/>
      <c r="K273" s="37"/>
      <c r="L273" s="37"/>
      <c r="M273" s="37"/>
      <c r="N273" s="37"/>
      <c r="O273" s="37"/>
      <c r="P273" s="37"/>
      <c r="Q273" s="37"/>
      <c r="R273" s="10" t="s">
        <v>25</v>
      </c>
      <c r="S273" s="106">
        <v>42644</v>
      </c>
      <c r="T273" s="45" t="s">
        <v>19</v>
      </c>
    </row>
    <row r="274" spans="1:20" x14ac:dyDescent="0.25">
      <c r="A274" s="33" t="s">
        <v>8343</v>
      </c>
      <c r="B274" s="92" t="s">
        <v>13</v>
      </c>
      <c r="C274" s="110">
        <v>3633500</v>
      </c>
      <c r="D274" s="110">
        <v>1013950104</v>
      </c>
      <c r="E274" s="29" t="s">
        <v>4435</v>
      </c>
      <c r="F274" s="29" t="s">
        <v>13719</v>
      </c>
      <c r="G274" s="29" t="s">
        <v>12124</v>
      </c>
      <c r="H274" s="37">
        <v>1639138480</v>
      </c>
      <c r="I274" s="37">
        <v>1114135761</v>
      </c>
      <c r="J274" s="37"/>
      <c r="K274" s="37"/>
      <c r="L274" s="37"/>
      <c r="M274" s="37"/>
      <c r="N274" s="37"/>
      <c r="O274" s="37"/>
      <c r="P274" s="37"/>
      <c r="Q274" s="37"/>
      <c r="R274" s="10" t="s">
        <v>25</v>
      </c>
      <c r="S274" s="106">
        <v>42644</v>
      </c>
      <c r="T274" s="45" t="s">
        <v>19</v>
      </c>
    </row>
    <row r="275" spans="1:20" x14ac:dyDescent="0.25">
      <c r="A275" s="33" t="s">
        <v>8343</v>
      </c>
      <c r="B275" s="92" t="s">
        <v>13</v>
      </c>
      <c r="C275" s="110">
        <v>281323800</v>
      </c>
      <c r="D275" s="110">
        <v>1396941803</v>
      </c>
      <c r="E275" s="29" t="s">
        <v>4440</v>
      </c>
      <c r="F275" s="29" t="s">
        <v>13723</v>
      </c>
      <c r="G275" s="29" t="s">
        <v>11733</v>
      </c>
      <c r="H275" s="37">
        <v>1639138480</v>
      </c>
      <c r="I275" s="37">
        <v>1477761179</v>
      </c>
      <c r="J275" s="37"/>
      <c r="K275" s="37"/>
      <c r="L275" s="37"/>
      <c r="M275" s="37"/>
      <c r="N275" s="37"/>
      <c r="O275" s="37"/>
      <c r="P275" s="37"/>
      <c r="Q275" s="37"/>
      <c r="R275" s="10" t="s">
        <v>25</v>
      </c>
      <c r="S275" s="106">
        <v>42644</v>
      </c>
      <c r="T275" s="45" t="s">
        <v>19</v>
      </c>
    </row>
    <row r="276" spans="1:20" x14ac:dyDescent="0.25">
      <c r="A276" s="33" t="s">
        <v>8343</v>
      </c>
      <c r="B276" s="92" t="s">
        <v>13</v>
      </c>
      <c r="C276" s="110">
        <v>9835700</v>
      </c>
      <c r="D276" s="110">
        <v>1851610299</v>
      </c>
      <c r="E276" s="29" t="s">
        <v>13678</v>
      </c>
      <c r="F276" s="29" t="s">
        <v>6153</v>
      </c>
      <c r="G276" s="29" t="s">
        <v>12399</v>
      </c>
      <c r="H276" s="37">
        <v>1538360425</v>
      </c>
      <c r="I276" s="37"/>
      <c r="J276" s="37"/>
      <c r="K276" s="37"/>
      <c r="L276" s="37"/>
      <c r="M276" s="37"/>
      <c r="N276" s="37"/>
      <c r="O276" s="37"/>
      <c r="P276" s="37"/>
      <c r="Q276" s="37"/>
      <c r="R276" s="10" t="s">
        <v>25</v>
      </c>
      <c r="S276" s="106">
        <v>42644</v>
      </c>
      <c r="T276" s="45" t="s">
        <v>19</v>
      </c>
    </row>
    <row r="277" spans="1:20" x14ac:dyDescent="0.25">
      <c r="A277" s="33" t="s">
        <v>8343</v>
      </c>
      <c r="B277" s="92" t="s">
        <v>13</v>
      </c>
      <c r="C277" s="111">
        <v>3828800</v>
      </c>
      <c r="D277" s="26">
        <v>1417127499</v>
      </c>
      <c r="E277" s="28" t="s">
        <v>6152</v>
      </c>
      <c r="F277" s="30" t="s">
        <v>6153</v>
      </c>
      <c r="G277" s="30" t="s">
        <v>13453</v>
      </c>
      <c r="H277" s="26">
        <f>VLOOKUP(C277,[4]Sheet3!$A$85:$C$169,3,)</f>
        <v>1417127499</v>
      </c>
      <c r="I277" s="26"/>
      <c r="J277" s="26"/>
      <c r="K277" s="26"/>
      <c r="L277" s="26"/>
      <c r="M277" s="26"/>
      <c r="N277" s="26"/>
      <c r="O277" s="26"/>
      <c r="P277" s="26"/>
      <c r="Q277" s="26"/>
      <c r="R277" s="10" t="s">
        <v>1568</v>
      </c>
      <c r="S277" s="9"/>
      <c r="T277" s="45"/>
    </row>
    <row r="278" spans="1:20" x14ac:dyDescent="0.25">
      <c r="A278" s="33" t="s">
        <v>8343</v>
      </c>
      <c r="B278" s="92" t="s">
        <v>13</v>
      </c>
      <c r="C278" s="110">
        <v>2260000</v>
      </c>
      <c r="D278" s="110">
        <v>1194755181</v>
      </c>
      <c r="E278" s="29" t="s">
        <v>13568</v>
      </c>
      <c r="F278" s="29" t="s">
        <v>13569</v>
      </c>
      <c r="G278" s="29" t="s">
        <v>11741</v>
      </c>
      <c r="H278" s="37">
        <v>1376508788</v>
      </c>
      <c r="I278" s="37"/>
      <c r="J278" s="37"/>
      <c r="K278" s="37"/>
      <c r="L278" s="37"/>
      <c r="M278" s="37"/>
      <c r="N278" s="37"/>
      <c r="O278" s="37"/>
      <c r="P278" s="37"/>
      <c r="Q278" s="37"/>
      <c r="R278" s="10" t="s">
        <v>25</v>
      </c>
      <c r="S278" s="106">
        <v>42644</v>
      </c>
      <c r="T278" s="45" t="s">
        <v>19</v>
      </c>
    </row>
    <row r="279" spans="1:20" x14ac:dyDescent="0.25">
      <c r="A279" s="33" t="s">
        <v>8343</v>
      </c>
      <c r="B279" s="92" t="s">
        <v>13</v>
      </c>
      <c r="C279" s="110">
        <v>263457100</v>
      </c>
      <c r="D279" s="110">
        <v>1881608651</v>
      </c>
      <c r="E279" s="29" t="s">
        <v>2304</v>
      </c>
      <c r="F279" s="29" t="s">
        <v>13737</v>
      </c>
      <c r="G279" s="29" t="s">
        <v>2306</v>
      </c>
      <c r="H279" s="37">
        <v>1639138480</v>
      </c>
      <c r="I279" s="37">
        <v>1871701433</v>
      </c>
      <c r="J279" s="37"/>
      <c r="K279" s="37"/>
      <c r="L279" s="37"/>
      <c r="M279" s="37"/>
      <c r="N279" s="37"/>
      <c r="O279" s="37"/>
      <c r="P279" s="37"/>
      <c r="Q279" s="37"/>
      <c r="R279" s="10" t="s">
        <v>25</v>
      </c>
      <c r="S279" s="106">
        <v>42644</v>
      </c>
      <c r="T279" s="45" t="s">
        <v>19</v>
      </c>
    </row>
    <row r="280" spans="1:20" x14ac:dyDescent="0.25">
      <c r="A280" s="33" t="s">
        <v>8343</v>
      </c>
      <c r="B280" s="92" t="s">
        <v>13</v>
      </c>
      <c r="C280" s="110">
        <v>260240700</v>
      </c>
      <c r="D280" s="110">
        <v>1538156609</v>
      </c>
      <c r="E280" s="29" t="s">
        <v>13751</v>
      </c>
      <c r="F280" s="29" t="s">
        <v>13752</v>
      </c>
      <c r="G280" s="29" t="s">
        <v>13753</v>
      </c>
      <c r="H280" s="37">
        <v>1699076901</v>
      </c>
      <c r="I280" s="37"/>
      <c r="J280" s="37"/>
      <c r="K280" s="37"/>
      <c r="L280" s="37"/>
      <c r="M280" s="37"/>
      <c r="N280" s="37"/>
      <c r="O280" s="37"/>
      <c r="P280" s="37"/>
      <c r="Q280" s="37"/>
      <c r="R280" s="10" t="s">
        <v>1568</v>
      </c>
      <c r="S280" s="106"/>
      <c r="T280" s="45"/>
    </row>
    <row r="281" spans="1:20" x14ac:dyDescent="0.25">
      <c r="A281" s="33" t="s">
        <v>8343</v>
      </c>
      <c r="B281" s="92" t="s">
        <v>13</v>
      </c>
      <c r="C281" s="110">
        <v>18187900</v>
      </c>
      <c r="D281" s="110">
        <v>1215173307</v>
      </c>
      <c r="E281" s="29" t="s">
        <v>333</v>
      </c>
      <c r="F281" s="29" t="s">
        <v>13817</v>
      </c>
      <c r="G281" s="29" t="s">
        <v>13818</v>
      </c>
      <c r="H281" s="37">
        <v>1952519654</v>
      </c>
      <c r="I281" s="37">
        <v>1639138480</v>
      </c>
      <c r="J281" s="37"/>
      <c r="K281" s="37"/>
      <c r="L281" s="37"/>
      <c r="M281" s="37"/>
      <c r="N281" s="37"/>
      <c r="O281" s="37"/>
      <c r="P281" s="37"/>
      <c r="Q281" s="37"/>
      <c r="R281" s="10" t="s">
        <v>25</v>
      </c>
      <c r="S281" s="106">
        <v>42644</v>
      </c>
      <c r="T281" s="45" t="s">
        <v>19</v>
      </c>
    </row>
    <row r="282" spans="1:20" x14ac:dyDescent="0.25">
      <c r="A282" s="33" t="s">
        <v>8343</v>
      </c>
      <c r="B282" s="92" t="s">
        <v>13</v>
      </c>
      <c r="C282" s="110">
        <v>17352400</v>
      </c>
      <c r="D282" s="110">
        <v>1841532512</v>
      </c>
      <c r="E282" s="29" t="s">
        <v>1312</v>
      </c>
      <c r="F282" s="29" t="s">
        <v>2714</v>
      </c>
      <c r="G282" s="29" t="s">
        <v>10214</v>
      </c>
      <c r="H282" s="37">
        <v>1639138480</v>
      </c>
      <c r="I282" s="37">
        <v>1881802544</v>
      </c>
      <c r="J282" s="37"/>
      <c r="K282" s="37"/>
      <c r="L282" s="37"/>
      <c r="M282" s="37"/>
      <c r="N282" s="37"/>
      <c r="O282" s="37"/>
      <c r="P282" s="37"/>
      <c r="Q282" s="37"/>
      <c r="R282" s="10" t="s">
        <v>25</v>
      </c>
      <c r="S282" s="106">
        <v>42644</v>
      </c>
      <c r="T282" s="45" t="s">
        <v>19</v>
      </c>
    </row>
    <row r="283" spans="1:20" x14ac:dyDescent="0.25">
      <c r="A283" s="33" t="s">
        <v>8343</v>
      </c>
      <c r="B283" s="92" t="s">
        <v>13</v>
      </c>
      <c r="C283" s="110">
        <v>14440900</v>
      </c>
      <c r="D283" s="110">
        <v>1760483242</v>
      </c>
      <c r="E283" s="29" t="s">
        <v>2672</v>
      </c>
      <c r="F283" s="29" t="s">
        <v>2673</v>
      </c>
      <c r="G283" s="29" t="s">
        <v>9896</v>
      </c>
      <c r="H283" s="37">
        <v>1457569139</v>
      </c>
      <c r="I283" s="37"/>
      <c r="J283" s="37"/>
      <c r="K283" s="37"/>
      <c r="L283" s="37"/>
      <c r="M283" s="37"/>
      <c r="N283" s="37"/>
      <c r="O283" s="37"/>
      <c r="P283" s="37"/>
      <c r="Q283" s="37"/>
      <c r="R283" s="10" t="s">
        <v>25</v>
      </c>
      <c r="S283" s="106">
        <v>42644</v>
      </c>
      <c r="T283" s="45" t="s">
        <v>19</v>
      </c>
    </row>
    <row r="284" spans="1:20" x14ac:dyDescent="0.25">
      <c r="A284" s="33" t="s">
        <v>8343</v>
      </c>
      <c r="B284" s="92" t="s">
        <v>13</v>
      </c>
      <c r="C284" s="110">
        <v>411900</v>
      </c>
      <c r="D284" s="110">
        <v>1508014861</v>
      </c>
      <c r="E284" s="29" t="s">
        <v>13760</v>
      </c>
      <c r="F284" s="29" t="s">
        <v>1461</v>
      </c>
      <c r="G284" s="29" t="s">
        <v>13761</v>
      </c>
      <c r="H284" s="37">
        <v>1801955174</v>
      </c>
      <c r="I284" s="37"/>
      <c r="J284" s="37"/>
      <c r="K284" s="37"/>
      <c r="L284" s="37"/>
      <c r="M284" s="37"/>
      <c r="N284" s="37"/>
      <c r="O284" s="37"/>
      <c r="P284" s="37"/>
      <c r="Q284" s="37"/>
      <c r="R284" s="10" t="s">
        <v>25</v>
      </c>
      <c r="S284" s="106">
        <v>42644</v>
      </c>
      <c r="T284" s="45" t="s">
        <v>19</v>
      </c>
    </row>
    <row r="285" spans="1:20" x14ac:dyDescent="0.25">
      <c r="A285" s="33" t="s">
        <v>8343</v>
      </c>
      <c r="B285" s="92" t="s">
        <v>13</v>
      </c>
      <c r="C285" s="110">
        <v>18156500</v>
      </c>
      <c r="D285" s="110">
        <v>1548558638</v>
      </c>
      <c r="E285" s="29" t="s">
        <v>854</v>
      </c>
      <c r="F285" s="29" t="s">
        <v>1461</v>
      </c>
      <c r="G285" s="29" t="s">
        <v>2725</v>
      </c>
      <c r="H285" s="37">
        <v>1891903464</v>
      </c>
      <c r="I285" s="37"/>
      <c r="J285" s="37"/>
      <c r="K285" s="37"/>
      <c r="L285" s="37"/>
      <c r="M285" s="37"/>
      <c r="N285" s="37"/>
      <c r="O285" s="37"/>
      <c r="P285" s="37"/>
      <c r="Q285" s="37"/>
      <c r="R285" s="10" t="s">
        <v>25</v>
      </c>
      <c r="S285" s="106">
        <v>42644</v>
      </c>
      <c r="T285" s="45" t="s">
        <v>19</v>
      </c>
    </row>
    <row r="286" spans="1:20" x14ac:dyDescent="0.25">
      <c r="A286" s="33" t="s">
        <v>8343</v>
      </c>
      <c r="B286" s="92" t="s">
        <v>13</v>
      </c>
      <c r="C286" s="110">
        <v>376219000</v>
      </c>
      <c r="D286" s="110">
        <v>1598830374</v>
      </c>
      <c r="E286" s="29" t="s">
        <v>13706</v>
      </c>
      <c r="F286" s="29" t="s">
        <v>13707</v>
      </c>
      <c r="G286" s="29" t="s">
        <v>9174</v>
      </c>
      <c r="H286" s="37">
        <v>1578845129</v>
      </c>
      <c r="I286" s="37">
        <v>1427330091</v>
      </c>
      <c r="J286" s="37">
        <v>1578844106</v>
      </c>
      <c r="K286" s="37">
        <v>1619259264</v>
      </c>
      <c r="L286" s="37">
        <v>1184906646</v>
      </c>
      <c r="M286" s="37">
        <v>1790044287</v>
      </c>
      <c r="N286" s="37"/>
      <c r="O286" s="37"/>
      <c r="P286" s="37"/>
      <c r="Q286" s="37"/>
      <c r="R286" s="10" t="s">
        <v>25</v>
      </c>
      <c r="S286" s="106">
        <v>42644</v>
      </c>
      <c r="T286" s="45" t="s">
        <v>19</v>
      </c>
    </row>
    <row r="287" spans="1:20" x14ac:dyDescent="0.25">
      <c r="A287" s="33" t="s">
        <v>8343</v>
      </c>
      <c r="B287" s="92" t="s">
        <v>13</v>
      </c>
      <c r="C287" s="111">
        <v>263916500</v>
      </c>
      <c r="D287" s="26">
        <v>1194726059</v>
      </c>
      <c r="E287" s="28" t="s">
        <v>13610</v>
      </c>
      <c r="F287" s="30" t="s">
        <v>13611</v>
      </c>
      <c r="G287" s="30" t="s">
        <v>13612</v>
      </c>
      <c r="H287" s="26">
        <f>VLOOKUP(C287,[4]Sheet3!$A$85:$C$169,3,)</f>
        <v>1740310853</v>
      </c>
      <c r="I287" s="26"/>
      <c r="J287" s="26"/>
      <c r="K287" s="26"/>
      <c r="L287" s="26"/>
      <c r="M287" s="26"/>
      <c r="N287" s="26"/>
      <c r="O287" s="26"/>
      <c r="P287" s="26"/>
      <c r="Q287" s="26"/>
      <c r="R287" s="10" t="s">
        <v>1568</v>
      </c>
      <c r="S287" s="9"/>
      <c r="T287" s="45"/>
    </row>
    <row r="288" spans="1:20" x14ac:dyDescent="0.25">
      <c r="A288" s="33" t="s">
        <v>8343</v>
      </c>
      <c r="B288" s="92" t="s">
        <v>13</v>
      </c>
      <c r="C288" s="110">
        <v>66482100</v>
      </c>
      <c r="D288" s="110">
        <v>1700947918</v>
      </c>
      <c r="E288" s="29" t="s">
        <v>1123</v>
      </c>
      <c r="F288" s="29" t="s">
        <v>2892</v>
      </c>
      <c r="G288" s="29" t="s">
        <v>2893</v>
      </c>
      <c r="H288" s="37">
        <v>1649618299</v>
      </c>
      <c r="I288" s="37"/>
      <c r="J288" s="37"/>
      <c r="K288" s="37"/>
      <c r="L288" s="37"/>
      <c r="M288" s="37"/>
      <c r="N288" s="37"/>
      <c r="O288" s="37"/>
      <c r="P288" s="37"/>
      <c r="Q288" s="37"/>
      <c r="R288" s="10" t="s">
        <v>25</v>
      </c>
      <c r="S288" s="106">
        <v>42644</v>
      </c>
      <c r="T288" s="45" t="s">
        <v>19</v>
      </c>
    </row>
    <row r="289" spans="1:20" x14ac:dyDescent="0.25">
      <c r="A289" s="33" t="s">
        <v>8343</v>
      </c>
      <c r="B289" s="92" t="s">
        <v>13</v>
      </c>
      <c r="C289" s="110">
        <v>6264900</v>
      </c>
      <c r="D289" s="110">
        <v>1447493366</v>
      </c>
      <c r="E289" s="29" t="s">
        <v>2593</v>
      </c>
      <c r="F289" s="29" t="s">
        <v>2594</v>
      </c>
      <c r="G289" s="29" t="s">
        <v>9032</v>
      </c>
      <c r="H289" s="37">
        <v>1164630711</v>
      </c>
      <c r="I289" s="37"/>
      <c r="J289" s="37"/>
      <c r="K289" s="37"/>
      <c r="L289" s="37"/>
      <c r="M289" s="37"/>
      <c r="N289" s="37"/>
      <c r="O289" s="37"/>
      <c r="P289" s="37"/>
      <c r="Q289" s="37"/>
      <c r="R289" s="10" t="s">
        <v>25</v>
      </c>
      <c r="S289" s="106">
        <v>42644</v>
      </c>
      <c r="T289" s="45" t="s">
        <v>19</v>
      </c>
    </row>
    <row r="290" spans="1:20" x14ac:dyDescent="0.25">
      <c r="A290" s="33" t="s">
        <v>8343</v>
      </c>
      <c r="B290" s="92" t="s">
        <v>13</v>
      </c>
      <c r="C290" s="111">
        <v>253243300</v>
      </c>
      <c r="D290" s="26">
        <v>1952344327</v>
      </c>
      <c r="E290" s="28" t="s">
        <v>13333</v>
      </c>
      <c r="F290" s="30" t="s">
        <v>13334</v>
      </c>
      <c r="G290" s="30" t="s">
        <v>13335</v>
      </c>
      <c r="H290" s="26">
        <v>1063463768</v>
      </c>
      <c r="I290" s="26"/>
      <c r="J290" s="26"/>
      <c r="K290" s="26"/>
      <c r="L290" s="26"/>
      <c r="M290" s="26"/>
      <c r="N290" s="26"/>
      <c r="O290" s="26"/>
      <c r="P290" s="26"/>
      <c r="Q290" s="26"/>
      <c r="R290" s="10" t="s">
        <v>1568</v>
      </c>
      <c r="S290" s="9"/>
      <c r="T290" s="45"/>
    </row>
    <row r="291" spans="1:20" x14ac:dyDescent="0.25">
      <c r="A291" s="33" t="s">
        <v>8343</v>
      </c>
      <c r="B291" s="92" t="s">
        <v>13</v>
      </c>
      <c r="C291" s="110">
        <v>259344100</v>
      </c>
      <c r="D291" s="110">
        <v>1245336650</v>
      </c>
      <c r="E291" s="29" t="s">
        <v>13289</v>
      </c>
      <c r="F291" s="29" t="s">
        <v>13290</v>
      </c>
      <c r="G291" s="29" t="s">
        <v>10805</v>
      </c>
      <c r="H291" s="37">
        <v>1063463768</v>
      </c>
      <c r="I291" s="26">
        <v>1447495338</v>
      </c>
      <c r="J291" s="37"/>
      <c r="K291" s="37"/>
      <c r="L291" s="37"/>
      <c r="M291" s="37"/>
      <c r="N291" s="37"/>
      <c r="O291" s="37"/>
      <c r="P291" s="37"/>
      <c r="Q291" s="37"/>
      <c r="R291" s="10" t="s">
        <v>25</v>
      </c>
      <c r="S291" s="106">
        <v>42644</v>
      </c>
      <c r="T291" s="45" t="s">
        <v>19</v>
      </c>
    </row>
    <row r="292" spans="1:20" x14ac:dyDescent="0.25">
      <c r="A292" s="33" t="s">
        <v>8343</v>
      </c>
      <c r="B292" s="92" t="s">
        <v>13</v>
      </c>
      <c r="C292" s="111">
        <v>255695200</v>
      </c>
      <c r="D292" s="26">
        <v>1467499038</v>
      </c>
      <c r="E292" s="28" t="s">
        <v>13465</v>
      </c>
      <c r="F292" s="30" t="s">
        <v>13466</v>
      </c>
      <c r="G292" s="30" t="s">
        <v>7414</v>
      </c>
      <c r="H292" s="26">
        <v>1467499038</v>
      </c>
      <c r="I292" s="26"/>
      <c r="J292" s="26"/>
      <c r="K292" s="26"/>
      <c r="L292" s="26"/>
      <c r="M292" s="26"/>
      <c r="N292" s="26"/>
      <c r="O292" s="26"/>
      <c r="P292" s="26"/>
      <c r="Q292" s="26"/>
      <c r="R292" s="10" t="s">
        <v>1568</v>
      </c>
      <c r="S292" s="9"/>
      <c r="T292" s="45"/>
    </row>
    <row r="293" spans="1:20" x14ac:dyDescent="0.25">
      <c r="A293" s="33" t="s">
        <v>8343</v>
      </c>
      <c r="B293" s="92" t="s">
        <v>13</v>
      </c>
      <c r="C293" s="110">
        <v>275638200</v>
      </c>
      <c r="D293" s="110">
        <v>1154339653</v>
      </c>
      <c r="E293" s="29" t="s">
        <v>2496</v>
      </c>
      <c r="F293" s="29" t="s">
        <v>2497</v>
      </c>
      <c r="G293" s="29" t="s">
        <v>2498</v>
      </c>
      <c r="H293" s="37">
        <v>1720296353</v>
      </c>
      <c r="I293" s="37"/>
      <c r="J293" s="37"/>
      <c r="K293" s="37"/>
      <c r="L293" s="37"/>
      <c r="M293" s="37"/>
      <c r="N293" s="37"/>
      <c r="O293" s="37"/>
      <c r="P293" s="37"/>
      <c r="Q293" s="37"/>
      <c r="R293" s="10" t="s">
        <v>25</v>
      </c>
      <c r="S293" s="106">
        <v>42644</v>
      </c>
      <c r="T293" s="45" t="s">
        <v>19</v>
      </c>
    </row>
    <row r="294" spans="1:20" x14ac:dyDescent="0.25">
      <c r="A294" s="33" t="s">
        <v>8343</v>
      </c>
      <c r="B294" s="92" t="s">
        <v>13</v>
      </c>
      <c r="C294" s="110">
        <v>2854200</v>
      </c>
      <c r="D294" s="110">
        <v>1902099468</v>
      </c>
      <c r="E294" s="29" t="s">
        <v>2676</v>
      </c>
      <c r="F294" s="29" t="s">
        <v>13820</v>
      </c>
      <c r="G294" s="29" t="s">
        <v>2678</v>
      </c>
      <c r="H294" s="37">
        <v>1952519654</v>
      </c>
      <c r="I294" s="37"/>
      <c r="J294" s="37"/>
      <c r="K294" s="37"/>
      <c r="L294" s="37"/>
      <c r="M294" s="37"/>
      <c r="N294" s="37"/>
      <c r="O294" s="37"/>
      <c r="P294" s="37"/>
      <c r="Q294" s="37"/>
      <c r="R294" s="10" t="s">
        <v>25</v>
      </c>
      <c r="S294" s="106">
        <v>42644</v>
      </c>
      <c r="T294" s="45" t="s">
        <v>19</v>
      </c>
    </row>
    <row r="295" spans="1:20" x14ac:dyDescent="0.25">
      <c r="A295" s="33" t="s">
        <v>8343</v>
      </c>
      <c r="B295" s="92" t="s">
        <v>13</v>
      </c>
      <c r="C295" s="110">
        <v>3991700</v>
      </c>
      <c r="D295" s="110">
        <v>1386931491</v>
      </c>
      <c r="E295" s="29" t="s">
        <v>2581</v>
      </c>
      <c r="F295" s="29" t="s">
        <v>2582</v>
      </c>
      <c r="G295" s="29" t="s">
        <v>8809</v>
      </c>
      <c r="H295" s="37">
        <v>1639138480</v>
      </c>
      <c r="I295" s="37">
        <v>1477761179</v>
      </c>
      <c r="J295" s="37"/>
      <c r="K295" s="37"/>
      <c r="L295" s="37"/>
      <c r="M295" s="37"/>
      <c r="N295" s="37"/>
      <c r="O295" s="37"/>
      <c r="P295" s="37"/>
      <c r="Q295" s="37"/>
      <c r="R295" s="10" t="s">
        <v>25</v>
      </c>
      <c r="S295" s="106">
        <v>42644</v>
      </c>
      <c r="T295" s="45" t="s">
        <v>19</v>
      </c>
    </row>
    <row r="296" spans="1:20" x14ac:dyDescent="0.25">
      <c r="A296" s="33" t="s">
        <v>8343</v>
      </c>
      <c r="B296" s="92" t="s">
        <v>13</v>
      </c>
      <c r="C296" s="110">
        <v>276881000</v>
      </c>
      <c r="D296" s="110">
        <v>1821165002</v>
      </c>
      <c r="E296" s="29" t="s">
        <v>4388</v>
      </c>
      <c r="F296" s="29" t="s">
        <v>13736</v>
      </c>
      <c r="G296" s="29" t="s">
        <v>2727</v>
      </c>
      <c r="H296" s="37">
        <v>1639138480</v>
      </c>
      <c r="I296" s="37"/>
      <c r="J296" s="37"/>
      <c r="K296" s="37"/>
      <c r="L296" s="37"/>
      <c r="M296" s="37"/>
      <c r="N296" s="37"/>
      <c r="O296" s="37"/>
      <c r="P296" s="37"/>
      <c r="Q296" s="37"/>
      <c r="R296" s="10" t="s">
        <v>25</v>
      </c>
      <c r="S296" s="106">
        <v>42644</v>
      </c>
      <c r="T296" s="45" t="s">
        <v>19</v>
      </c>
    </row>
    <row r="297" spans="1:20" x14ac:dyDescent="0.25">
      <c r="A297" s="33" t="s">
        <v>8343</v>
      </c>
      <c r="B297" s="92" t="s">
        <v>13</v>
      </c>
      <c r="C297" s="110">
        <v>373554100</v>
      </c>
      <c r="D297" s="110">
        <v>1932196797</v>
      </c>
      <c r="E297" s="29" t="s">
        <v>4475</v>
      </c>
      <c r="F297" s="29" t="s">
        <v>13742</v>
      </c>
      <c r="G297" s="29" t="s">
        <v>11798</v>
      </c>
      <c r="H297" s="37">
        <v>1639138480</v>
      </c>
      <c r="I297" s="37">
        <v>1730570276</v>
      </c>
      <c r="J297" s="37"/>
      <c r="K297" s="37"/>
      <c r="L297" s="37"/>
      <c r="M297" s="37"/>
      <c r="N297" s="37"/>
      <c r="O297" s="37"/>
      <c r="P297" s="37"/>
      <c r="Q297" s="37"/>
      <c r="R297" s="10" t="s">
        <v>25</v>
      </c>
      <c r="S297" s="106">
        <v>42644</v>
      </c>
      <c r="T297" s="45" t="s">
        <v>19</v>
      </c>
    </row>
    <row r="298" spans="1:20" x14ac:dyDescent="0.25">
      <c r="A298" s="33" t="s">
        <v>8343</v>
      </c>
      <c r="B298" s="92" t="s">
        <v>13</v>
      </c>
      <c r="C298" s="110">
        <v>254547100</v>
      </c>
      <c r="D298" s="110">
        <v>1922022474</v>
      </c>
      <c r="E298" s="29" t="s">
        <v>13748</v>
      </c>
      <c r="F298" s="29" t="s">
        <v>13749</v>
      </c>
      <c r="G298" s="29" t="s">
        <v>13750</v>
      </c>
      <c r="H298" s="37">
        <v>1679649669</v>
      </c>
      <c r="I298" s="37"/>
      <c r="J298" s="37"/>
      <c r="K298" s="37"/>
      <c r="L298" s="37"/>
      <c r="M298" s="37"/>
      <c r="N298" s="37"/>
      <c r="O298" s="37"/>
      <c r="P298" s="37"/>
      <c r="Q298" s="37"/>
      <c r="R298" s="10" t="s">
        <v>25</v>
      </c>
      <c r="S298" s="106">
        <v>42644</v>
      </c>
      <c r="T298" s="45" t="s">
        <v>19</v>
      </c>
    </row>
    <row r="299" spans="1:20" x14ac:dyDescent="0.25">
      <c r="A299" s="33" t="s">
        <v>8343</v>
      </c>
      <c r="B299" s="92" t="s">
        <v>13</v>
      </c>
      <c r="C299" s="110">
        <v>13556500</v>
      </c>
      <c r="D299" s="110">
        <v>1174719371</v>
      </c>
      <c r="E299" s="29" t="s">
        <v>2763</v>
      </c>
      <c r="F299" s="29" t="s">
        <v>2764</v>
      </c>
      <c r="G299" s="29" t="s">
        <v>8843</v>
      </c>
      <c r="H299" s="37">
        <v>1568710697</v>
      </c>
      <c r="I299" s="37">
        <v>1639138480</v>
      </c>
      <c r="J299" s="37"/>
      <c r="K299" s="37"/>
      <c r="L299" s="37"/>
      <c r="M299" s="37"/>
      <c r="N299" s="37"/>
      <c r="O299" s="37"/>
      <c r="P299" s="37"/>
      <c r="Q299" s="37"/>
      <c r="R299" s="10" t="s">
        <v>25</v>
      </c>
      <c r="S299" s="106">
        <v>42644</v>
      </c>
      <c r="T299" s="45" t="s">
        <v>19</v>
      </c>
    </row>
    <row r="300" spans="1:20" x14ac:dyDescent="0.25">
      <c r="A300" s="33" t="s">
        <v>8343</v>
      </c>
      <c r="B300" s="92" t="s">
        <v>13</v>
      </c>
      <c r="C300" s="111">
        <v>274654900</v>
      </c>
      <c r="D300" s="26">
        <v>1831427582</v>
      </c>
      <c r="E300" s="28" t="s">
        <v>13628</v>
      </c>
      <c r="F300" s="30" t="s">
        <v>13629</v>
      </c>
      <c r="G300" s="30" t="s">
        <v>13630</v>
      </c>
      <c r="H300" s="26">
        <f>VLOOKUP(C300,[4]Sheet3!$A$85:$C$169,3,)</f>
        <v>1831427582</v>
      </c>
      <c r="I300" s="26"/>
      <c r="J300" s="26"/>
      <c r="K300" s="26"/>
      <c r="L300" s="26"/>
      <c r="M300" s="26"/>
      <c r="N300" s="26"/>
      <c r="O300" s="26"/>
      <c r="P300" s="26"/>
      <c r="Q300" s="26"/>
      <c r="R300" s="10" t="s">
        <v>1568</v>
      </c>
      <c r="S300" s="9"/>
      <c r="T300" s="45"/>
    </row>
    <row r="301" spans="1:20" x14ac:dyDescent="0.25">
      <c r="A301" s="33" t="s">
        <v>8343</v>
      </c>
      <c r="B301" s="92" t="s">
        <v>13</v>
      </c>
      <c r="C301" s="110">
        <v>63869200</v>
      </c>
      <c r="D301" s="110">
        <v>1750463980</v>
      </c>
      <c r="E301" s="29" t="s">
        <v>1191</v>
      </c>
      <c r="F301" s="29" t="s">
        <v>13546</v>
      </c>
      <c r="G301" s="29" t="s">
        <v>2423</v>
      </c>
      <c r="H301" s="37">
        <v>1366709321</v>
      </c>
      <c r="I301" s="37"/>
      <c r="J301" s="26"/>
      <c r="K301" s="26"/>
      <c r="L301" s="26"/>
      <c r="M301" s="26"/>
      <c r="N301" s="26"/>
      <c r="O301" s="26"/>
      <c r="P301" s="26"/>
      <c r="Q301" s="26"/>
      <c r="R301" s="10" t="s">
        <v>25</v>
      </c>
      <c r="S301" s="106">
        <v>42826</v>
      </c>
      <c r="T301" s="45" t="s">
        <v>19</v>
      </c>
    </row>
    <row r="302" spans="1:20" x14ac:dyDescent="0.25">
      <c r="A302" s="33" t="s">
        <v>8343</v>
      </c>
      <c r="B302" s="92" t="s">
        <v>13</v>
      </c>
      <c r="C302" s="110">
        <v>6890100</v>
      </c>
      <c r="D302" s="110">
        <v>1700875549</v>
      </c>
      <c r="E302" s="29" t="s">
        <v>2409</v>
      </c>
      <c r="F302" s="29" t="s">
        <v>2410</v>
      </c>
      <c r="G302" s="29" t="s">
        <v>11001</v>
      </c>
      <c r="H302" s="37">
        <v>1871701433</v>
      </c>
      <c r="I302" s="37"/>
      <c r="J302" s="37"/>
      <c r="K302" s="37"/>
      <c r="L302" s="37"/>
      <c r="M302" s="37"/>
      <c r="N302" s="37"/>
      <c r="O302" s="37"/>
      <c r="P302" s="37"/>
      <c r="Q302" s="37"/>
      <c r="R302" s="10" t="s">
        <v>25</v>
      </c>
      <c r="S302" s="106">
        <v>42644</v>
      </c>
      <c r="T302" s="45" t="s">
        <v>19</v>
      </c>
    </row>
    <row r="303" spans="1:20" x14ac:dyDescent="0.25">
      <c r="A303" s="33" t="s">
        <v>8343</v>
      </c>
      <c r="B303" s="92" t="s">
        <v>13</v>
      </c>
      <c r="C303" s="110">
        <v>13825900</v>
      </c>
      <c r="D303" s="110">
        <v>1932152014</v>
      </c>
      <c r="E303" s="29" t="s">
        <v>1432</v>
      </c>
      <c r="F303" s="29" t="s">
        <v>13550</v>
      </c>
      <c r="G303" s="29" t="s">
        <v>12768</v>
      </c>
      <c r="H303" s="37">
        <v>1366709321</v>
      </c>
      <c r="I303" s="37"/>
      <c r="J303" s="26"/>
      <c r="K303" s="26"/>
      <c r="L303" s="26"/>
      <c r="M303" s="26"/>
      <c r="N303" s="26"/>
      <c r="O303" s="26"/>
      <c r="P303" s="26"/>
      <c r="Q303" s="26"/>
      <c r="R303" s="10" t="s">
        <v>25</v>
      </c>
      <c r="S303" s="106">
        <v>42826</v>
      </c>
      <c r="T303" s="45" t="s">
        <v>19</v>
      </c>
    </row>
    <row r="304" spans="1:20" x14ac:dyDescent="0.25">
      <c r="A304" s="33" t="s">
        <v>8343</v>
      </c>
      <c r="B304" s="92" t="s">
        <v>13</v>
      </c>
      <c r="C304" s="110">
        <v>14953400</v>
      </c>
      <c r="D304" s="110">
        <v>1083026108</v>
      </c>
      <c r="E304" s="29" t="s">
        <v>154</v>
      </c>
      <c r="F304" s="29" t="s">
        <v>13720</v>
      </c>
      <c r="G304" s="29" t="s">
        <v>2802</v>
      </c>
      <c r="H304" s="37">
        <v>1639138480</v>
      </c>
      <c r="I304" s="37"/>
      <c r="J304" s="37"/>
      <c r="K304" s="37"/>
      <c r="L304" s="37"/>
      <c r="M304" s="37"/>
      <c r="N304" s="37"/>
      <c r="O304" s="37"/>
      <c r="P304" s="37"/>
      <c r="Q304" s="37"/>
      <c r="R304" s="10" t="s">
        <v>25</v>
      </c>
      <c r="S304" s="106">
        <v>42644</v>
      </c>
      <c r="T304" s="45" t="s">
        <v>19</v>
      </c>
    </row>
    <row r="305" spans="1:20" x14ac:dyDescent="0.25">
      <c r="A305" s="33" t="s">
        <v>8343</v>
      </c>
      <c r="B305" s="92" t="s">
        <v>13</v>
      </c>
      <c r="C305" s="110">
        <v>5639800</v>
      </c>
      <c r="D305" s="110">
        <v>1285869347</v>
      </c>
      <c r="E305" s="29" t="s">
        <v>2597</v>
      </c>
      <c r="F305" s="29" t="s">
        <v>2598</v>
      </c>
      <c r="G305" s="29" t="s">
        <v>2599</v>
      </c>
      <c r="H305" s="37">
        <v>1457569139</v>
      </c>
      <c r="I305" s="37"/>
      <c r="J305" s="37"/>
      <c r="K305" s="37"/>
      <c r="L305" s="37"/>
      <c r="M305" s="37"/>
      <c r="N305" s="37"/>
      <c r="O305" s="37"/>
      <c r="P305" s="37"/>
      <c r="Q305" s="37"/>
      <c r="R305" s="10" t="s">
        <v>25</v>
      </c>
      <c r="S305" s="106">
        <v>42644</v>
      </c>
      <c r="T305" s="45" t="s">
        <v>19</v>
      </c>
    </row>
    <row r="306" spans="1:20" x14ac:dyDescent="0.25">
      <c r="A306" s="33" t="s">
        <v>8343</v>
      </c>
      <c r="B306" s="92" t="s">
        <v>13</v>
      </c>
      <c r="C306" s="111">
        <v>262847300</v>
      </c>
      <c r="D306" s="26">
        <v>1831110543</v>
      </c>
      <c r="E306" s="28" t="s">
        <v>2645</v>
      </c>
      <c r="F306" s="30" t="s">
        <v>2646</v>
      </c>
      <c r="G306" s="30" t="s">
        <v>13620</v>
      </c>
      <c r="H306" s="26">
        <f>VLOOKUP(C306,[4]Sheet3!$A$85:$C$169,3,)</f>
        <v>1831110543</v>
      </c>
      <c r="I306" s="26"/>
      <c r="J306" s="26"/>
      <c r="K306" s="26"/>
      <c r="L306" s="26"/>
      <c r="M306" s="26"/>
      <c r="N306" s="26"/>
      <c r="O306" s="26"/>
      <c r="P306" s="26"/>
      <c r="Q306" s="26"/>
      <c r="R306" s="10" t="s">
        <v>1568</v>
      </c>
      <c r="S306" s="9"/>
      <c r="T306" s="45"/>
    </row>
    <row r="307" spans="1:20" x14ac:dyDescent="0.25">
      <c r="A307" s="33" t="s">
        <v>8343</v>
      </c>
      <c r="B307" s="92" t="s">
        <v>13</v>
      </c>
      <c r="C307" s="111">
        <v>372956700</v>
      </c>
      <c r="D307" s="26">
        <v>1447291489</v>
      </c>
      <c r="E307" s="28" t="s">
        <v>13329</v>
      </c>
      <c r="F307" s="30" t="s">
        <v>13330</v>
      </c>
      <c r="G307" s="30" t="s">
        <v>6637</v>
      </c>
      <c r="H307" s="26">
        <v>1063463768</v>
      </c>
      <c r="I307" s="26"/>
      <c r="J307" s="26"/>
      <c r="K307" s="26"/>
      <c r="L307" s="26"/>
      <c r="M307" s="26"/>
      <c r="N307" s="26"/>
      <c r="O307" s="26"/>
      <c r="P307" s="26"/>
      <c r="Q307" s="26"/>
      <c r="R307" s="10" t="s">
        <v>1568</v>
      </c>
      <c r="S307" s="9"/>
      <c r="T307" s="45"/>
    </row>
    <row r="308" spans="1:20" x14ac:dyDescent="0.25">
      <c r="A308" s="33" t="s">
        <v>8343</v>
      </c>
      <c r="B308" s="92" t="s">
        <v>13</v>
      </c>
      <c r="C308" s="111">
        <v>46756100</v>
      </c>
      <c r="D308" s="26">
        <v>1083776231</v>
      </c>
      <c r="E308" s="28" t="s">
        <v>13348</v>
      </c>
      <c r="F308" s="30" t="s">
        <v>5980</v>
      </c>
      <c r="G308" s="30" t="s">
        <v>13349</v>
      </c>
      <c r="H308" s="26">
        <v>1083776231</v>
      </c>
      <c r="I308" s="26"/>
      <c r="J308" s="26"/>
      <c r="K308" s="26"/>
      <c r="L308" s="26"/>
      <c r="M308" s="26"/>
      <c r="N308" s="26"/>
      <c r="O308" s="26"/>
      <c r="P308" s="26"/>
      <c r="Q308" s="26"/>
      <c r="R308" s="10" t="s">
        <v>1568</v>
      </c>
      <c r="S308" s="9"/>
      <c r="T308" s="45"/>
    </row>
    <row r="309" spans="1:20" x14ac:dyDescent="0.25">
      <c r="A309" s="33" t="s">
        <v>8343</v>
      </c>
      <c r="B309" s="92" t="s">
        <v>13</v>
      </c>
      <c r="C309" s="110">
        <v>15340700</v>
      </c>
      <c r="D309" s="110">
        <v>1215253471</v>
      </c>
      <c r="E309" s="29" t="s">
        <v>341</v>
      </c>
      <c r="F309" s="29" t="s">
        <v>13533</v>
      </c>
      <c r="G309" s="29" t="s">
        <v>13534</v>
      </c>
      <c r="H309" s="37">
        <v>1366709321</v>
      </c>
      <c r="I309" s="37"/>
      <c r="J309" s="26"/>
      <c r="K309" s="26"/>
      <c r="L309" s="26"/>
      <c r="M309" s="26"/>
      <c r="N309" s="26"/>
      <c r="O309" s="26"/>
      <c r="P309" s="26"/>
      <c r="Q309" s="26"/>
      <c r="R309" s="10" t="s">
        <v>25</v>
      </c>
      <c r="S309" s="106">
        <v>42826</v>
      </c>
      <c r="T309" s="45" t="s">
        <v>19</v>
      </c>
    </row>
    <row r="310" spans="1:20" x14ac:dyDescent="0.25">
      <c r="A310" s="33" t="s">
        <v>8343</v>
      </c>
      <c r="B310" s="92" t="s">
        <v>13</v>
      </c>
      <c r="C310" s="110">
        <v>17407000</v>
      </c>
      <c r="D310" s="110">
        <v>1295179836</v>
      </c>
      <c r="E310" s="29" t="s">
        <v>463</v>
      </c>
      <c r="F310" s="29" t="s">
        <v>2721</v>
      </c>
      <c r="G310" s="29" t="s">
        <v>10225</v>
      </c>
      <c r="H310" s="37">
        <v>1972711489</v>
      </c>
      <c r="I310" s="37">
        <v>1871701433</v>
      </c>
      <c r="J310" s="37"/>
      <c r="K310" s="37"/>
      <c r="L310" s="37"/>
      <c r="M310" s="37"/>
      <c r="N310" s="37"/>
      <c r="O310" s="37"/>
      <c r="P310" s="37"/>
      <c r="Q310" s="37"/>
      <c r="R310" s="10" t="s">
        <v>25</v>
      </c>
      <c r="S310" s="106">
        <v>42644</v>
      </c>
      <c r="T310" s="45" t="s">
        <v>19</v>
      </c>
    </row>
    <row r="311" spans="1:20" x14ac:dyDescent="0.25">
      <c r="A311" s="33" t="s">
        <v>8343</v>
      </c>
      <c r="B311" s="92" t="s">
        <v>13</v>
      </c>
      <c r="C311" s="110">
        <v>253249200</v>
      </c>
      <c r="D311" s="110">
        <v>1639168628</v>
      </c>
      <c r="E311" s="29" t="s">
        <v>13684</v>
      </c>
      <c r="F311" s="29" t="s">
        <v>13685</v>
      </c>
      <c r="G311" s="29" t="s">
        <v>13686</v>
      </c>
      <c r="H311" s="37">
        <v>1548251796</v>
      </c>
      <c r="I311" s="37"/>
      <c r="J311" s="26"/>
      <c r="K311" s="26"/>
      <c r="L311" s="26"/>
      <c r="M311" s="26"/>
      <c r="N311" s="26"/>
      <c r="O311" s="26"/>
      <c r="P311" s="26"/>
      <c r="Q311" s="26"/>
      <c r="R311" s="10" t="s">
        <v>25</v>
      </c>
      <c r="S311" s="106">
        <v>42644</v>
      </c>
      <c r="T311" s="45" t="s">
        <v>19</v>
      </c>
    </row>
    <row r="312" spans="1:20" x14ac:dyDescent="0.25">
      <c r="A312" s="33" t="s">
        <v>8343</v>
      </c>
      <c r="B312" s="92" t="s">
        <v>13</v>
      </c>
      <c r="C312" s="110">
        <v>273574100</v>
      </c>
      <c r="D312" s="110">
        <v>1194726430</v>
      </c>
      <c r="E312" s="29" t="s">
        <v>13508</v>
      </c>
      <c r="F312" s="29" t="s">
        <v>3195</v>
      </c>
      <c r="G312" s="29" t="s">
        <v>6073</v>
      </c>
      <c r="H312" s="37">
        <v>1346209244</v>
      </c>
      <c r="I312" s="37"/>
      <c r="J312" s="37"/>
      <c r="K312" s="37"/>
      <c r="L312" s="37"/>
      <c r="M312" s="37"/>
      <c r="N312" s="37"/>
      <c r="O312" s="37"/>
      <c r="P312" s="37"/>
      <c r="Q312" s="37"/>
      <c r="R312" s="10" t="s">
        <v>25</v>
      </c>
      <c r="S312" s="106">
        <v>42644</v>
      </c>
      <c r="T312" s="45" t="s">
        <v>19</v>
      </c>
    </row>
    <row r="313" spans="1:20" x14ac:dyDescent="0.25">
      <c r="A313" s="33" t="s">
        <v>8343</v>
      </c>
      <c r="B313" s="92" t="s">
        <v>13</v>
      </c>
      <c r="C313" s="110">
        <v>270599100</v>
      </c>
      <c r="D313" s="110">
        <v>1336105592</v>
      </c>
      <c r="E313" s="29" t="s">
        <v>1814</v>
      </c>
      <c r="F313" s="29" t="s">
        <v>13536</v>
      </c>
      <c r="G313" s="29" t="s">
        <v>12105</v>
      </c>
      <c r="H313" s="37">
        <v>1366709321</v>
      </c>
      <c r="I313" s="37"/>
      <c r="J313" s="26"/>
      <c r="K313" s="26"/>
      <c r="L313" s="26"/>
      <c r="M313" s="26"/>
      <c r="N313" s="26"/>
      <c r="O313" s="26"/>
      <c r="P313" s="26"/>
      <c r="Q313" s="26"/>
      <c r="R313" s="10" t="s">
        <v>25</v>
      </c>
      <c r="S313" s="106">
        <v>42826</v>
      </c>
      <c r="T313" s="45" t="s">
        <v>19</v>
      </c>
    </row>
    <row r="314" spans="1:20" x14ac:dyDescent="0.25">
      <c r="A314" s="33" t="s">
        <v>8343</v>
      </c>
      <c r="B314" s="92" t="s">
        <v>13</v>
      </c>
      <c r="C314" s="110">
        <v>262659400</v>
      </c>
      <c r="D314" s="110">
        <v>1407844061</v>
      </c>
      <c r="E314" s="29" t="s">
        <v>2383</v>
      </c>
      <c r="F314" s="29" t="s">
        <v>2384</v>
      </c>
      <c r="G314" s="29" t="s">
        <v>6252</v>
      </c>
      <c r="H314" s="37">
        <v>1639138480</v>
      </c>
      <c r="I314" s="37">
        <v>1477761179</v>
      </c>
      <c r="J314" s="37"/>
      <c r="K314" s="37"/>
      <c r="L314" s="37"/>
      <c r="M314" s="37"/>
      <c r="N314" s="37"/>
      <c r="O314" s="37"/>
      <c r="P314" s="37"/>
      <c r="Q314" s="37"/>
      <c r="R314" s="10" t="s">
        <v>25</v>
      </c>
      <c r="S314" s="106">
        <v>42644</v>
      </c>
      <c r="T314" s="45" t="s">
        <v>19</v>
      </c>
    </row>
    <row r="315" spans="1:20" x14ac:dyDescent="0.25">
      <c r="A315" s="33" t="s">
        <v>8343</v>
      </c>
      <c r="B315" s="92" t="s">
        <v>13</v>
      </c>
      <c r="C315" s="111">
        <v>2720500</v>
      </c>
      <c r="D315" s="26">
        <v>1265453203</v>
      </c>
      <c r="E315" s="28" t="s">
        <v>13401</v>
      </c>
      <c r="F315" s="30" t="s">
        <v>2384</v>
      </c>
      <c r="G315" s="30" t="s">
        <v>8367</v>
      </c>
      <c r="H315" s="26">
        <v>1265453203</v>
      </c>
      <c r="I315" s="26"/>
      <c r="J315" s="26"/>
      <c r="K315" s="26"/>
      <c r="L315" s="26"/>
      <c r="M315" s="26"/>
      <c r="N315" s="26"/>
      <c r="O315" s="26"/>
      <c r="P315" s="26"/>
      <c r="Q315" s="26"/>
      <c r="R315" s="10" t="s">
        <v>1568</v>
      </c>
      <c r="S315" s="9"/>
      <c r="T315" s="45"/>
    </row>
    <row r="316" spans="1:20" x14ac:dyDescent="0.25">
      <c r="A316" s="33" t="s">
        <v>8343</v>
      </c>
      <c r="B316" s="92" t="s">
        <v>13</v>
      </c>
      <c r="C316" s="110">
        <v>12555000</v>
      </c>
      <c r="D316" s="110">
        <v>1073627758</v>
      </c>
      <c r="E316" s="29" t="s">
        <v>13709</v>
      </c>
      <c r="F316" s="29" t="s">
        <v>13710</v>
      </c>
      <c r="G316" s="29" t="s">
        <v>8967</v>
      </c>
      <c r="H316" s="37">
        <v>1619169810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10" t="s">
        <v>1568</v>
      </c>
      <c r="S316" s="106"/>
      <c r="T316" s="45"/>
    </row>
    <row r="317" spans="1:20" x14ac:dyDescent="0.25">
      <c r="A317" s="33" t="s">
        <v>8343</v>
      </c>
      <c r="B317" s="92" t="s">
        <v>13</v>
      </c>
      <c r="C317" s="110">
        <v>1203800</v>
      </c>
      <c r="D317" s="110">
        <v>1538108758</v>
      </c>
      <c r="E317" s="29" t="s">
        <v>13727</v>
      </c>
      <c r="F317" s="29" t="s">
        <v>3012</v>
      </c>
      <c r="G317" s="29" t="s">
        <v>9202</v>
      </c>
      <c r="H317" s="37">
        <v>1639138480</v>
      </c>
      <c r="I317" s="37">
        <v>1972711489</v>
      </c>
      <c r="J317" s="37"/>
      <c r="K317" s="37"/>
      <c r="L317" s="37"/>
      <c r="M317" s="37"/>
      <c r="N317" s="37"/>
      <c r="O317" s="37"/>
      <c r="P317" s="37"/>
      <c r="Q317" s="37"/>
      <c r="R317" s="10" t="s">
        <v>25</v>
      </c>
      <c r="S317" s="106">
        <v>42644</v>
      </c>
      <c r="T317" s="45" t="s">
        <v>19</v>
      </c>
    </row>
    <row r="318" spans="1:20" x14ac:dyDescent="0.25">
      <c r="A318" s="33" t="s">
        <v>8343</v>
      </c>
      <c r="B318" s="92" t="s">
        <v>13</v>
      </c>
      <c r="C318" s="111">
        <v>373534600</v>
      </c>
      <c r="D318" s="26">
        <v>1790786622</v>
      </c>
      <c r="E318" s="28" t="s">
        <v>1228</v>
      </c>
      <c r="F318" s="30" t="s">
        <v>2760</v>
      </c>
      <c r="G318" s="30" t="s">
        <v>2179</v>
      </c>
      <c r="H318" s="26">
        <f>VLOOKUP(C318,[4]Sheet3!$A$85:$C$169,3,)</f>
        <v>1740310853</v>
      </c>
      <c r="I318" s="26"/>
      <c r="J318" s="26"/>
      <c r="K318" s="26"/>
      <c r="L318" s="26"/>
      <c r="M318" s="26"/>
      <c r="N318" s="26"/>
      <c r="O318" s="26"/>
      <c r="P318" s="26"/>
      <c r="Q318" s="26"/>
      <c r="R318" s="10" t="s">
        <v>1568</v>
      </c>
      <c r="S318" s="9"/>
      <c r="T318" s="45"/>
    </row>
    <row r="319" spans="1:20" x14ac:dyDescent="0.25">
      <c r="A319" s="33" t="s">
        <v>8343</v>
      </c>
      <c r="B319" s="92" t="s">
        <v>13</v>
      </c>
      <c r="C319" s="110">
        <v>14367300</v>
      </c>
      <c r="D319" s="110">
        <v>1205863131</v>
      </c>
      <c r="E319" s="29" t="s">
        <v>321</v>
      </c>
      <c r="F319" s="29" t="s">
        <v>13531</v>
      </c>
      <c r="G319" s="29" t="s">
        <v>13532</v>
      </c>
      <c r="H319" s="37">
        <v>1366709321</v>
      </c>
      <c r="I319" s="37"/>
      <c r="J319" s="26"/>
      <c r="K319" s="26"/>
      <c r="L319" s="26"/>
      <c r="M319" s="26"/>
      <c r="N319" s="26"/>
      <c r="O319" s="26"/>
      <c r="P319" s="26"/>
      <c r="Q319" s="26"/>
      <c r="R319" s="10" t="s">
        <v>25</v>
      </c>
      <c r="S319" s="106">
        <v>42826</v>
      </c>
      <c r="T319" s="45" t="s">
        <v>19</v>
      </c>
    </row>
    <row r="320" spans="1:20" x14ac:dyDescent="0.25">
      <c r="A320" s="33" t="s">
        <v>8343</v>
      </c>
      <c r="B320" s="92" t="s">
        <v>13</v>
      </c>
      <c r="C320" s="111">
        <v>9348500</v>
      </c>
      <c r="D320" s="26">
        <v>1114364791</v>
      </c>
      <c r="E320" s="28" t="s">
        <v>13286</v>
      </c>
      <c r="F320" s="30" t="s">
        <v>13287</v>
      </c>
      <c r="G320" s="30" t="s">
        <v>5972</v>
      </c>
      <c r="H320" s="26">
        <v>1063463768</v>
      </c>
      <c r="I320" s="26"/>
      <c r="J320" s="26"/>
      <c r="K320" s="26"/>
      <c r="L320" s="26"/>
      <c r="M320" s="26"/>
      <c r="N320" s="26"/>
      <c r="O320" s="26"/>
      <c r="P320" s="26"/>
      <c r="Q320" s="26"/>
      <c r="R320" s="10" t="s">
        <v>1568</v>
      </c>
      <c r="S320" s="9"/>
      <c r="T320" s="45"/>
    </row>
    <row r="321" spans="1:20" x14ac:dyDescent="0.25">
      <c r="A321" s="33" t="s">
        <v>8343</v>
      </c>
      <c r="B321" s="92" t="s">
        <v>13</v>
      </c>
      <c r="C321" s="110">
        <v>4251600</v>
      </c>
      <c r="D321" s="110">
        <v>1053353037</v>
      </c>
      <c r="E321" s="29" t="s">
        <v>13667</v>
      </c>
      <c r="F321" s="29" t="s">
        <v>13668</v>
      </c>
      <c r="G321" s="29" t="s">
        <v>459</v>
      </c>
      <c r="H321" s="37">
        <v>1538360425</v>
      </c>
      <c r="I321" s="37"/>
      <c r="J321" s="37"/>
      <c r="K321" s="37"/>
      <c r="L321" s="37"/>
      <c r="M321" s="37"/>
      <c r="N321" s="37"/>
      <c r="O321" s="37"/>
      <c r="P321" s="37"/>
      <c r="Q321" s="37"/>
      <c r="R321" s="10" t="s">
        <v>25</v>
      </c>
      <c r="S321" s="106">
        <v>42644</v>
      </c>
      <c r="T321" s="45" t="s">
        <v>19</v>
      </c>
    </row>
    <row r="322" spans="1:20" x14ac:dyDescent="0.25">
      <c r="A322" s="33" t="s">
        <v>8343</v>
      </c>
      <c r="B322" s="92" t="s">
        <v>13</v>
      </c>
      <c r="C322" s="110">
        <v>272318200</v>
      </c>
      <c r="D322" s="110">
        <v>1982664330</v>
      </c>
      <c r="E322" s="29" t="s">
        <v>2129</v>
      </c>
      <c r="F322" s="29" t="s">
        <v>13708</v>
      </c>
      <c r="G322" s="29" t="s">
        <v>11505</v>
      </c>
      <c r="H322" s="37">
        <v>1578845129</v>
      </c>
      <c r="I322" s="37">
        <v>1184906646</v>
      </c>
      <c r="J322" s="37">
        <v>1427330091</v>
      </c>
      <c r="K322" s="37">
        <v>1578844106</v>
      </c>
      <c r="L322" s="37">
        <v>1619259264</v>
      </c>
      <c r="M322" s="37">
        <v>1790044287</v>
      </c>
      <c r="N322" s="37"/>
      <c r="O322" s="37"/>
      <c r="P322" s="37"/>
      <c r="Q322" s="37"/>
      <c r="R322" s="10" t="s">
        <v>25</v>
      </c>
      <c r="S322" s="106">
        <v>42644</v>
      </c>
      <c r="T322" s="45" t="s">
        <v>19</v>
      </c>
    </row>
    <row r="323" spans="1:20" x14ac:dyDescent="0.25">
      <c r="A323" s="33" t="s">
        <v>8343</v>
      </c>
      <c r="B323" s="92" t="s">
        <v>13</v>
      </c>
      <c r="C323" s="110">
        <v>265954900</v>
      </c>
      <c r="D323" s="110">
        <v>1912995564</v>
      </c>
      <c r="E323" s="29" t="s">
        <v>2567</v>
      </c>
      <c r="F323" s="29" t="s">
        <v>2568</v>
      </c>
      <c r="G323" s="29" t="s">
        <v>11344</v>
      </c>
      <c r="H323" s="37">
        <v>1083822621</v>
      </c>
      <c r="I323" s="37"/>
      <c r="J323" s="37"/>
      <c r="K323" s="37"/>
      <c r="L323" s="37"/>
      <c r="M323" s="37"/>
      <c r="N323" s="37"/>
      <c r="O323" s="37"/>
      <c r="P323" s="37"/>
      <c r="Q323" s="37"/>
      <c r="R323" s="10" t="s">
        <v>25</v>
      </c>
      <c r="S323" s="106">
        <v>42644</v>
      </c>
      <c r="T323" s="45" t="s">
        <v>19</v>
      </c>
    </row>
    <row r="324" spans="1:20" x14ac:dyDescent="0.25">
      <c r="A324" s="33" t="s">
        <v>8343</v>
      </c>
      <c r="B324" s="92" t="s">
        <v>13</v>
      </c>
      <c r="C324" s="110">
        <v>57548800</v>
      </c>
      <c r="D324" s="110">
        <v>1225027782</v>
      </c>
      <c r="E324" s="29" t="s">
        <v>4010</v>
      </c>
      <c r="F324" s="29" t="s">
        <v>13653</v>
      </c>
      <c r="G324" s="29" t="s">
        <v>10653</v>
      </c>
      <c r="H324" s="37">
        <v>1477761179</v>
      </c>
      <c r="I324" s="37"/>
      <c r="J324" s="37"/>
      <c r="K324" s="37"/>
      <c r="L324" s="37"/>
      <c r="M324" s="37"/>
      <c r="N324" s="37"/>
      <c r="O324" s="37"/>
      <c r="P324" s="37"/>
      <c r="Q324" s="37"/>
      <c r="R324" s="10" t="s">
        <v>25</v>
      </c>
      <c r="S324" s="106">
        <v>42644</v>
      </c>
      <c r="T324" s="45" t="s">
        <v>19</v>
      </c>
    </row>
    <row r="325" spans="1:20" x14ac:dyDescent="0.25">
      <c r="A325" s="33" t="s">
        <v>8343</v>
      </c>
      <c r="B325" s="92" t="s">
        <v>13</v>
      </c>
      <c r="C325" s="110">
        <v>259361100</v>
      </c>
      <c r="D325" s="110">
        <v>1871501833</v>
      </c>
      <c r="E325" s="29" t="s">
        <v>2737</v>
      </c>
      <c r="F325" s="29" t="s">
        <v>2738</v>
      </c>
      <c r="G325" s="29" t="s">
        <v>2739</v>
      </c>
      <c r="H325" s="37">
        <v>1972711489</v>
      </c>
      <c r="I325" s="37"/>
      <c r="J325" s="37"/>
      <c r="K325" s="37"/>
      <c r="L325" s="37"/>
      <c r="M325" s="37"/>
      <c r="N325" s="37"/>
      <c r="O325" s="37"/>
      <c r="P325" s="37"/>
      <c r="Q325" s="37"/>
      <c r="R325" s="10" t="s">
        <v>25</v>
      </c>
      <c r="S325" s="106">
        <v>42644</v>
      </c>
      <c r="T325" s="45" t="s">
        <v>19</v>
      </c>
    </row>
    <row r="326" spans="1:20" x14ac:dyDescent="0.25">
      <c r="A326" s="33" t="s">
        <v>8343</v>
      </c>
      <c r="B326" s="92" t="s">
        <v>13</v>
      </c>
      <c r="C326" s="110">
        <v>16137100</v>
      </c>
      <c r="D326" s="110">
        <v>1023127834</v>
      </c>
      <c r="E326" s="29" t="s">
        <v>2779</v>
      </c>
      <c r="F326" s="29" t="s">
        <v>2780</v>
      </c>
      <c r="G326" s="29" t="s">
        <v>10145</v>
      </c>
      <c r="H326" s="37">
        <v>1639138480</v>
      </c>
      <c r="I326" s="37">
        <v>1356559025</v>
      </c>
      <c r="J326" s="37">
        <v>1871701433</v>
      </c>
      <c r="K326" s="37"/>
      <c r="L326" s="37"/>
      <c r="M326" s="37"/>
      <c r="N326" s="37"/>
      <c r="O326" s="37"/>
      <c r="P326" s="37"/>
      <c r="Q326" s="37"/>
      <c r="R326" s="10" t="s">
        <v>25</v>
      </c>
      <c r="S326" s="106">
        <v>42644</v>
      </c>
      <c r="T326" s="45" t="s">
        <v>19</v>
      </c>
    </row>
    <row r="327" spans="1:20" x14ac:dyDescent="0.25">
      <c r="A327" s="33" t="s">
        <v>8343</v>
      </c>
      <c r="B327" s="92" t="s">
        <v>13</v>
      </c>
      <c r="C327" s="110">
        <v>252701400</v>
      </c>
      <c r="D327" s="110">
        <v>1821089871</v>
      </c>
      <c r="E327" s="29" t="s">
        <v>13582</v>
      </c>
      <c r="F327" s="29" t="s">
        <v>12539</v>
      </c>
      <c r="G327" s="29" t="s">
        <v>2457</v>
      </c>
      <c r="H327" s="37">
        <v>1376508788</v>
      </c>
      <c r="I327" s="37"/>
      <c r="J327" s="37"/>
      <c r="K327" s="37"/>
      <c r="L327" s="37"/>
      <c r="M327" s="37"/>
      <c r="N327" s="37"/>
      <c r="O327" s="37"/>
      <c r="P327" s="37"/>
      <c r="Q327" s="37"/>
      <c r="R327" s="10" t="s">
        <v>25</v>
      </c>
      <c r="S327" s="106">
        <v>42644</v>
      </c>
      <c r="T327" s="45" t="s">
        <v>19</v>
      </c>
    </row>
    <row r="328" spans="1:20" x14ac:dyDescent="0.25">
      <c r="A328" s="33" t="s">
        <v>8343</v>
      </c>
      <c r="B328" s="92" t="s">
        <v>13</v>
      </c>
      <c r="C328" s="111">
        <v>3456800</v>
      </c>
      <c r="D328" s="26">
        <v>1063704096</v>
      </c>
      <c r="E328" s="28" t="s">
        <v>13336</v>
      </c>
      <c r="F328" s="30" t="s">
        <v>13337</v>
      </c>
      <c r="G328" s="30" t="s">
        <v>13338</v>
      </c>
      <c r="H328" s="26">
        <v>1063704096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10" t="s">
        <v>1568</v>
      </c>
      <c r="S328" s="9"/>
      <c r="T328" s="45"/>
    </row>
    <row r="329" spans="1:20" x14ac:dyDescent="0.25">
      <c r="A329" s="33" t="s">
        <v>8343</v>
      </c>
      <c r="B329" s="92" t="s">
        <v>13</v>
      </c>
      <c r="C329" s="110">
        <v>45879100</v>
      </c>
      <c r="D329" s="110">
        <v>1821085671</v>
      </c>
      <c r="E329" s="29" t="s">
        <v>2300</v>
      </c>
      <c r="F329" s="29" t="s">
        <v>2301</v>
      </c>
      <c r="G329" s="29" t="s">
        <v>2302</v>
      </c>
      <c r="H329" s="37">
        <v>1316155096</v>
      </c>
      <c r="I329" s="37"/>
      <c r="J329" s="37"/>
      <c r="K329" s="37"/>
      <c r="L329" s="37"/>
      <c r="M329" s="37"/>
      <c r="N329" s="37"/>
      <c r="O329" s="37"/>
      <c r="P329" s="37"/>
      <c r="Q329" s="37"/>
      <c r="R329" s="10" t="s">
        <v>25</v>
      </c>
      <c r="S329" s="106">
        <v>42644</v>
      </c>
      <c r="T329" s="45" t="s">
        <v>19</v>
      </c>
    </row>
    <row r="330" spans="1:20" x14ac:dyDescent="0.25">
      <c r="A330" s="33" t="s">
        <v>8343</v>
      </c>
      <c r="B330" s="92" t="s">
        <v>13</v>
      </c>
      <c r="C330" s="110">
        <v>35828200</v>
      </c>
      <c r="D330" s="110">
        <v>1134216856</v>
      </c>
      <c r="E330" s="29" t="s">
        <v>239</v>
      </c>
      <c r="F330" s="29" t="s">
        <v>13621</v>
      </c>
      <c r="G330" s="29" t="s">
        <v>10510</v>
      </c>
      <c r="H330" s="37">
        <v>1396962734</v>
      </c>
      <c r="I330" s="37"/>
      <c r="J330" s="26"/>
      <c r="K330" s="26"/>
      <c r="L330" s="26"/>
      <c r="M330" s="26"/>
      <c r="N330" s="26"/>
      <c r="O330" s="26"/>
      <c r="P330" s="26"/>
      <c r="Q330" s="26"/>
      <c r="R330" s="10" t="s">
        <v>25</v>
      </c>
      <c r="S330" s="106">
        <v>42644</v>
      </c>
      <c r="T330" s="45" t="s">
        <v>19</v>
      </c>
    </row>
    <row r="331" spans="1:20" x14ac:dyDescent="0.25">
      <c r="A331" s="33" t="s">
        <v>8343</v>
      </c>
      <c r="B331" s="92" t="s">
        <v>13</v>
      </c>
      <c r="C331" s="110">
        <v>261096500</v>
      </c>
      <c r="D331" s="110">
        <v>1306835194</v>
      </c>
      <c r="E331" s="29" t="s">
        <v>2486</v>
      </c>
      <c r="F331" s="29" t="s">
        <v>2487</v>
      </c>
      <c r="G331" s="29" t="s">
        <v>2488</v>
      </c>
      <c r="H331" s="37">
        <v>1457569139</v>
      </c>
      <c r="I331" s="37"/>
      <c r="J331" s="37"/>
      <c r="K331" s="37"/>
      <c r="L331" s="37"/>
      <c r="M331" s="37"/>
      <c r="N331" s="37"/>
      <c r="O331" s="37"/>
      <c r="P331" s="37"/>
      <c r="Q331" s="37"/>
      <c r="R331" s="10" t="s">
        <v>25</v>
      </c>
      <c r="S331" s="106">
        <v>42644</v>
      </c>
      <c r="T331" s="45" t="s">
        <v>19</v>
      </c>
    </row>
    <row r="332" spans="1:20" x14ac:dyDescent="0.25">
      <c r="A332" s="33" t="s">
        <v>8343</v>
      </c>
      <c r="B332" s="92" t="s">
        <v>13</v>
      </c>
      <c r="C332" s="110">
        <v>9675300</v>
      </c>
      <c r="D332" s="110">
        <v>1194041343</v>
      </c>
      <c r="E332" s="29" t="s">
        <v>13821</v>
      </c>
      <c r="F332" s="29" t="s">
        <v>13822</v>
      </c>
      <c r="G332" s="29" t="s">
        <v>11875</v>
      </c>
      <c r="H332" s="37">
        <v>1972554442</v>
      </c>
      <c r="I332" s="37"/>
      <c r="J332" s="37"/>
      <c r="K332" s="37"/>
      <c r="L332" s="37"/>
      <c r="M332" s="37"/>
      <c r="N332" s="37"/>
      <c r="O332" s="37"/>
      <c r="P332" s="37"/>
      <c r="Q332" s="37"/>
      <c r="R332" s="10" t="s">
        <v>25</v>
      </c>
      <c r="S332" s="106">
        <v>42644</v>
      </c>
      <c r="T332" s="45" t="s">
        <v>19</v>
      </c>
    </row>
    <row r="333" spans="1:20" x14ac:dyDescent="0.25">
      <c r="A333" s="33" t="s">
        <v>8343</v>
      </c>
      <c r="B333" s="92" t="s">
        <v>13</v>
      </c>
      <c r="C333" s="111">
        <v>8619700</v>
      </c>
      <c r="D333" s="26">
        <v>1215163175</v>
      </c>
      <c r="E333" s="28" t="s">
        <v>13523</v>
      </c>
      <c r="F333" s="30" t="s">
        <v>13524</v>
      </c>
      <c r="G333" s="30" t="s">
        <v>13008</v>
      </c>
      <c r="H333" s="26">
        <f>VLOOKUP(C333,[4]Sheet3!$A$85:$C$169,3,)</f>
        <v>1548447535</v>
      </c>
      <c r="I333" s="26"/>
      <c r="J333" s="26"/>
      <c r="K333" s="26"/>
      <c r="L333" s="26"/>
      <c r="M333" s="26"/>
      <c r="N333" s="26"/>
      <c r="O333" s="26"/>
      <c r="P333" s="26"/>
      <c r="Q333" s="26"/>
      <c r="R333" s="10" t="s">
        <v>1568</v>
      </c>
      <c r="S333" s="9"/>
      <c r="T333" s="45"/>
    </row>
    <row r="334" spans="1:20" x14ac:dyDescent="0.25">
      <c r="A334" s="33" t="s">
        <v>8343</v>
      </c>
      <c r="B334" s="92" t="s">
        <v>13</v>
      </c>
      <c r="C334" s="110">
        <v>252755300</v>
      </c>
      <c r="D334" s="110">
        <v>1750371613</v>
      </c>
      <c r="E334" s="29" t="s">
        <v>13693</v>
      </c>
      <c r="F334" s="29" t="s">
        <v>13694</v>
      </c>
      <c r="G334" s="29" t="s">
        <v>2573</v>
      </c>
      <c r="H334" s="37">
        <v>1548251796</v>
      </c>
      <c r="I334" s="37"/>
      <c r="J334" s="37"/>
      <c r="K334" s="37"/>
      <c r="L334" s="37"/>
      <c r="M334" s="37"/>
      <c r="N334" s="37"/>
      <c r="O334" s="37"/>
      <c r="P334" s="37"/>
      <c r="Q334" s="37"/>
      <c r="R334" s="10" t="s">
        <v>25</v>
      </c>
      <c r="S334" s="106">
        <v>42644</v>
      </c>
      <c r="T334" s="45" t="s">
        <v>19</v>
      </c>
    </row>
    <row r="335" spans="1:20" x14ac:dyDescent="0.25">
      <c r="A335" s="33" t="s">
        <v>8343</v>
      </c>
      <c r="B335" s="92" t="s">
        <v>13</v>
      </c>
      <c r="C335" s="110">
        <v>2573700</v>
      </c>
      <c r="D335" s="110">
        <v>1265494678</v>
      </c>
      <c r="E335" s="29" t="s">
        <v>417</v>
      </c>
      <c r="F335" s="29" t="s">
        <v>2735</v>
      </c>
      <c r="G335" s="29" t="s">
        <v>2295</v>
      </c>
      <c r="H335" s="37">
        <v>1720296353</v>
      </c>
      <c r="I335" s="37"/>
      <c r="J335" s="37"/>
      <c r="K335" s="37"/>
      <c r="L335" s="37"/>
      <c r="M335" s="37"/>
      <c r="N335" s="37"/>
      <c r="O335" s="37"/>
      <c r="P335" s="37"/>
      <c r="Q335" s="37"/>
      <c r="R335" s="10" t="s">
        <v>25</v>
      </c>
      <c r="S335" s="106">
        <v>42644</v>
      </c>
      <c r="T335" s="45" t="s">
        <v>19</v>
      </c>
    </row>
    <row r="336" spans="1:20" x14ac:dyDescent="0.25">
      <c r="A336" s="33" t="s">
        <v>8343</v>
      </c>
      <c r="B336" s="92" t="s">
        <v>13</v>
      </c>
      <c r="C336" s="111">
        <v>49315501</v>
      </c>
      <c r="D336" s="26">
        <v>1710032875</v>
      </c>
      <c r="E336" s="28" t="s">
        <v>731</v>
      </c>
      <c r="F336" s="30" t="s">
        <v>13607</v>
      </c>
      <c r="G336" s="30" t="s">
        <v>13608</v>
      </c>
      <c r="H336" s="26">
        <f>VLOOKUP(C336,[4]Sheet3!$A$85:$C$169,3,)</f>
        <v>1710032875</v>
      </c>
      <c r="I336" s="26"/>
      <c r="J336" s="26"/>
      <c r="K336" s="26"/>
      <c r="L336" s="26"/>
      <c r="M336" s="26"/>
      <c r="N336" s="26"/>
      <c r="O336" s="26"/>
      <c r="P336" s="26"/>
      <c r="Q336" s="26"/>
      <c r="R336" s="10" t="s">
        <v>1568</v>
      </c>
      <c r="S336" s="9"/>
      <c r="T336" s="45"/>
    </row>
    <row r="337" spans="1:20" x14ac:dyDescent="0.25">
      <c r="A337" s="33" t="s">
        <v>8343</v>
      </c>
      <c r="B337" s="92" t="s">
        <v>13</v>
      </c>
      <c r="C337" s="110">
        <v>1544300</v>
      </c>
      <c r="D337" s="110">
        <v>1770719981</v>
      </c>
      <c r="E337" s="29" t="s">
        <v>3541</v>
      </c>
      <c r="F337" s="29" t="s">
        <v>12449</v>
      </c>
      <c r="G337" s="29" t="s">
        <v>2775</v>
      </c>
      <c r="H337" s="37">
        <v>1578845129</v>
      </c>
      <c r="I337" s="37">
        <v>1184906646</v>
      </c>
      <c r="J337" s="37">
        <v>1427330091</v>
      </c>
      <c r="K337" s="37">
        <v>1578844106</v>
      </c>
      <c r="L337" s="37">
        <v>1619259264</v>
      </c>
      <c r="M337" s="37">
        <v>1790044287</v>
      </c>
      <c r="N337" s="37"/>
      <c r="O337" s="37"/>
      <c r="P337" s="37"/>
      <c r="Q337" s="37"/>
      <c r="R337" s="10" t="s">
        <v>25</v>
      </c>
      <c r="S337" s="106">
        <v>42644</v>
      </c>
      <c r="T337" s="45" t="s">
        <v>19</v>
      </c>
    </row>
    <row r="338" spans="1:20" x14ac:dyDescent="0.25">
      <c r="A338" s="33" t="s">
        <v>8343</v>
      </c>
      <c r="B338" s="92" t="s">
        <v>13</v>
      </c>
      <c r="C338" s="110">
        <v>9099900</v>
      </c>
      <c r="D338" s="110">
        <v>1659696490</v>
      </c>
      <c r="E338" s="29" t="s">
        <v>13317</v>
      </c>
      <c r="F338" s="29" t="s">
        <v>13318</v>
      </c>
      <c r="G338" s="29" t="s">
        <v>13319</v>
      </c>
      <c r="H338" s="37">
        <v>1063463768</v>
      </c>
      <c r="I338" s="37"/>
      <c r="J338" s="26"/>
      <c r="K338" s="26"/>
      <c r="L338" s="26"/>
      <c r="M338" s="26"/>
      <c r="N338" s="26"/>
      <c r="O338" s="26"/>
      <c r="P338" s="26"/>
      <c r="Q338" s="26"/>
      <c r="R338" s="10" t="s">
        <v>25</v>
      </c>
      <c r="S338" s="106">
        <v>42644</v>
      </c>
      <c r="T338" s="45" t="s">
        <v>19</v>
      </c>
    </row>
    <row r="339" spans="1:20" x14ac:dyDescent="0.25">
      <c r="A339" s="33" t="s">
        <v>8343</v>
      </c>
      <c r="B339" s="92" t="s">
        <v>13</v>
      </c>
      <c r="C339" s="110">
        <v>46770700</v>
      </c>
      <c r="D339" s="110">
        <v>1790774511</v>
      </c>
      <c r="E339" s="29" t="s">
        <v>13504</v>
      </c>
      <c r="F339" s="29" t="s">
        <v>13505</v>
      </c>
      <c r="G339" s="29" t="s">
        <v>3297</v>
      </c>
      <c r="H339" s="37">
        <v>1326256090</v>
      </c>
      <c r="I339" s="37"/>
      <c r="J339" s="37"/>
      <c r="K339" s="37"/>
      <c r="L339" s="37"/>
      <c r="M339" s="37"/>
      <c r="N339" s="37"/>
      <c r="O339" s="37"/>
      <c r="P339" s="37"/>
      <c r="Q339" s="37"/>
      <c r="R339" s="10" t="s">
        <v>25</v>
      </c>
      <c r="S339" s="106">
        <v>42644</v>
      </c>
      <c r="T339" s="45" t="s">
        <v>19</v>
      </c>
    </row>
    <row r="340" spans="1:20" x14ac:dyDescent="0.25">
      <c r="A340" s="33" t="s">
        <v>8343</v>
      </c>
      <c r="B340" s="92" t="s">
        <v>13</v>
      </c>
      <c r="C340" s="110">
        <v>3714700</v>
      </c>
      <c r="D340" s="110">
        <v>1932372927</v>
      </c>
      <c r="E340" s="29" t="s">
        <v>2873</v>
      </c>
      <c r="F340" s="29" t="s">
        <v>2874</v>
      </c>
      <c r="G340" s="29" t="s">
        <v>3172</v>
      </c>
      <c r="H340" s="37">
        <v>1457569139</v>
      </c>
      <c r="I340" s="37"/>
      <c r="J340" s="37"/>
      <c r="K340" s="37"/>
      <c r="L340" s="37"/>
      <c r="M340" s="37"/>
      <c r="N340" s="37"/>
      <c r="O340" s="37"/>
      <c r="P340" s="37"/>
      <c r="Q340" s="37"/>
      <c r="R340" s="10" t="s">
        <v>25</v>
      </c>
      <c r="S340" s="106">
        <v>42644</v>
      </c>
      <c r="T340" s="45" t="s">
        <v>19</v>
      </c>
    </row>
    <row r="341" spans="1:20" x14ac:dyDescent="0.25">
      <c r="A341" s="33" t="s">
        <v>8343</v>
      </c>
      <c r="B341" s="92" t="s">
        <v>13</v>
      </c>
      <c r="C341" s="110">
        <v>371221400</v>
      </c>
      <c r="D341" s="110">
        <v>1336171180</v>
      </c>
      <c r="E341" s="29" t="s">
        <v>13307</v>
      </c>
      <c r="F341" s="29" t="s">
        <v>13308</v>
      </c>
      <c r="G341" s="29" t="s">
        <v>13309</v>
      </c>
      <c r="H341" s="37">
        <v>1063463768</v>
      </c>
      <c r="I341" s="37"/>
      <c r="J341" s="37"/>
      <c r="K341" s="37"/>
      <c r="L341" s="37"/>
      <c r="M341" s="37"/>
      <c r="N341" s="37"/>
      <c r="O341" s="37"/>
      <c r="P341" s="37"/>
      <c r="Q341" s="37"/>
      <c r="R341" s="10" t="s">
        <v>25</v>
      </c>
      <c r="S341" s="106">
        <v>42644</v>
      </c>
      <c r="T341" s="45" t="s">
        <v>19</v>
      </c>
    </row>
    <row r="342" spans="1:20" x14ac:dyDescent="0.25">
      <c r="A342" s="33" t="s">
        <v>8343</v>
      </c>
      <c r="B342" s="92" t="s">
        <v>13</v>
      </c>
      <c r="C342" s="110">
        <v>277485200</v>
      </c>
      <c r="D342" s="110">
        <v>1982790168</v>
      </c>
      <c r="E342" s="29" t="s">
        <v>2463</v>
      </c>
      <c r="F342" s="29" t="s">
        <v>2464</v>
      </c>
      <c r="G342" s="29" t="s">
        <v>2465</v>
      </c>
      <c r="H342" s="37">
        <v>1881802544</v>
      </c>
      <c r="I342" s="37"/>
      <c r="J342" s="37"/>
      <c r="K342" s="37"/>
      <c r="L342" s="37"/>
      <c r="M342" s="37"/>
      <c r="N342" s="37"/>
      <c r="O342" s="37"/>
      <c r="P342" s="37"/>
      <c r="Q342" s="37"/>
      <c r="R342" s="10" t="s">
        <v>25</v>
      </c>
      <c r="S342" s="106">
        <v>42644</v>
      </c>
      <c r="T342" s="45" t="s">
        <v>19</v>
      </c>
    </row>
    <row r="343" spans="1:20" x14ac:dyDescent="0.25">
      <c r="A343" s="33" t="s">
        <v>8343</v>
      </c>
      <c r="B343" s="92" t="s">
        <v>13</v>
      </c>
      <c r="C343" s="110">
        <v>3721600</v>
      </c>
      <c r="D343" s="110">
        <v>1750557294</v>
      </c>
      <c r="E343" s="29" t="s">
        <v>3620</v>
      </c>
      <c r="F343" s="29" t="s">
        <v>13733</v>
      </c>
      <c r="G343" s="29" t="s">
        <v>2447</v>
      </c>
      <c r="H343" s="37">
        <v>1639138480</v>
      </c>
      <c r="I343" s="37">
        <v>1881802544</v>
      </c>
      <c r="J343" s="37"/>
      <c r="K343" s="37"/>
      <c r="L343" s="37"/>
      <c r="M343" s="37"/>
      <c r="N343" s="37"/>
      <c r="O343" s="37"/>
      <c r="P343" s="37"/>
      <c r="Q343" s="37"/>
      <c r="R343" s="10" t="s">
        <v>25</v>
      </c>
      <c r="S343" s="106">
        <v>42644</v>
      </c>
      <c r="T343" s="45" t="s">
        <v>19</v>
      </c>
    </row>
    <row r="344" spans="1:20" x14ac:dyDescent="0.25">
      <c r="A344" s="33" t="s">
        <v>8343</v>
      </c>
      <c r="B344" s="92" t="s">
        <v>13</v>
      </c>
      <c r="C344" s="110">
        <v>262470200</v>
      </c>
      <c r="D344" s="110">
        <v>1578553434</v>
      </c>
      <c r="E344" s="29" t="s">
        <v>13681</v>
      </c>
      <c r="F344" s="29" t="s">
        <v>13682</v>
      </c>
      <c r="G344" s="29" t="s">
        <v>13683</v>
      </c>
      <c r="H344" s="37">
        <v>1548251796</v>
      </c>
      <c r="I344" s="37"/>
      <c r="J344" s="26"/>
      <c r="K344" s="26"/>
      <c r="L344" s="26"/>
      <c r="M344" s="26"/>
      <c r="N344" s="26"/>
      <c r="O344" s="26"/>
      <c r="P344" s="26"/>
      <c r="Q344" s="26"/>
      <c r="R344" s="10" t="s">
        <v>25</v>
      </c>
      <c r="S344" s="106">
        <v>42644</v>
      </c>
      <c r="T344" s="45" t="s">
        <v>19</v>
      </c>
    </row>
    <row r="345" spans="1:20" x14ac:dyDescent="0.25">
      <c r="A345" s="33" t="s">
        <v>8343</v>
      </c>
      <c r="B345" s="92" t="s">
        <v>13</v>
      </c>
      <c r="C345" s="111">
        <v>379017700</v>
      </c>
      <c r="D345" s="26">
        <v>1487963864</v>
      </c>
      <c r="E345" s="28" t="s">
        <v>13474</v>
      </c>
      <c r="F345" s="30" t="s">
        <v>13475</v>
      </c>
      <c r="G345" s="30" t="s">
        <v>2457</v>
      </c>
      <c r="H345" s="26">
        <v>1487963864</v>
      </c>
      <c r="I345" s="26"/>
      <c r="J345" s="26"/>
      <c r="K345" s="26"/>
      <c r="L345" s="26"/>
      <c r="M345" s="26"/>
      <c r="N345" s="26"/>
      <c r="O345" s="26"/>
      <c r="P345" s="26"/>
      <c r="Q345" s="26"/>
      <c r="R345" s="10" t="s">
        <v>1568</v>
      </c>
      <c r="S345" s="9"/>
      <c r="T345" s="45"/>
    </row>
    <row r="346" spans="1:20" x14ac:dyDescent="0.25">
      <c r="A346" s="33" t="s">
        <v>8343</v>
      </c>
      <c r="B346" s="92" t="s">
        <v>13</v>
      </c>
      <c r="C346" s="110">
        <v>253063500</v>
      </c>
      <c r="D346" s="110">
        <v>1225027022</v>
      </c>
      <c r="E346" s="29" t="s">
        <v>4089</v>
      </c>
      <c r="F346" s="29" t="s">
        <v>2866</v>
      </c>
      <c r="G346" s="29" t="s">
        <v>10949</v>
      </c>
      <c r="H346" s="37">
        <v>1639138480</v>
      </c>
      <c r="I346" s="37">
        <v>1356559025</v>
      </c>
      <c r="J346" s="37"/>
      <c r="K346" s="37"/>
      <c r="L346" s="37"/>
      <c r="M346" s="37"/>
      <c r="N346" s="37"/>
      <c r="O346" s="37"/>
      <c r="P346" s="37"/>
      <c r="Q346" s="37"/>
      <c r="R346" s="10" t="s">
        <v>25</v>
      </c>
      <c r="S346" s="106">
        <v>42644</v>
      </c>
      <c r="T346" s="45" t="s">
        <v>19</v>
      </c>
    </row>
    <row r="347" spans="1:20" x14ac:dyDescent="0.25">
      <c r="A347" s="33" t="s">
        <v>8343</v>
      </c>
      <c r="B347" s="92" t="s">
        <v>13</v>
      </c>
      <c r="C347" s="111">
        <v>259783700</v>
      </c>
      <c r="D347" s="26">
        <v>1376548602</v>
      </c>
      <c r="E347" s="28" t="s">
        <v>13278</v>
      </c>
      <c r="F347" s="30" t="s">
        <v>13279</v>
      </c>
      <c r="G347" s="30" t="s">
        <v>10657</v>
      </c>
      <c r="H347" s="26">
        <v>1033114285</v>
      </c>
      <c r="I347" s="26">
        <v>1558602482</v>
      </c>
      <c r="J347" s="26">
        <v>1376548602</v>
      </c>
      <c r="K347" s="26">
        <v>1770952269</v>
      </c>
      <c r="L347" s="26"/>
      <c r="M347" s="26"/>
      <c r="N347" s="26"/>
      <c r="O347" s="26"/>
      <c r="P347" s="26"/>
      <c r="Q347" s="26"/>
      <c r="R347" s="10" t="s">
        <v>1568</v>
      </c>
      <c r="S347" s="9"/>
      <c r="T347" s="45"/>
    </row>
    <row r="348" spans="1:20" x14ac:dyDescent="0.25">
      <c r="A348" s="33" t="s">
        <v>8343</v>
      </c>
      <c r="B348" s="92" t="s">
        <v>13</v>
      </c>
      <c r="C348" s="110">
        <v>274478300</v>
      </c>
      <c r="D348" s="110">
        <v>1801933155</v>
      </c>
      <c r="E348" s="29" t="s">
        <v>2500</v>
      </c>
      <c r="F348" s="29" t="s">
        <v>2501</v>
      </c>
      <c r="G348" s="29" t="s">
        <v>2502</v>
      </c>
      <c r="H348" s="37">
        <v>1720296353</v>
      </c>
      <c r="I348" s="37"/>
      <c r="J348" s="37"/>
      <c r="K348" s="37"/>
      <c r="L348" s="37"/>
      <c r="M348" s="37"/>
      <c r="N348" s="37"/>
      <c r="O348" s="37"/>
      <c r="P348" s="37"/>
      <c r="Q348" s="37"/>
      <c r="R348" s="10" t="s">
        <v>25</v>
      </c>
      <c r="S348" s="106">
        <v>42644</v>
      </c>
      <c r="T348" s="45" t="s">
        <v>19</v>
      </c>
    </row>
    <row r="349" spans="1:20" x14ac:dyDescent="0.25">
      <c r="A349" s="33" t="s">
        <v>8343</v>
      </c>
      <c r="B349" s="92" t="s">
        <v>13</v>
      </c>
      <c r="C349" s="110">
        <v>15074000</v>
      </c>
      <c r="D349" s="110">
        <v>1669737953</v>
      </c>
      <c r="E349" s="29" t="s">
        <v>1055</v>
      </c>
      <c r="F349" s="29" t="s">
        <v>13468</v>
      </c>
      <c r="G349" s="29" t="s">
        <v>13469</v>
      </c>
      <c r="H349" s="37">
        <v>1265789226</v>
      </c>
      <c r="I349" s="37">
        <v>1851647986</v>
      </c>
      <c r="J349" s="37"/>
      <c r="K349" s="37"/>
      <c r="L349" s="37"/>
      <c r="M349" s="37"/>
      <c r="N349" s="37"/>
      <c r="O349" s="37"/>
      <c r="P349" s="37"/>
      <c r="Q349" s="37"/>
      <c r="R349" s="10" t="s">
        <v>25</v>
      </c>
      <c r="S349" s="106">
        <v>42644</v>
      </c>
      <c r="T349" s="45" t="s">
        <v>19</v>
      </c>
    </row>
    <row r="350" spans="1:20" x14ac:dyDescent="0.25">
      <c r="A350" s="33" t="s">
        <v>8343</v>
      </c>
      <c r="B350" s="92" t="s">
        <v>13</v>
      </c>
      <c r="C350" s="110">
        <v>373798500</v>
      </c>
      <c r="D350" s="110">
        <v>1578552303</v>
      </c>
      <c r="E350" s="29" t="s">
        <v>4495</v>
      </c>
      <c r="F350" s="29" t="s">
        <v>13503</v>
      </c>
      <c r="G350" s="29" t="s">
        <v>9032</v>
      </c>
      <c r="H350" s="37">
        <v>1326256090</v>
      </c>
      <c r="I350" s="37"/>
      <c r="J350" s="37"/>
      <c r="K350" s="37"/>
      <c r="L350" s="37"/>
      <c r="M350" s="37"/>
      <c r="N350" s="37"/>
      <c r="O350" s="37"/>
      <c r="P350" s="37"/>
      <c r="Q350" s="37"/>
      <c r="R350" s="10" t="s">
        <v>25</v>
      </c>
      <c r="S350" s="106">
        <v>42644</v>
      </c>
      <c r="T350" s="45" t="s">
        <v>19</v>
      </c>
    </row>
    <row r="351" spans="1:20" x14ac:dyDescent="0.25">
      <c r="A351" s="33" t="s">
        <v>8343</v>
      </c>
      <c r="B351" s="92" t="s">
        <v>13</v>
      </c>
      <c r="C351" s="110">
        <v>8537900</v>
      </c>
      <c r="D351" s="110">
        <v>1730284860</v>
      </c>
      <c r="E351" s="29" t="s">
        <v>13791</v>
      </c>
      <c r="F351" s="29" t="s">
        <v>13792</v>
      </c>
      <c r="G351" s="29" t="s">
        <v>6170</v>
      </c>
      <c r="H351" s="37">
        <v>1861574030</v>
      </c>
      <c r="I351" s="37"/>
      <c r="J351" s="37"/>
      <c r="K351" s="37"/>
      <c r="L351" s="37"/>
      <c r="M351" s="37"/>
      <c r="N351" s="37"/>
      <c r="O351" s="37"/>
      <c r="P351" s="37"/>
      <c r="Q351" s="37"/>
      <c r="R351" s="10" t="s">
        <v>25</v>
      </c>
      <c r="S351" s="106">
        <v>42644</v>
      </c>
      <c r="T351" s="45" t="s">
        <v>19</v>
      </c>
    </row>
    <row r="352" spans="1:20" x14ac:dyDescent="0.25">
      <c r="A352" s="33" t="s">
        <v>8343</v>
      </c>
      <c r="B352" s="92" t="s">
        <v>13</v>
      </c>
      <c r="C352" s="111">
        <v>260729800</v>
      </c>
      <c r="D352" s="26">
        <v>1518267939</v>
      </c>
      <c r="E352" s="28" t="s">
        <v>13481</v>
      </c>
      <c r="F352" s="30" t="s">
        <v>13482</v>
      </c>
      <c r="G352" s="30" t="s">
        <v>13483</v>
      </c>
      <c r="H352" s="26">
        <f>VLOOKUP(C352,[4]Sheet3!$A$85:$C$169,3,)</f>
        <v>1518267939</v>
      </c>
      <c r="I352" s="26"/>
      <c r="J352" s="26"/>
      <c r="K352" s="26"/>
      <c r="L352" s="26"/>
      <c r="M352" s="26"/>
      <c r="N352" s="26"/>
      <c r="O352" s="26"/>
      <c r="P352" s="26"/>
      <c r="Q352" s="26"/>
      <c r="R352" s="10" t="s">
        <v>1568</v>
      </c>
      <c r="S352" s="9"/>
      <c r="T352" s="45"/>
    </row>
    <row r="353" spans="1:20" x14ac:dyDescent="0.25">
      <c r="A353" s="33" t="s">
        <v>8343</v>
      </c>
      <c r="B353" s="92" t="s">
        <v>13</v>
      </c>
      <c r="C353" s="110">
        <v>51784400</v>
      </c>
      <c r="D353" s="110">
        <v>1740267269</v>
      </c>
      <c r="E353" s="29" t="s">
        <v>1159</v>
      </c>
      <c r="F353" s="29" t="s">
        <v>2649</v>
      </c>
      <c r="G353" s="29" t="s">
        <v>459</v>
      </c>
      <c r="H353" s="37">
        <v>1649618299</v>
      </c>
      <c r="I353" s="37"/>
      <c r="J353" s="37"/>
      <c r="K353" s="37"/>
      <c r="L353" s="37"/>
      <c r="M353" s="37"/>
      <c r="N353" s="37"/>
      <c r="O353" s="37"/>
      <c r="P353" s="37"/>
      <c r="Q353" s="37"/>
      <c r="R353" s="10" t="s">
        <v>25</v>
      </c>
      <c r="S353" s="106">
        <v>42644</v>
      </c>
      <c r="T353" s="45" t="s">
        <v>19</v>
      </c>
    </row>
    <row r="354" spans="1:20" x14ac:dyDescent="0.25">
      <c r="A354" s="33" t="s">
        <v>8343</v>
      </c>
      <c r="B354" s="92" t="s">
        <v>13</v>
      </c>
      <c r="C354" s="110">
        <v>53423400</v>
      </c>
      <c r="D354" s="110">
        <v>1073621561</v>
      </c>
      <c r="E354" s="29" t="s">
        <v>13784</v>
      </c>
      <c r="F354" s="29" t="s">
        <v>13785</v>
      </c>
      <c r="G354" s="29" t="s">
        <v>10626</v>
      </c>
      <c r="H354" s="37">
        <v>1861574030</v>
      </c>
      <c r="I354" s="37"/>
      <c r="J354" s="37"/>
      <c r="K354" s="37"/>
      <c r="L354" s="37"/>
      <c r="M354" s="37"/>
      <c r="N354" s="37"/>
      <c r="O354" s="37"/>
      <c r="P354" s="37"/>
      <c r="Q354" s="37"/>
      <c r="R354" s="10" t="s">
        <v>25</v>
      </c>
      <c r="S354" s="106">
        <v>42644</v>
      </c>
      <c r="T354" s="45" t="s">
        <v>19</v>
      </c>
    </row>
    <row r="355" spans="1:20" x14ac:dyDescent="0.25">
      <c r="A355" s="33" t="s">
        <v>8343</v>
      </c>
      <c r="B355" s="92" t="s">
        <v>13</v>
      </c>
      <c r="C355" s="111">
        <v>259975900</v>
      </c>
      <c r="D355" s="26">
        <v>1215280615</v>
      </c>
      <c r="E355" s="28" t="s">
        <v>13385</v>
      </c>
      <c r="F355" s="30" t="s">
        <v>13386</v>
      </c>
      <c r="G355" s="30" t="s">
        <v>13387</v>
      </c>
      <c r="H355" s="26">
        <f>VLOOKUP(C355,[4]Sheet3!$A$85:$C$169,3,)</f>
        <v>1215280615</v>
      </c>
      <c r="I355" s="26"/>
      <c r="J355" s="26"/>
      <c r="K355" s="26"/>
      <c r="L355" s="26"/>
      <c r="M355" s="26"/>
      <c r="N355" s="26"/>
      <c r="O355" s="26"/>
      <c r="P355" s="26"/>
      <c r="Q355" s="26"/>
      <c r="R355" s="10" t="s">
        <v>1568</v>
      </c>
      <c r="S355" s="9"/>
      <c r="T355" s="45"/>
    </row>
    <row r="356" spans="1:20" x14ac:dyDescent="0.25">
      <c r="A356" s="33" t="s">
        <v>8343</v>
      </c>
      <c r="B356" s="92" t="s">
        <v>13</v>
      </c>
      <c r="C356" s="110">
        <v>373566400</v>
      </c>
      <c r="D356" s="110">
        <v>1790775807</v>
      </c>
      <c r="E356" s="29" t="s">
        <v>13580</v>
      </c>
      <c r="F356" s="29" t="s">
        <v>6814</v>
      </c>
      <c r="G356" s="29" t="s">
        <v>13581</v>
      </c>
      <c r="H356" s="37">
        <v>1376508788</v>
      </c>
      <c r="I356" s="37"/>
      <c r="J356" s="37"/>
      <c r="K356" s="37"/>
      <c r="L356" s="37"/>
      <c r="M356" s="37"/>
      <c r="N356" s="37"/>
      <c r="O356" s="37"/>
      <c r="P356" s="37"/>
      <c r="Q356" s="37"/>
      <c r="R356" s="10" t="s">
        <v>25</v>
      </c>
      <c r="S356" s="106">
        <v>42644</v>
      </c>
      <c r="T356" s="45" t="s">
        <v>19</v>
      </c>
    </row>
    <row r="357" spans="1:20" x14ac:dyDescent="0.25">
      <c r="A357" s="33" t="s">
        <v>8343</v>
      </c>
      <c r="B357" s="92" t="s">
        <v>13</v>
      </c>
      <c r="C357" s="110">
        <v>13319700</v>
      </c>
      <c r="D357" s="110">
        <v>1144576372</v>
      </c>
      <c r="E357" s="29" t="s">
        <v>3809</v>
      </c>
      <c r="F357" s="29" t="s">
        <v>12948</v>
      </c>
      <c r="G357" s="29" t="s">
        <v>8557</v>
      </c>
      <c r="H357" s="37">
        <v>1477761039</v>
      </c>
      <c r="I357" s="37"/>
      <c r="J357" s="37"/>
      <c r="K357" s="37"/>
      <c r="L357" s="37"/>
      <c r="M357" s="37"/>
      <c r="N357" s="37"/>
      <c r="O357" s="37"/>
      <c r="P357" s="37"/>
      <c r="Q357" s="37"/>
      <c r="R357" s="10" t="s">
        <v>25</v>
      </c>
      <c r="S357" s="106">
        <v>42644</v>
      </c>
      <c r="T357" s="45" t="s">
        <v>19</v>
      </c>
    </row>
    <row r="358" spans="1:20" x14ac:dyDescent="0.25">
      <c r="A358" s="33" t="s">
        <v>8343</v>
      </c>
      <c r="B358" s="92" t="s">
        <v>13</v>
      </c>
      <c r="C358" s="110">
        <v>18204800</v>
      </c>
      <c r="D358" s="110">
        <v>1285604025</v>
      </c>
      <c r="E358" s="29" t="s">
        <v>13303</v>
      </c>
      <c r="F358" s="29" t="s">
        <v>13304</v>
      </c>
      <c r="G358" s="29" t="s">
        <v>2179</v>
      </c>
      <c r="H358" s="37">
        <v>1063463768</v>
      </c>
      <c r="I358" s="37"/>
      <c r="J358" s="26"/>
      <c r="K358" s="26"/>
      <c r="L358" s="26"/>
      <c r="M358" s="26"/>
      <c r="N358" s="26"/>
      <c r="O358" s="26"/>
      <c r="P358" s="26"/>
      <c r="Q358" s="26"/>
      <c r="R358" s="10" t="s">
        <v>25</v>
      </c>
      <c r="S358" s="106">
        <v>42644</v>
      </c>
      <c r="T358" s="45" t="s">
        <v>19</v>
      </c>
    </row>
    <row r="359" spans="1:20" x14ac:dyDescent="0.25">
      <c r="A359" s="33" t="s">
        <v>8343</v>
      </c>
      <c r="B359" s="92" t="s">
        <v>13</v>
      </c>
      <c r="C359" s="111">
        <v>263126100</v>
      </c>
      <c r="D359" s="26">
        <v>1245475367</v>
      </c>
      <c r="E359" s="28" t="s">
        <v>13396</v>
      </c>
      <c r="F359" s="30" t="s">
        <v>13397</v>
      </c>
      <c r="G359" s="30" t="s">
        <v>13398</v>
      </c>
      <c r="H359" s="26">
        <f>VLOOKUP(C359,[4]Sheet3!$A$85:$C$169,3,)</f>
        <v>1245475367</v>
      </c>
      <c r="I359" s="26"/>
      <c r="J359" s="26"/>
      <c r="K359" s="26"/>
      <c r="L359" s="26"/>
      <c r="M359" s="26"/>
      <c r="N359" s="26"/>
      <c r="O359" s="26"/>
      <c r="P359" s="26"/>
      <c r="Q359" s="26"/>
      <c r="R359" s="10" t="s">
        <v>1568</v>
      </c>
      <c r="S359" s="9"/>
      <c r="T359" s="45"/>
    </row>
    <row r="360" spans="1:20" x14ac:dyDescent="0.25">
      <c r="A360" s="33" t="s">
        <v>8343</v>
      </c>
      <c r="B360" s="92" t="s">
        <v>13</v>
      </c>
      <c r="C360" s="110">
        <v>275090200</v>
      </c>
      <c r="D360" s="110">
        <v>1821044736</v>
      </c>
      <c r="E360" s="29" t="s">
        <v>2371</v>
      </c>
      <c r="F360" s="29" t="s">
        <v>2372</v>
      </c>
      <c r="G360" s="29" t="s">
        <v>2373</v>
      </c>
      <c r="H360" s="37">
        <v>1639138480</v>
      </c>
      <c r="I360" s="37"/>
      <c r="J360" s="37"/>
      <c r="K360" s="37"/>
      <c r="L360" s="37"/>
      <c r="M360" s="37"/>
      <c r="N360" s="37"/>
      <c r="O360" s="37"/>
      <c r="P360" s="37"/>
      <c r="Q360" s="37"/>
      <c r="R360" s="10" t="s">
        <v>25</v>
      </c>
      <c r="S360" s="106">
        <v>42644</v>
      </c>
      <c r="T360" s="45" t="s">
        <v>19</v>
      </c>
    </row>
    <row r="361" spans="1:20" x14ac:dyDescent="0.25">
      <c r="A361" s="33" t="s">
        <v>8343</v>
      </c>
      <c r="B361" s="92" t="s">
        <v>13</v>
      </c>
      <c r="C361" s="111">
        <v>49760600</v>
      </c>
      <c r="D361" s="26">
        <v>1427270982</v>
      </c>
      <c r="E361" s="28" t="s">
        <v>13456</v>
      </c>
      <c r="F361" s="30" t="s">
        <v>13457</v>
      </c>
      <c r="G361" s="30" t="s">
        <v>13458</v>
      </c>
      <c r="H361" s="26">
        <f>VLOOKUP(C361,[4]Sheet3!$A$85:$C$169,3,)</f>
        <v>1427270982</v>
      </c>
      <c r="I361" s="26"/>
      <c r="J361" s="26"/>
      <c r="K361" s="26"/>
      <c r="L361" s="26"/>
      <c r="M361" s="26"/>
      <c r="N361" s="26"/>
      <c r="O361" s="26"/>
      <c r="P361" s="26"/>
      <c r="Q361" s="26"/>
      <c r="R361" s="10" t="s">
        <v>1568</v>
      </c>
      <c r="S361" s="9"/>
      <c r="T361" s="45"/>
    </row>
    <row r="362" spans="1:20" x14ac:dyDescent="0.25">
      <c r="A362" s="33" t="s">
        <v>8343</v>
      </c>
      <c r="B362" s="92" t="s">
        <v>13</v>
      </c>
      <c r="C362" s="111">
        <v>254504700</v>
      </c>
      <c r="D362" s="26">
        <v>1619918711</v>
      </c>
      <c r="E362" s="28" t="s">
        <v>13416</v>
      </c>
      <c r="F362" s="30" t="s">
        <v>13417</v>
      </c>
      <c r="G362" s="30" t="s">
        <v>13418</v>
      </c>
      <c r="H362" s="26">
        <v>1285023309</v>
      </c>
      <c r="I362" s="26"/>
      <c r="J362" s="26"/>
      <c r="K362" s="26"/>
      <c r="L362" s="26"/>
      <c r="M362" s="26"/>
      <c r="N362" s="26"/>
      <c r="O362" s="26"/>
      <c r="P362" s="26"/>
      <c r="Q362" s="26"/>
      <c r="R362" s="10" t="s">
        <v>1568</v>
      </c>
      <c r="S362" s="9"/>
      <c r="T362" s="45"/>
    </row>
    <row r="363" spans="1:20" x14ac:dyDescent="0.25">
      <c r="A363" s="33" t="s">
        <v>8343</v>
      </c>
      <c r="B363" s="92" t="s">
        <v>13</v>
      </c>
      <c r="C363" s="111">
        <v>254422900</v>
      </c>
      <c r="D363" s="26">
        <v>1285915603</v>
      </c>
      <c r="E363" s="28" t="s">
        <v>13425</v>
      </c>
      <c r="F363" s="30" t="s">
        <v>13426</v>
      </c>
      <c r="G363" s="30" t="s">
        <v>13427</v>
      </c>
      <c r="H363" s="26">
        <f>VLOOKUP(C363,[4]Sheet3!$A$85:$C$169,3,)</f>
        <v>1285915603</v>
      </c>
      <c r="I363" s="26"/>
      <c r="J363" s="26"/>
      <c r="K363" s="26"/>
      <c r="L363" s="26"/>
      <c r="M363" s="26"/>
      <c r="N363" s="26"/>
      <c r="O363" s="26"/>
      <c r="P363" s="26"/>
      <c r="Q363" s="26"/>
      <c r="R363" s="10" t="s">
        <v>1568</v>
      </c>
      <c r="S363" s="9"/>
      <c r="T363" s="45"/>
    </row>
    <row r="364" spans="1:20" x14ac:dyDescent="0.25">
      <c r="A364" s="33" t="s">
        <v>8343</v>
      </c>
      <c r="B364" s="92" t="s">
        <v>13</v>
      </c>
      <c r="C364" s="110">
        <v>376613600</v>
      </c>
      <c r="D364" s="110">
        <v>1508976663</v>
      </c>
      <c r="E364" s="29" t="s">
        <v>2356</v>
      </c>
      <c r="F364" s="29" t="s">
        <v>2357</v>
      </c>
      <c r="G364" s="29" t="s">
        <v>13726</v>
      </c>
      <c r="H364" s="37">
        <v>1639138480</v>
      </c>
      <c r="I364" s="37"/>
      <c r="J364" s="37"/>
      <c r="K364" s="37"/>
      <c r="L364" s="37"/>
      <c r="M364" s="37"/>
      <c r="N364" s="37"/>
      <c r="O364" s="37"/>
      <c r="P364" s="37"/>
      <c r="Q364" s="37"/>
      <c r="R364" s="10" t="s">
        <v>25</v>
      </c>
      <c r="S364" s="106">
        <v>42644</v>
      </c>
      <c r="T364" s="45" t="s">
        <v>19</v>
      </c>
    </row>
    <row r="365" spans="1:20" x14ac:dyDescent="0.25">
      <c r="A365" s="33" t="s">
        <v>8343</v>
      </c>
      <c r="B365" s="92" t="s">
        <v>13</v>
      </c>
      <c r="C365" s="111">
        <v>14527900</v>
      </c>
      <c r="D365" s="26">
        <v>1760530513</v>
      </c>
      <c r="E365" s="28" t="s">
        <v>13624</v>
      </c>
      <c r="F365" s="30" t="s">
        <v>13609</v>
      </c>
      <c r="G365" s="30" t="s">
        <v>8919</v>
      </c>
      <c r="H365" s="26">
        <f>VLOOKUP(C365,[4]Sheet3!$A$85:$C$169,3,)</f>
        <v>1831120195</v>
      </c>
      <c r="I365" s="26"/>
      <c r="J365" s="26"/>
      <c r="K365" s="26"/>
      <c r="L365" s="26"/>
      <c r="M365" s="26"/>
      <c r="N365" s="26"/>
      <c r="O365" s="26"/>
      <c r="P365" s="26"/>
      <c r="Q365" s="26"/>
      <c r="R365" s="10" t="s">
        <v>1568</v>
      </c>
      <c r="S365" s="9"/>
      <c r="T365" s="45"/>
    </row>
    <row r="366" spans="1:20" x14ac:dyDescent="0.25">
      <c r="A366" s="33" t="s">
        <v>8343</v>
      </c>
      <c r="B366" s="92" t="s">
        <v>13</v>
      </c>
      <c r="C366" s="111">
        <v>370741500</v>
      </c>
      <c r="D366" s="26">
        <v>1740242593</v>
      </c>
      <c r="E366" s="28" t="s">
        <v>1906</v>
      </c>
      <c r="F366" s="30" t="s">
        <v>13609</v>
      </c>
      <c r="G366" s="30" t="s">
        <v>11930</v>
      </c>
      <c r="H366" s="26">
        <f>VLOOKUP(C366,[4]Sheet3!$A$85:$C$169,3,)</f>
        <v>1740242593</v>
      </c>
      <c r="I366" s="26"/>
      <c r="J366" s="26"/>
      <c r="K366" s="26"/>
      <c r="L366" s="26"/>
      <c r="M366" s="26"/>
      <c r="N366" s="26"/>
      <c r="O366" s="26"/>
      <c r="P366" s="26"/>
      <c r="Q366" s="26"/>
      <c r="R366" s="10" t="s">
        <v>1568</v>
      </c>
      <c r="S366" s="9"/>
      <c r="T366" s="45"/>
    </row>
    <row r="367" spans="1:20" x14ac:dyDescent="0.25">
      <c r="A367" s="33" t="s">
        <v>8343</v>
      </c>
      <c r="B367" s="92" t="s">
        <v>13</v>
      </c>
      <c r="C367" s="110">
        <v>264074100</v>
      </c>
      <c r="D367" s="110">
        <v>1134118797</v>
      </c>
      <c r="E367" s="29" t="s">
        <v>2332</v>
      </c>
      <c r="F367" s="29" t="s">
        <v>2333</v>
      </c>
      <c r="G367" s="29" t="s">
        <v>2520</v>
      </c>
      <c r="H367" s="37">
        <v>1568710697</v>
      </c>
      <c r="I367" s="37"/>
      <c r="J367" s="37"/>
      <c r="K367" s="37"/>
      <c r="L367" s="37"/>
      <c r="M367" s="37"/>
      <c r="N367" s="37"/>
      <c r="O367" s="37"/>
      <c r="P367" s="37"/>
      <c r="Q367" s="37"/>
      <c r="R367" s="10" t="s">
        <v>25</v>
      </c>
      <c r="S367" s="106">
        <v>42644</v>
      </c>
      <c r="T367" s="45" t="s">
        <v>19</v>
      </c>
    </row>
    <row r="368" spans="1:20" x14ac:dyDescent="0.25">
      <c r="A368" s="33" t="s">
        <v>8343</v>
      </c>
      <c r="B368" s="92" t="s">
        <v>13</v>
      </c>
      <c r="C368" s="110">
        <v>60500</v>
      </c>
      <c r="D368" s="110">
        <v>1750548889</v>
      </c>
      <c r="E368" s="29" t="s">
        <v>13767</v>
      </c>
      <c r="F368" s="29" t="s">
        <v>13768</v>
      </c>
      <c r="G368" s="29" t="s">
        <v>13769</v>
      </c>
      <c r="H368" s="37">
        <v>1801955174</v>
      </c>
      <c r="I368" s="37"/>
      <c r="J368" s="37"/>
      <c r="K368" s="37"/>
      <c r="L368" s="37"/>
      <c r="M368" s="37"/>
      <c r="N368" s="37"/>
      <c r="O368" s="37"/>
      <c r="P368" s="37"/>
      <c r="Q368" s="37"/>
      <c r="R368" s="10" t="s">
        <v>25</v>
      </c>
      <c r="S368" s="106">
        <v>42644</v>
      </c>
      <c r="T368" s="45" t="s">
        <v>19</v>
      </c>
    </row>
    <row r="369" spans="1:20" x14ac:dyDescent="0.25">
      <c r="A369" s="33" t="s">
        <v>8343</v>
      </c>
      <c r="B369" s="92" t="s">
        <v>13</v>
      </c>
      <c r="C369" s="110">
        <v>457700</v>
      </c>
      <c r="D369" s="110">
        <v>1962675769</v>
      </c>
      <c r="E369" s="29" t="s">
        <v>13516</v>
      </c>
      <c r="F369" s="29" t="s">
        <v>13517</v>
      </c>
      <c r="G369" s="29" t="s">
        <v>8446</v>
      </c>
      <c r="H369" s="37">
        <v>1346209244</v>
      </c>
      <c r="I369" s="37"/>
      <c r="J369" s="37"/>
      <c r="K369" s="37"/>
      <c r="L369" s="37"/>
      <c r="M369" s="37"/>
      <c r="N369" s="37"/>
      <c r="O369" s="37"/>
      <c r="P369" s="37"/>
      <c r="Q369" s="37"/>
      <c r="R369" s="10" t="s">
        <v>25</v>
      </c>
      <c r="S369" s="106">
        <v>42644</v>
      </c>
      <c r="T369" s="45" t="s">
        <v>19</v>
      </c>
    </row>
    <row r="370" spans="1:20" x14ac:dyDescent="0.25">
      <c r="A370" s="33" t="s">
        <v>8343</v>
      </c>
      <c r="B370" s="92" t="s">
        <v>13</v>
      </c>
      <c r="C370" s="110">
        <v>278045300</v>
      </c>
      <c r="D370" s="110">
        <v>1740357284</v>
      </c>
      <c r="E370" s="29" t="s">
        <v>2741</v>
      </c>
      <c r="F370" s="29" t="s">
        <v>2742</v>
      </c>
      <c r="G370" s="29" t="s">
        <v>2743</v>
      </c>
      <c r="H370" s="37">
        <v>1720296353</v>
      </c>
      <c r="I370" s="37"/>
      <c r="J370" s="37"/>
      <c r="K370" s="37"/>
      <c r="L370" s="37"/>
      <c r="M370" s="37"/>
      <c r="N370" s="37"/>
      <c r="O370" s="37"/>
      <c r="P370" s="37"/>
      <c r="Q370" s="37"/>
      <c r="R370" s="10" t="s">
        <v>25</v>
      </c>
      <c r="S370" s="106">
        <v>42644</v>
      </c>
      <c r="T370" s="45" t="s">
        <v>19</v>
      </c>
    </row>
    <row r="371" spans="1:20" x14ac:dyDescent="0.25">
      <c r="A371" s="33" t="s">
        <v>8343</v>
      </c>
      <c r="B371" s="92" t="s">
        <v>13</v>
      </c>
      <c r="C371" s="110">
        <v>377835500</v>
      </c>
      <c r="D371" s="110">
        <v>1770570525</v>
      </c>
      <c r="E371" s="29" t="s">
        <v>4541</v>
      </c>
      <c r="F371" s="29" t="s">
        <v>13652</v>
      </c>
      <c r="G371" s="29" t="s">
        <v>11925</v>
      </c>
      <c r="H371" s="37">
        <v>1477761039</v>
      </c>
      <c r="I371" s="37">
        <v>1730570276</v>
      </c>
      <c r="J371" s="37"/>
      <c r="K371" s="37"/>
      <c r="L371" s="37"/>
      <c r="M371" s="37"/>
      <c r="N371" s="37"/>
      <c r="O371" s="37"/>
      <c r="P371" s="37"/>
      <c r="Q371" s="37"/>
      <c r="R371" s="10" t="s">
        <v>25</v>
      </c>
      <c r="S371" s="106">
        <v>42644</v>
      </c>
      <c r="T371" s="45" t="s">
        <v>19</v>
      </c>
    </row>
    <row r="372" spans="1:20" x14ac:dyDescent="0.25">
      <c r="A372" s="33" t="s">
        <v>8343</v>
      </c>
      <c r="B372" s="92" t="s">
        <v>13</v>
      </c>
      <c r="C372" s="111">
        <v>275575100</v>
      </c>
      <c r="D372" s="26">
        <v>1205885613</v>
      </c>
      <c r="E372" s="28" t="s">
        <v>13626</v>
      </c>
      <c r="F372" s="30" t="s">
        <v>13627</v>
      </c>
      <c r="G372" s="30" t="s">
        <v>3125</v>
      </c>
      <c r="H372" s="26">
        <v>1831342880</v>
      </c>
      <c r="I372" s="26">
        <v>1518926799</v>
      </c>
      <c r="J372" s="26"/>
      <c r="K372" s="26"/>
      <c r="L372" s="26"/>
      <c r="M372" s="26"/>
      <c r="N372" s="26"/>
      <c r="O372" s="26"/>
      <c r="P372" s="26"/>
      <c r="Q372" s="26"/>
      <c r="R372" s="10" t="s">
        <v>1568</v>
      </c>
      <c r="S372" s="9"/>
      <c r="T372" s="45"/>
    </row>
    <row r="373" spans="1:20" x14ac:dyDescent="0.25">
      <c r="A373" s="33" t="s">
        <v>8343</v>
      </c>
      <c r="B373" s="92" t="s">
        <v>13</v>
      </c>
      <c r="C373" s="110">
        <v>64614800</v>
      </c>
      <c r="D373" s="110">
        <v>1275522690</v>
      </c>
      <c r="E373" s="29" t="s">
        <v>2308</v>
      </c>
      <c r="F373" s="29" t="s">
        <v>2309</v>
      </c>
      <c r="G373" s="29" t="s">
        <v>2457</v>
      </c>
      <c r="H373" s="37">
        <v>1083822621</v>
      </c>
      <c r="I373" s="37"/>
      <c r="J373" s="37"/>
      <c r="K373" s="37"/>
      <c r="L373" s="37"/>
      <c r="M373" s="37"/>
      <c r="N373" s="37"/>
      <c r="O373" s="37"/>
      <c r="P373" s="37"/>
      <c r="Q373" s="37"/>
      <c r="R373" s="10" t="s">
        <v>25</v>
      </c>
      <c r="S373" s="106">
        <v>42644</v>
      </c>
      <c r="T373" s="45" t="s">
        <v>19</v>
      </c>
    </row>
    <row r="374" spans="1:20" x14ac:dyDescent="0.25">
      <c r="A374" s="33" t="s">
        <v>8343</v>
      </c>
      <c r="B374" s="92" t="s">
        <v>13</v>
      </c>
      <c r="C374" s="111">
        <v>6941600</v>
      </c>
      <c r="D374" s="26">
        <v>1285799791</v>
      </c>
      <c r="E374" s="28" t="s">
        <v>13422</v>
      </c>
      <c r="F374" s="30" t="s">
        <v>13423</v>
      </c>
      <c r="G374" s="30" t="s">
        <v>13424</v>
      </c>
      <c r="H374" s="26">
        <v>1285799791</v>
      </c>
      <c r="I374" s="26">
        <v>1053689810</v>
      </c>
      <c r="J374" s="26"/>
      <c r="K374" s="26"/>
      <c r="L374" s="26"/>
      <c r="M374" s="26"/>
      <c r="N374" s="26"/>
      <c r="O374" s="26"/>
      <c r="P374" s="26"/>
      <c r="Q374" s="26"/>
      <c r="R374" s="10" t="s">
        <v>1568</v>
      </c>
      <c r="S374" s="9"/>
      <c r="T374" s="45"/>
    </row>
    <row r="375" spans="1:20" x14ac:dyDescent="0.25">
      <c r="A375" s="33" t="s">
        <v>8343</v>
      </c>
      <c r="B375" s="92" t="s">
        <v>13</v>
      </c>
      <c r="C375" s="110">
        <v>18744100</v>
      </c>
      <c r="D375" s="26">
        <v>1639138480</v>
      </c>
      <c r="E375" s="29" t="s">
        <v>1489</v>
      </c>
      <c r="F375" s="29" t="s">
        <v>2729</v>
      </c>
      <c r="G375" s="29" t="s">
        <v>8367</v>
      </c>
      <c r="H375" s="37">
        <v>1639138480</v>
      </c>
      <c r="I375" s="37">
        <v>1083822621</v>
      </c>
      <c r="J375" s="37"/>
      <c r="K375" s="37"/>
      <c r="L375" s="37"/>
      <c r="M375" s="37"/>
      <c r="N375" s="37"/>
      <c r="O375" s="37"/>
      <c r="P375" s="37"/>
      <c r="Q375" s="37"/>
      <c r="R375" s="10" t="s">
        <v>25</v>
      </c>
      <c r="S375" s="106">
        <v>42644</v>
      </c>
      <c r="T375" s="45" t="s">
        <v>19</v>
      </c>
    </row>
    <row r="376" spans="1:20" x14ac:dyDescent="0.25">
      <c r="A376" s="33" t="s">
        <v>8343</v>
      </c>
      <c r="B376" s="92" t="s">
        <v>13</v>
      </c>
      <c r="C376" s="110">
        <v>266704500</v>
      </c>
      <c r="D376" s="110">
        <v>1689661449</v>
      </c>
      <c r="E376" s="29" t="s">
        <v>4268</v>
      </c>
      <c r="F376" s="29" t="s">
        <v>13651</v>
      </c>
      <c r="G376" s="29" t="s">
        <v>3300</v>
      </c>
      <c r="H376" s="37">
        <v>1477761039</v>
      </c>
      <c r="I376" s="37"/>
      <c r="J376" s="37"/>
      <c r="K376" s="37"/>
      <c r="L376" s="37"/>
      <c r="M376" s="37"/>
      <c r="N376" s="37"/>
      <c r="O376" s="37"/>
      <c r="P376" s="37"/>
      <c r="Q376" s="37"/>
      <c r="R376" s="10" t="s">
        <v>25</v>
      </c>
      <c r="S376" s="106">
        <v>42644</v>
      </c>
      <c r="T376" s="45" t="s">
        <v>19</v>
      </c>
    </row>
    <row r="377" spans="1:20" x14ac:dyDescent="0.25">
      <c r="A377" s="33" t="s">
        <v>8343</v>
      </c>
      <c r="B377" s="92" t="s">
        <v>13</v>
      </c>
      <c r="C377" s="111">
        <v>6187900</v>
      </c>
      <c r="D377" s="26">
        <v>1275683682</v>
      </c>
      <c r="E377" s="28" t="s">
        <v>13408</v>
      </c>
      <c r="F377" s="30" t="s">
        <v>13409</v>
      </c>
      <c r="G377" s="30" t="s">
        <v>11741</v>
      </c>
      <c r="H377" s="26">
        <f>VLOOKUP(C377,[4]Sheet3!$A$85:$C$169,3,)</f>
        <v>1275683682</v>
      </c>
      <c r="I377" s="26"/>
      <c r="J377" s="26"/>
      <c r="K377" s="26"/>
      <c r="L377" s="26"/>
      <c r="M377" s="26"/>
      <c r="N377" s="26"/>
      <c r="O377" s="26"/>
      <c r="P377" s="26"/>
      <c r="Q377" s="26"/>
      <c r="R377" s="10" t="s">
        <v>1568</v>
      </c>
      <c r="S377" s="9"/>
      <c r="T377" s="45"/>
    </row>
    <row r="378" spans="1:20" x14ac:dyDescent="0.25">
      <c r="A378" s="33" t="s">
        <v>8343</v>
      </c>
      <c r="B378" s="92" t="s">
        <v>13</v>
      </c>
      <c r="C378" s="110">
        <v>270854000</v>
      </c>
      <c r="D378" s="110">
        <v>1396791877</v>
      </c>
      <c r="E378" s="29" t="s">
        <v>1818</v>
      </c>
      <c r="F378" s="29" t="s">
        <v>13538</v>
      </c>
      <c r="G378" s="29" t="s">
        <v>13539</v>
      </c>
      <c r="H378" s="37">
        <v>1366709321</v>
      </c>
      <c r="I378" s="37"/>
      <c r="J378" s="26"/>
      <c r="K378" s="26"/>
      <c r="L378" s="26"/>
      <c r="M378" s="26"/>
      <c r="N378" s="26"/>
      <c r="O378" s="26"/>
      <c r="P378" s="26"/>
      <c r="Q378" s="26"/>
      <c r="R378" s="10" t="s">
        <v>25</v>
      </c>
      <c r="S378" s="106">
        <v>42826</v>
      </c>
      <c r="T378" s="45" t="s">
        <v>19</v>
      </c>
    </row>
    <row r="379" spans="1:20" x14ac:dyDescent="0.25">
      <c r="A379" s="33" t="s">
        <v>8343</v>
      </c>
      <c r="B379" s="92" t="s">
        <v>13</v>
      </c>
      <c r="C379" s="110">
        <v>275511400</v>
      </c>
      <c r="D379" s="110">
        <v>1356389068</v>
      </c>
      <c r="E379" s="29" t="s">
        <v>13512</v>
      </c>
      <c r="F379" s="29" t="s">
        <v>13513</v>
      </c>
      <c r="G379" s="29" t="s">
        <v>10797</v>
      </c>
      <c r="H379" s="37">
        <v>1346209244</v>
      </c>
      <c r="I379" s="37"/>
      <c r="J379" s="37"/>
      <c r="K379" s="37"/>
      <c r="L379" s="37"/>
      <c r="M379" s="37"/>
      <c r="N379" s="37"/>
      <c r="O379" s="37"/>
      <c r="P379" s="37"/>
      <c r="Q379" s="37"/>
      <c r="R379" s="10" t="s">
        <v>25</v>
      </c>
      <c r="S379" s="106">
        <v>42644</v>
      </c>
      <c r="T379" s="45" t="s">
        <v>19</v>
      </c>
    </row>
    <row r="380" spans="1:20" x14ac:dyDescent="0.25">
      <c r="A380" s="33" t="s">
        <v>8343</v>
      </c>
      <c r="B380" s="92" t="s">
        <v>13</v>
      </c>
      <c r="C380" s="110">
        <v>816800</v>
      </c>
      <c r="D380" s="110">
        <v>1588674659</v>
      </c>
      <c r="E380" s="29" t="s">
        <v>13576</v>
      </c>
      <c r="F380" s="29" t="s">
        <v>13577</v>
      </c>
      <c r="G380" s="29" t="s">
        <v>3297</v>
      </c>
      <c r="H380" s="37">
        <v>1376508788</v>
      </c>
      <c r="I380" s="37"/>
      <c r="J380" s="37"/>
      <c r="K380" s="37"/>
      <c r="L380" s="37"/>
      <c r="M380" s="37"/>
      <c r="N380" s="37"/>
      <c r="O380" s="37"/>
      <c r="P380" s="37"/>
      <c r="Q380" s="37"/>
      <c r="R380" s="10" t="s">
        <v>25</v>
      </c>
      <c r="S380" s="106">
        <v>42644</v>
      </c>
      <c r="T380" s="45" t="s">
        <v>19</v>
      </c>
    </row>
    <row r="381" spans="1:20" x14ac:dyDescent="0.25">
      <c r="A381" s="33" t="s">
        <v>8343</v>
      </c>
      <c r="B381" s="92" t="s">
        <v>13</v>
      </c>
      <c r="C381" s="110">
        <v>265177700</v>
      </c>
      <c r="D381" s="110">
        <v>1285645135</v>
      </c>
      <c r="E381" s="29" t="s">
        <v>13673</v>
      </c>
      <c r="F381" s="29" t="s">
        <v>13674</v>
      </c>
      <c r="G381" s="29" t="s">
        <v>9739</v>
      </c>
      <c r="H381" s="37">
        <v>1538360425</v>
      </c>
      <c r="I381" s="37"/>
      <c r="J381" s="37"/>
      <c r="K381" s="37"/>
      <c r="L381" s="37"/>
      <c r="M381" s="37"/>
      <c r="N381" s="37"/>
      <c r="O381" s="37"/>
      <c r="P381" s="37"/>
      <c r="Q381" s="37"/>
      <c r="R381" s="10" t="s">
        <v>25</v>
      </c>
      <c r="S381" s="106">
        <v>42644</v>
      </c>
      <c r="T381" s="45" t="s">
        <v>19</v>
      </c>
    </row>
    <row r="382" spans="1:20" x14ac:dyDescent="0.25">
      <c r="A382" s="33" t="s">
        <v>8343</v>
      </c>
      <c r="B382" s="92" t="s">
        <v>13</v>
      </c>
      <c r="C382" s="110">
        <v>270534600</v>
      </c>
      <c r="D382" s="110">
        <v>1033143441</v>
      </c>
      <c r="E382" s="29" t="s">
        <v>2455</v>
      </c>
      <c r="F382" s="29" t="s">
        <v>2456</v>
      </c>
      <c r="G382" s="29" t="s">
        <v>2457</v>
      </c>
      <c r="H382" s="37">
        <v>1639138480</v>
      </c>
      <c r="I382" s="37"/>
      <c r="J382" s="37"/>
      <c r="K382" s="37"/>
      <c r="L382" s="37"/>
      <c r="M382" s="37"/>
      <c r="N382" s="37"/>
      <c r="O382" s="37"/>
      <c r="P382" s="37"/>
      <c r="Q382" s="37"/>
      <c r="R382" s="10" t="s">
        <v>25</v>
      </c>
      <c r="S382" s="106">
        <v>42644</v>
      </c>
      <c r="T382" s="45" t="s">
        <v>19</v>
      </c>
    </row>
    <row r="383" spans="1:20" x14ac:dyDescent="0.25">
      <c r="A383" s="33" t="s">
        <v>8343</v>
      </c>
      <c r="B383" s="92" t="s">
        <v>13</v>
      </c>
      <c r="C383" s="110">
        <v>8970500</v>
      </c>
      <c r="D383" s="110">
        <v>1992963508</v>
      </c>
      <c r="E383" s="29" t="s">
        <v>13826</v>
      </c>
      <c r="F383" s="29" t="s">
        <v>13827</v>
      </c>
      <c r="G383" s="29" t="s">
        <v>9326</v>
      </c>
      <c r="H383" s="37">
        <v>1972662088</v>
      </c>
      <c r="I383" s="37"/>
      <c r="J383" s="26"/>
      <c r="K383" s="26"/>
      <c r="L383" s="26"/>
      <c r="M383" s="26"/>
      <c r="N383" s="26"/>
      <c r="O383" s="26"/>
      <c r="P383" s="26"/>
      <c r="Q383" s="26"/>
      <c r="R383" s="10" t="s">
        <v>25</v>
      </c>
      <c r="S383" s="106">
        <v>42644</v>
      </c>
      <c r="T383" s="45" t="s">
        <v>19</v>
      </c>
    </row>
    <row r="384" spans="1:20" x14ac:dyDescent="0.25">
      <c r="A384" s="33" t="s">
        <v>8343</v>
      </c>
      <c r="B384" s="92" t="s">
        <v>13</v>
      </c>
      <c r="C384" s="110">
        <v>15403800</v>
      </c>
      <c r="D384" s="110">
        <v>1699093864</v>
      </c>
      <c r="E384" s="29" t="s">
        <v>1096</v>
      </c>
      <c r="F384" s="29" t="s">
        <v>2776</v>
      </c>
      <c r="G384" s="29" t="s">
        <v>2777</v>
      </c>
      <c r="H384" s="37">
        <v>1477761179</v>
      </c>
      <c r="I384" s="37"/>
      <c r="J384" s="37"/>
      <c r="K384" s="37"/>
      <c r="L384" s="37"/>
      <c r="M384" s="37"/>
      <c r="N384" s="37"/>
      <c r="O384" s="37"/>
      <c r="P384" s="37"/>
      <c r="Q384" s="37"/>
      <c r="R384" s="10" t="s">
        <v>25</v>
      </c>
      <c r="S384" s="106">
        <v>42644</v>
      </c>
      <c r="T384" s="45" t="s">
        <v>19</v>
      </c>
    </row>
    <row r="385" spans="1:20" x14ac:dyDescent="0.25">
      <c r="A385" s="33" t="s">
        <v>8343</v>
      </c>
      <c r="B385" s="92" t="s">
        <v>13</v>
      </c>
      <c r="C385" s="111">
        <v>642300</v>
      </c>
      <c r="D385" s="26">
        <v>1750575882</v>
      </c>
      <c r="E385" s="28" t="s">
        <v>13557</v>
      </c>
      <c r="F385" s="30" t="s">
        <v>13558</v>
      </c>
      <c r="G385" s="30" t="s">
        <v>9961</v>
      </c>
      <c r="H385" s="26">
        <f>VLOOKUP(C385,[4]Sheet3!$A$85:$C$169,3,)</f>
        <v>1578640181</v>
      </c>
      <c r="I385" s="26"/>
      <c r="J385" s="26"/>
      <c r="K385" s="26"/>
      <c r="L385" s="26"/>
      <c r="M385" s="26"/>
      <c r="N385" s="26"/>
      <c r="O385" s="26"/>
      <c r="P385" s="26"/>
      <c r="Q385" s="26"/>
      <c r="R385" s="10" t="s">
        <v>1568</v>
      </c>
      <c r="S385" s="9"/>
      <c r="T385" s="45"/>
    </row>
    <row r="386" spans="1:20" x14ac:dyDescent="0.25">
      <c r="A386" s="33" t="s">
        <v>8343</v>
      </c>
      <c r="B386" s="92" t="s">
        <v>13</v>
      </c>
      <c r="C386" s="110">
        <v>17397000</v>
      </c>
      <c r="D386" s="110">
        <v>1710323811</v>
      </c>
      <c r="E386" s="29" t="s">
        <v>1143</v>
      </c>
      <c r="F386" s="29" t="s">
        <v>2719</v>
      </c>
      <c r="G386" s="29" t="s">
        <v>2720</v>
      </c>
      <c r="H386" s="37">
        <v>1639138480</v>
      </c>
      <c r="I386" s="37">
        <v>1831307446</v>
      </c>
      <c r="J386" s="37"/>
      <c r="K386" s="37"/>
      <c r="L386" s="37"/>
      <c r="M386" s="37"/>
      <c r="N386" s="37"/>
      <c r="O386" s="37"/>
      <c r="P386" s="37"/>
      <c r="Q386" s="37"/>
      <c r="R386" s="10" t="s">
        <v>25</v>
      </c>
      <c r="S386" s="106">
        <v>42644</v>
      </c>
      <c r="T386" s="45" t="s">
        <v>19</v>
      </c>
    </row>
    <row r="387" spans="1:20" x14ac:dyDescent="0.25">
      <c r="A387" s="33" t="s">
        <v>8343</v>
      </c>
      <c r="B387" s="92" t="s">
        <v>13</v>
      </c>
      <c r="C387" s="110">
        <v>264370700</v>
      </c>
      <c r="D387" s="110">
        <v>1629069752</v>
      </c>
      <c r="E387" s="29" t="s">
        <v>13578</v>
      </c>
      <c r="F387" s="29" t="s">
        <v>13579</v>
      </c>
      <c r="G387" s="29" t="s">
        <v>3109</v>
      </c>
      <c r="H387" s="37">
        <v>1376508788</v>
      </c>
      <c r="I387" s="37"/>
      <c r="J387" s="37"/>
      <c r="K387" s="37"/>
      <c r="L387" s="37"/>
      <c r="M387" s="37"/>
      <c r="N387" s="37"/>
      <c r="O387" s="37"/>
      <c r="P387" s="37"/>
      <c r="Q387" s="37"/>
      <c r="R387" s="10" t="s">
        <v>25</v>
      </c>
      <c r="S387" s="106">
        <v>42644</v>
      </c>
      <c r="T387" s="45" t="s">
        <v>19</v>
      </c>
    </row>
    <row r="388" spans="1:20" x14ac:dyDescent="0.25">
      <c r="A388" s="33" t="s">
        <v>8343</v>
      </c>
      <c r="B388" s="92" t="s">
        <v>13</v>
      </c>
      <c r="C388" s="111">
        <v>277361900</v>
      </c>
      <c r="D388" s="26">
        <v>1760443527</v>
      </c>
      <c r="E388" s="28" t="s">
        <v>13614</v>
      </c>
      <c r="F388" s="30" t="s">
        <v>13615</v>
      </c>
      <c r="G388" s="30" t="s">
        <v>5823</v>
      </c>
      <c r="H388" s="26">
        <f>VLOOKUP(C388,[4]Sheet3!$A$85:$C$169,3,)</f>
        <v>1760443527</v>
      </c>
      <c r="I388" s="26"/>
      <c r="J388" s="26"/>
      <c r="K388" s="26"/>
      <c r="L388" s="26"/>
      <c r="M388" s="26"/>
      <c r="N388" s="26"/>
      <c r="O388" s="26"/>
      <c r="P388" s="26"/>
      <c r="Q388" s="26"/>
      <c r="R388" s="10" t="s">
        <v>1568</v>
      </c>
      <c r="S388" s="9"/>
      <c r="T388" s="45"/>
    </row>
    <row r="389" spans="1:20" x14ac:dyDescent="0.25">
      <c r="A389" s="33" t="s">
        <v>8343</v>
      </c>
      <c r="B389" s="92" t="s">
        <v>13</v>
      </c>
      <c r="C389" s="110">
        <v>65974600</v>
      </c>
      <c r="D389" s="110">
        <v>1578551131</v>
      </c>
      <c r="E389" s="29" t="s">
        <v>13730</v>
      </c>
      <c r="F389" s="29" t="s">
        <v>13731</v>
      </c>
      <c r="G389" s="29" t="s">
        <v>5823</v>
      </c>
      <c r="H389" s="37">
        <v>1639138480</v>
      </c>
      <c r="I389" s="37">
        <v>1477761179</v>
      </c>
      <c r="J389" s="37"/>
      <c r="K389" s="37"/>
      <c r="L389" s="37"/>
      <c r="M389" s="37"/>
      <c r="N389" s="37"/>
      <c r="O389" s="37"/>
      <c r="P389" s="37"/>
      <c r="Q389" s="37"/>
      <c r="R389" s="10" t="s">
        <v>25</v>
      </c>
      <c r="S389" s="106">
        <v>42644</v>
      </c>
      <c r="T389" s="45" t="s">
        <v>19</v>
      </c>
    </row>
    <row r="390" spans="1:20" x14ac:dyDescent="0.25">
      <c r="A390" s="33" t="s">
        <v>8343</v>
      </c>
      <c r="B390" s="92" t="s">
        <v>13</v>
      </c>
      <c r="C390" s="111">
        <v>3983401</v>
      </c>
      <c r="D390" s="26">
        <v>1659417467</v>
      </c>
      <c r="E390" s="28" t="s">
        <v>13597</v>
      </c>
      <c r="F390" s="30" t="s">
        <v>13219</v>
      </c>
      <c r="G390" s="30" t="s">
        <v>13598</v>
      </c>
      <c r="H390" s="26">
        <f>VLOOKUP(C390,[4]Sheet3!$A$85:$C$169,3,)</f>
        <v>1659417467</v>
      </c>
      <c r="I390" s="26"/>
      <c r="J390" s="26"/>
      <c r="K390" s="26"/>
      <c r="L390" s="26"/>
      <c r="M390" s="26"/>
      <c r="N390" s="26"/>
      <c r="O390" s="26"/>
      <c r="P390" s="26"/>
      <c r="Q390" s="26"/>
      <c r="R390" s="10" t="s">
        <v>1568</v>
      </c>
      <c r="S390" s="9"/>
      <c r="T390" s="45"/>
    </row>
    <row r="391" spans="1:20" x14ac:dyDescent="0.25">
      <c r="A391" s="33" t="s">
        <v>8343</v>
      </c>
      <c r="B391" s="92" t="s">
        <v>13</v>
      </c>
      <c r="C391" s="110">
        <v>2581800</v>
      </c>
      <c r="D391" s="110">
        <v>1710113089</v>
      </c>
      <c r="E391" s="29" t="s">
        <v>13815</v>
      </c>
      <c r="F391" s="29" t="s">
        <v>13219</v>
      </c>
      <c r="G391" s="29" t="s">
        <v>6073</v>
      </c>
      <c r="H391" s="37">
        <v>1912956566</v>
      </c>
      <c r="I391" s="37"/>
      <c r="J391" s="37"/>
      <c r="K391" s="37"/>
      <c r="L391" s="37"/>
      <c r="M391" s="37"/>
      <c r="N391" s="37"/>
      <c r="O391" s="37"/>
      <c r="P391" s="37"/>
      <c r="Q391" s="37"/>
      <c r="R391" s="10" t="s">
        <v>25</v>
      </c>
      <c r="S391" s="106">
        <v>42644</v>
      </c>
      <c r="T391" s="45" t="s">
        <v>19</v>
      </c>
    </row>
    <row r="392" spans="1:20" x14ac:dyDescent="0.25">
      <c r="A392" s="33" t="s">
        <v>8343</v>
      </c>
      <c r="B392" s="92" t="s">
        <v>13</v>
      </c>
      <c r="C392" s="111">
        <v>57400</v>
      </c>
      <c r="D392" s="26">
        <v>1881854693</v>
      </c>
      <c r="E392" s="28" t="s">
        <v>13559</v>
      </c>
      <c r="F392" s="30" t="s">
        <v>13560</v>
      </c>
      <c r="G392" s="30" t="s">
        <v>13561</v>
      </c>
      <c r="H392" s="26">
        <v>1578640181</v>
      </c>
      <c r="I392" s="26"/>
      <c r="J392" s="26"/>
      <c r="K392" s="26"/>
      <c r="L392" s="26"/>
      <c r="M392" s="26"/>
      <c r="N392" s="26"/>
      <c r="O392" s="26"/>
      <c r="P392" s="26"/>
      <c r="Q392" s="26"/>
      <c r="R392" s="10" t="s">
        <v>1568</v>
      </c>
      <c r="S392" s="9"/>
      <c r="T392" s="45"/>
    </row>
    <row r="393" spans="1:20" x14ac:dyDescent="0.25">
      <c r="A393" s="33" t="s">
        <v>8343</v>
      </c>
      <c r="B393" s="92" t="s">
        <v>13</v>
      </c>
      <c r="C393" s="110">
        <v>273157600</v>
      </c>
      <c r="D393" s="110">
        <v>1144322553</v>
      </c>
      <c r="E393" s="29" t="s">
        <v>2575</v>
      </c>
      <c r="F393" s="29" t="s">
        <v>2576</v>
      </c>
      <c r="G393" s="29" t="s">
        <v>2577</v>
      </c>
      <c r="H393" s="37">
        <v>1760739833</v>
      </c>
      <c r="I393" s="37"/>
      <c r="J393" s="37"/>
      <c r="K393" s="37"/>
      <c r="L393" s="37"/>
      <c r="M393" s="37"/>
      <c r="N393" s="37"/>
      <c r="O393" s="37"/>
      <c r="P393" s="37"/>
      <c r="Q393" s="37"/>
      <c r="R393" s="10" t="s">
        <v>25</v>
      </c>
      <c r="S393" s="106">
        <v>42644</v>
      </c>
      <c r="T393" s="45" t="s">
        <v>19</v>
      </c>
    </row>
    <row r="394" spans="1:20" x14ac:dyDescent="0.25">
      <c r="A394" s="33" t="s">
        <v>8343</v>
      </c>
      <c r="B394" s="92" t="s">
        <v>13</v>
      </c>
      <c r="C394" s="111">
        <v>5288100</v>
      </c>
      <c r="D394" s="26">
        <v>1477853224</v>
      </c>
      <c r="E394" s="28" t="s">
        <v>13470</v>
      </c>
      <c r="F394" s="30" t="s">
        <v>13471</v>
      </c>
      <c r="G394" s="30" t="s">
        <v>3315</v>
      </c>
      <c r="H394" s="26">
        <f>VLOOKUP(C394,[4]Sheet3!$A$85:$C$169,3,)</f>
        <v>1477853224</v>
      </c>
      <c r="I394" s="26"/>
      <c r="J394" s="26"/>
      <c r="K394" s="26"/>
      <c r="L394" s="26"/>
      <c r="M394" s="26"/>
      <c r="N394" s="26"/>
      <c r="O394" s="26"/>
      <c r="P394" s="26"/>
      <c r="Q394" s="26"/>
      <c r="R394" s="10" t="s">
        <v>1568</v>
      </c>
      <c r="S394" s="9"/>
      <c r="T394" s="45"/>
    </row>
    <row r="395" spans="1:20" x14ac:dyDescent="0.25">
      <c r="A395" s="33" t="s">
        <v>8343</v>
      </c>
      <c r="B395" s="92" t="s">
        <v>13</v>
      </c>
      <c r="C395" s="110">
        <v>3040200</v>
      </c>
      <c r="D395" s="110">
        <v>1306036850</v>
      </c>
      <c r="E395" s="29" t="s">
        <v>13646</v>
      </c>
      <c r="F395" s="29" t="s">
        <v>13647</v>
      </c>
      <c r="G395" s="29" t="s">
        <v>8715</v>
      </c>
      <c r="H395" s="37">
        <v>1467891531</v>
      </c>
      <c r="I395" s="37"/>
      <c r="J395" s="26"/>
      <c r="K395" s="26"/>
      <c r="L395" s="26"/>
      <c r="M395" s="26"/>
      <c r="N395" s="26"/>
      <c r="O395" s="26"/>
      <c r="P395" s="26"/>
      <c r="Q395" s="26"/>
      <c r="R395" s="10" t="s">
        <v>25</v>
      </c>
      <c r="S395" s="106">
        <v>42826</v>
      </c>
      <c r="T395" s="45" t="s">
        <v>19</v>
      </c>
    </row>
    <row r="396" spans="1:20" x14ac:dyDescent="0.25">
      <c r="A396" s="33" t="s">
        <v>8343</v>
      </c>
      <c r="B396" s="92" t="s">
        <v>13</v>
      </c>
      <c r="C396" s="110">
        <v>262063400</v>
      </c>
      <c r="D396" s="110">
        <v>1447248018</v>
      </c>
      <c r="E396" s="29" t="s">
        <v>4207</v>
      </c>
      <c r="F396" s="29" t="s">
        <v>13778</v>
      </c>
      <c r="G396" s="29" t="s">
        <v>11236</v>
      </c>
      <c r="H396" s="37">
        <v>1831307446</v>
      </c>
      <c r="I396" s="37"/>
      <c r="J396" s="37"/>
      <c r="K396" s="37"/>
      <c r="L396" s="37"/>
      <c r="M396" s="37"/>
      <c r="N396" s="37"/>
      <c r="O396" s="37"/>
      <c r="P396" s="37"/>
      <c r="Q396" s="37"/>
      <c r="R396" s="10" t="s">
        <v>25</v>
      </c>
      <c r="S396" s="106">
        <v>42644</v>
      </c>
      <c r="T396" s="45" t="s">
        <v>19</v>
      </c>
    </row>
    <row r="397" spans="1:20" x14ac:dyDescent="0.25">
      <c r="A397" s="33" t="s">
        <v>8343</v>
      </c>
      <c r="B397" s="92" t="s">
        <v>13</v>
      </c>
      <c r="C397" s="110">
        <v>259376900</v>
      </c>
      <c r="D397" s="110">
        <v>1508926957</v>
      </c>
      <c r="E397" s="29" t="s">
        <v>4149</v>
      </c>
      <c r="F397" s="29" t="s">
        <v>13650</v>
      </c>
      <c r="G397" s="29" t="s">
        <v>2447</v>
      </c>
      <c r="H397" s="37">
        <v>1477761039</v>
      </c>
      <c r="I397" s="37"/>
      <c r="J397" s="37"/>
      <c r="K397" s="37"/>
      <c r="L397" s="37"/>
      <c r="M397" s="37"/>
      <c r="N397" s="37"/>
      <c r="O397" s="37"/>
      <c r="P397" s="37"/>
      <c r="Q397" s="37"/>
      <c r="R397" s="10" t="s">
        <v>25</v>
      </c>
      <c r="S397" s="106">
        <v>42644</v>
      </c>
      <c r="T397" s="45" t="s">
        <v>19</v>
      </c>
    </row>
    <row r="398" spans="1:20" x14ac:dyDescent="0.25">
      <c r="A398" s="33" t="s">
        <v>8343</v>
      </c>
      <c r="B398" s="92" t="s">
        <v>13</v>
      </c>
      <c r="C398" s="110">
        <v>3950400</v>
      </c>
      <c r="D398" s="110">
        <v>1629366331</v>
      </c>
      <c r="E398" s="29" t="s">
        <v>957</v>
      </c>
      <c r="F398" s="29" t="s">
        <v>2604</v>
      </c>
      <c r="G398" s="29" t="s">
        <v>8805</v>
      </c>
      <c r="H398" s="37">
        <v>1831307446</v>
      </c>
      <c r="I398" s="37"/>
      <c r="J398" s="37"/>
      <c r="K398" s="37"/>
      <c r="L398" s="37"/>
      <c r="M398" s="37"/>
      <c r="N398" s="37"/>
      <c r="O398" s="37"/>
      <c r="P398" s="37"/>
      <c r="Q398" s="37"/>
      <c r="R398" s="10" t="s">
        <v>25</v>
      </c>
      <c r="S398" s="106">
        <v>42644</v>
      </c>
      <c r="T398" s="45" t="s">
        <v>19</v>
      </c>
    </row>
    <row r="399" spans="1:20" x14ac:dyDescent="0.25">
      <c r="A399" s="33" t="s">
        <v>8343</v>
      </c>
      <c r="B399" s="92" t="s">
        <v>13</v>
      </c>
      <c r="C399" s="111">
        <v>48793700</v>
      </c>
      <c r="D399" s="26">
        <v>1255376000</v>
      </c>
      <c r="E399" s="28" t="s">
        <v>13399</v>
      </c>
      <c r="F399" s="30" t="s">
        <v>13400</v>
      </c>
      <c r="G399" s="30" t="s">
        <v>2453</v>
      </c>
      <c r="H399" s="26">
        <f>VLOOKUP(C399,[4]Sheet3!$A$85:$C$169,3,)</f>
        <v>1255376000</v>
      </c>
      <c r="I399" s="26"/>
      <c r="J399" s="26"/>
      <c r="K399" s="26"/>
      <c r="L399" s="26"/>
      <c r="M399" s="26"/>
      <c r="N399" s="26"/>
      <c r="O399" s="26"/>
      <c r="P399" s="26"/>
      <c r="Q399" s="26"/>
      <c r="R399" s="10" t="s">
        <v>1568</v>
      </c>
      <c r="S399" s="9"/>
      <c r="T399" s="45"/>
    </row>
    <row r="400" spans="1:20" x14ac:dyDescent="0.25">
      <c r="A400" s="33" t="s">
        <v>8343</v>
      </c>
      <c r="B400" s="92" t="s">
        <v>13</v>
      </c>
      <c r="C400" s="110">
        <v>8166000</v>
      </c>
      <c r="D400" s="110">
        <v>1659350031</v>
      </c>
      <c r="E400" s="29" t="s">
        <v>1001</v>
      </c>
      <c r="F400" s="29" t="s">
        <v>13544</v>
      </c>
      <c r="G400" s="29" t="s">
        <v>13545</v>
      </c>
      <c r="H400" s="37">
        <v>1366709321</v>
      </c>
      <c r="I400" s="37"/>
      <c r="J400" s="26"/>
      <c r="K400" s="26"/>
      <c r="L400" s="26"/>
      <c r="M400" s="26"/>
      <c r="N400" s="26"/>
      <c r="O400" s="26"/>
      <c r="P400" s="26"/>
      <c r="Q400" s="26"/>
      <c r="R400" s="10" t="s">
        <v>25</v>
      </c>
      <c r="S400" s="106">
        <v>42826</v>
      </c>
      <c r="T400" s="45" t="s">
        <v>19</v>
      </c>
    </row>
    <row r="401" spans="1:20" x14ac:dyDescent="0.25">
      <c r="A401" s="33" t="s">
        <v>8343</v>
      </c>
      <c r="B401" s="92" t="s">
        <v>13</v>
      </c>
      <c r="C401" s="110">
        <v>51996100</v>
      </c>
      <c r="D401" s="110">
        <v>1184613440</v>
      </c>
      <c r="E401" s="29" t="s">
        <v>288</v>
      </c>
      <c r="F401" s="29" t="s">
        <v>2560</v>
      </c>
      <c r="G401" s="29" t="s">
        <v>2561</v>
      </c>
      <c r="H401" s="37">
        <v>1881802544</v>
      </c>
      <c r="I401" s="37"/>
      <c r="J401" s="37"/>
      <c r="K401" s="37"/>
      <c r="L401" s="37"/>
      <c r="M401" s="37"/>
      <c r="N401" s="37"/>
      <c r="O401" s="37"/>
      <c r="P401" s="37"/>
      <c r="Q401" s="37"/>
      <c r="R401" s="10" t="s">
        <v>25</v>
      </c>
      <c r="S401" s="106">
        <v>42644</v>
      </c>
      <c r="T401" s="45" t="s">
        <v>19</v>
      </c>
    </row>
    <row r="402" spans="1:20" x14ac:dyDescent="0.25">
      <c r="A402" s="33" t="s">
        <v>8343</v>
      </c>
      <c r="B402" s="92" t="s">
        <v>13</v>
      </c>
      <c r="C402" s="111">
        <v>374045500</v>
      </c>
      <c r="D402" s="26">
        <v>1194944611</v>
      </c>
      <c r="E402" s="28" t="s">
        <v>13383</v>
      </c>
      <c r="F402" s="30" t="s">
        <v>2560</v>
      </c>
      <c r="G402" s="30" t="s">
        <v>13384</v>
      </c>
      <c r="H402" s="26">
        <f>VLOOKUP(C402,[4]Sheet3!$A$85:$C$169,3,)</f>
        <v>1194944611</v>
      </c>
      <c r="I402" s="26"/>
      <c r="J402" s="26"/>
      <c r="K402" s="26"/>
      <c r="L402" s="26"/>
      <c r="M402" s="26"/>
      <c r="N402" s="26"/>
      <c r="O402" s="26"/>
      <c r="P402" s="26"/>
      <c r="Q402" s="26"/>
      <c r="R402" s="10" t="s">
        <v>1568</v>
      </c>
      <c r="S402" s="9"/>
      <c r="T402" s="45"/>
    </row>
    <row r="403" spans="1:20" x14ac:dyDescent="0.25">
      <c r="A403" s="33" t="s">
        <v>8343</v>
      </c>
      <c r="B403" s="92" t="s">
        <v>13</v>
      </c>
      <c r="C403" s="111">
        <v>274815100</v>
      </c>
      <c r="D403" s="26">
        <v>1043256472</v>
      </c>
      <c r="E403" s="28" t="s">
        <v>13281</v>
      </c>
      <c r="F403" s="30" t="s">
        <v>13282</v>
      </c>
      <c r="G403" s="30" t="s">
        <v>5823</v>
      </c>
      <c r="H403" s="26">
        <v>1043256472</v>
      </c>
      <c r="I403" s="26"/>
      <c r="J403" s="26"/>
      <c r="K403" s="26"/>
      <c r="L403" s="26"/>
      <c r="M403" s="26"/>
      <c r="N403" s="26"/>
      <c r="O403" s="26"/>
      <c r="P403" s="26"/>
      <c r="Q403" s="26"/>
      <c r="R403" s="10" t="s">
        <v>1568</v>
      </c>
      <c r="S403" s="9"/>
      <c r="T403" s="45"/>
    </row>
    <row r="404" spans="1:20" x14ac:dyDescent="0.25">
      <c r="A404" s="33" t="s">
        <v>8343</v>
      </c>
      <c r="B404" s="92" t="s">
        <v>13</v>
      </c>
      <c r="C404" s="111">
        <v>254526800</v>
      </c>
      <c r="D404" s="26">
        <v>1538137815</v>
      </c>
      <c r="E404" s="28" t="s">
        <v>13499</v>
      </c>
      <c r="F404" s="30" t="s">
        <v>13500</v>
      </c>
      <c r="G404" s="30" t="s">
        <v>8805</v>
      </c>
      <c r="H404" s="26">
        <f>VLOOKUP(C404,[4]Sheet3!$A$85:$C$169,3,)</f>
        <v>1538137815</v>
      </c>
      <c r="I404" s="26"/>
      <c r="J404" s="26"/>
      <c r="K404" s="26"/>
      <c r="L404" s="26"/>
      <c r="M404" s="26"/>
      <c r="N404" s="26"/>
      <c r="O404" s="26"/>
      <c r="P404" s="26"/>
      <c r="Q404" s="26"/>
      <c r="R404" s="10" t="s">
        <v>1568</v>
      </c>
      <c r="S404" s="9"/>
      <c r="T404" s="45"/>
    </row>
    <row r="405" spans="1:20" x14ac:dyDescent="0.25">
      <c r="A405" s="33" t="s">
        <v>8343</v>
      </c>
      <c r="B405" s="92" t="s">
        <v>13</v>
      </c>
      <c r="C405" s="111">
        <v>47079102</v>
      </c>
      <c r="D405" s="26">
        <v>1164421855</v>
      </c>
      <c r="E405" s="28" t="s">
        <v>13617</v>
      </c>
      <c r="F405" s="30" t="s">
        <v>2329</v>
      </c>
      <c r="G405" s="30" t="s">
        <v>13618</v>
      </c>
      <c r="H405" s="26">
        <v>1801980909</v>
      </c>
      <c r="I405" s="26">
        <v>1295829398</v>
      </c>
      <c r="J405" s="26"/>
      <c r="K405" s="26"/>
      <c r="L405" s="26"/>
      <c r="M405" s="26"/>
      <c r="N405" s="26"/>
      <c r="O405" s="26"/>
      <c r="P405" s="26"/>
      <c r="Q405" s="26"/>
      <c r="R405" s="10" t="s">
        <v>1568</v>
      </c>
      <c r="S405" s="9"/>
      <c r="T405" s="45"/>
    </row>
    <row r="406" spans="1:20" x14ac:dyDescent="0.25">
      <c r="A406" s="33" t="s">
        <v>8343</v>
      </c>
      <c r="B406" s="92" t="s">
        <v>13</v>
      </c>
      <c r="C406" s="110">
        <v>260996700</v>
      </c>
      <c r="D406" s="110">
        <v>1487643219</v>
      </c>
      <c r="E406" s="29" t="s">
        <v>2328</v>
      </c>
      <c r="F406" s="29" t="s">
        <v>2329</v>
      </c>
      <c r="G406" s="29" t="s">
        <v>13639</v>
      </c>
      <c r="H406" s="37">
        <v>1447468038</v>
      </c>
      <c r="I406" s="37">
        <v>1356559025</v>
      </c>
      <c r="J406" s="37"/>
      <c r="K406" s="37"/>
      <c r="L406" s="37"/>
      <c r="M406" s="37"/>
      <c r="N406" s="37"/>
      <c r="O406" s="37"/>
      <c r="P406" s="37"/>
      <c r="Q406" s="37"/>
      <c r="R406" s="10" t="s">
        <v>25</v>
      </c>
      <c r="S406" s="106">
        <v>42644</v>
      </c>
      <c r="T406" s="45" t="s">
        <v>19</v>
      </c>
    </row>
    <row r="407" spans="1:20" x14ac:dyDescent="0.25">
      <c r="A407" s="33" t="s">
        <v>8343</v>
      </c>
      <c r="B407" s="92" t="s">
        <v>13</v>
      </c>
      <c r="C407" s="110">
        <v>373555900</v>
      </c>
      <c r="D407" s="110">
        <v>1053308817</v>
      </c>
      <c r="E407" s="29" t="s">
        <v>4480</v>
      </c>
      <c r="F407" s="29" t="s">
        <v>13799</v>
      </c>
      <c r="G407" s="29" t="s">
        <v>9100</v>
      </c>
      <c r="H407" s="37">
        <v>1891903464</v>
      </c>
      <c r="I407" s="37"/>
      <c r="J407" s="37"/>
      <c r="K407" s="37"/>
      <c r="L407" s="37"/>
      <c r="M407" s="37"/>
      <c r="N407" s="37"/>
      <c r="O407" s="37"/>
      <c r="P407" s="37"/>
      <c r="Q407" s="37"/>
      <c r="R407" s="10" t="s">
        <v>25</v>
      </c>
      <c r="S407" s="106">
        <v>42644</v>
      </c>
      <c r="T407" s="45" t="s">
        <v>19</v>
      </c>
    </row>
    <row r="408" spans="1:20" x14ac:dyDescent="0.25">
      <c r="A408" s="33" t="s">
        <v>8343</v>
      </c>
      <c r="B408" s="92" t="s">
        <v>13</v>
      </c>
      <c r="C408" s="110">
        <v>14830100</v>
      </c>
      <c r="D408" s="110">
        <v>1841557204</v>
      </c>
      <c r="E408" s="29" t="s">
        <v>13583</v>
      </c>
      <c r="F408" s="29" t="s">
        <v>13584</v>
      </c>
      <c r="G408" s="29" t="s">
        <v>13585</v>
      </c>
      <c r="H408" s="37">
        <v>1376508788</v>
      </c>
      <c r="I408" s="37"/>
      <c r="J408" s="37"/>
      <c r="K408" s="37"/>
      <c r="L408" s="37"/>
      <c r="M408" s="37"/>
      <c r="N408" s="37"/>
      <c r="O408" s="37"/>
      <c r="P408" s="37"/>
      <c r="Q408" s="37"/>
      <c r="R408" s="10" t="s">
        <v>25</v>
      </c>
      <c r="S408" s="106">
        <v>42644</v>
      </c>
      <c r="T408" s="45" t="s">
        <v>19</v>
      </c>
    </row>
    <row r="409" spans="1:20" x14ac:dyDescent="0.25">
      <c r="A409" s="33" t="s">
        <v>8343</v>
      </c>
      <c r="B409" s="92" t="s">
        <v>13</v>
      </c>
      <c r="C409" s="111">
        <v>66415400</v>
      </c>
      <c r="D409" s="26">
        <v>1912070756</v>
      </c>
      <c r="E409" s="28" t="s">
        <v>6843</v>
      </c>
      <c r="F409" s="30" t="s">
        <v>13584</v>
      </c>
      <c r="G409" s="30" t="s">
        <v>7927</v>
      </c>
      <c r="H409" s="26">
        <f>VLOOKUP(C409,[4]Sheet3!$A$85:$C$169,3,)</f>
        <v>1912070756</v>
      </c>
      <c r="I409" s="26"/>
      <c r="J409" s="26"/>
      <c r="K409" s="26"/>
      <c r="L409" s="26"/>
      <c r="M409" s="26"/>
      <c r="N409" s="26"/>
      <c r="O409" s="26"/>
      <c r="P409" s="26"/>
      <c r="Q409" s="26"/>
      <c r="R409" s="10" t="s">
        <v>1568</v>
      </c>
      <c r="S409" s="9"/>
      <c r="T409" s="45"/>
    </row>
    <row r="410" spans="1:20" x14ac:dyDescent="0.25">
      <c r="A410" s="33" t="s">
        <v>8343</v>
      </c>
      <c r="B410" s="92" t="s">
        <v>13</v>
      </c>
      <c r="C410" s="110">
        <v>15263100</v>
      </c>
      <c r="D410" s="110">
        <v>1063788255</v>
      </c>
      <c r="E410" s="29" t="s">
        <v>2700</v>
      </c>
      <c r="F410" s="29" t="s">
        <v>2701</v>
      </c>
      <c r="G410" s="29" t="s">
        <v>2702</v>
      </c>
      <c r="H410" s="37">
        <v>1639138480</v>
      </c>
      <c r="I410" s="37">
        <v>1316155096</v>
      </c>
      <c r="J410" s="37"/>
      <c r="K410" s="37"/>
      <c r="L410" s="37"/>
      <c r="M410" s="37"/>
      <c r="N410" s="37"/>
      <c r="O410" s="37"/>
      <c r="P410" s="37"/>
      <c r="Q410" s="37"/>
      <c r="R410" s="10" t="s">
        <v>25</v>
      </c>
      <c r="S410" s="106">
        <v>42644</v>
      </c>
      <c r="T410" s="45" t="s">
        <v>19</v>
      </c>
    </row>
    <row r="411" spans="1:20" x14ac:dyDescent="0.25">
      <c r="A411" s="33" t="s">
        <v>8343</v>
      </c>
      <c r="B411" s="92" t="s">
        <v>13</v>
      </c>
      <c r="C411" s="110">
        <v>62118800</v>
      </c>
      <c r="D411" s="110">
        <v>1669462297</v>
      </c>
      <c r="E411" s="29" t="s">
        <v>13689</v>
      </c>
      <c r="F411" s="29" t="s">
        <v>13690</v>
      </c>
      <c r="G411" s="29" t="s">
        <v>2573</v>
      </c>
      <c r="H411" s="37">
        <v>1548251796</v>
      </c>
      <c r="I411" s="37"/>
      <c r="J411" s="37"/>
      <c r="K411" s="37"/>
      <c r="L411" s="37"/>
      <c r="M411" s="37"/>
      <c r="N411" s="37"/>
      <c r="O411" s="37"/>
      <c r="P411" s="37"/>
      <c r="Q411" s="37"/>
      <c r="R411" s="10" t="s">
        <v>25</v>
      </c>
      <c r="S411" s="106">
        <v>42644</v>
      </c>
      <c r="T411" s="45" t="s">
        <v>19</v>
      </c>
    </row>
    <row r="412" spans="1:20" x14ac:dyDescent="0.25">
      <c r="A412" s="33" t="s">
        <v>8343</v>
      </c>
      <c r="B412" s="92" t="s">
        <v>13</v>
      </c>
      <c r="C412" s="110">
        <v>379497100</v>
      </c>
      <c r="D412" s="110">
        <v>1215938519</v>
      </c>
      <c r="E412" s="29" t="s">
        <v>13509</v>
      </c>
      <c r="F412" s="29" t="s">
        <v>10635</v>
      </c>
      <c r="G412" s="29" t="s">
        <v>2189</v>
      </c>
      <c r="H412" s="37">
        <v>1346209244</v>
      </c>
      <c r="I412" s="37"/>
      <c r="J412" s="37"/>
      <c r="K412" s="37"/>
      <c r="L412" s="37"/>
      <c r="M412" s="37"/>
      <c r="N412" s="37"/>
      <c r="O412" s="37"/>
      <c r="P412" s="37"/>
      <c r="Q412" s="37"/>
      <c r="R412" s="10" t="s">
        <v>25</v>
      </c>
      <c r="S412" s="106">
        <v>42644</v>
      </c>
      <c r="T412" s="45" t="s">
        <v>19</v>
      </c>
    </row>
    <row r="413" spans="1:20" x14ac:dyDescent="0.25">
      <c r="A413" s="33" t="s">
        <v>8343</v>
      </c>
      <c r="B413" s="92" t="s">
        <v>13</v>
      </c>
      <c r="C413" s="110">
        <v>56455900</v>
      </c>
      <c r="D413" s="110">
        <v>1023029907</v>
      </c>
      <c r="E413" s="29" t="s">
        <v>13662</v>
      </c>
      <c r="F413" s="29" t="s">
        <v>13663</v>
      </c>
      <c r="G413" s="29" t="s">
        <v>2183</v>
      </c>
      <c r="H413" s="37">
        <v>1538360425</v>
      </c>
      <c r="I413" s="37"/>
      <c r="J413" s="37"/>
      <c r="K413" s="37"/>
      <c r="L413" s="37"/>
      <c r="M413" s="37"/>
      <c r="N413" s="37"/>
      <c r="O413" s="37"/>
      <c r="P413" s="37"/>
      <c r="Q413" s="37"/>
      <c r="R413" s="10" t="s">
        <v>25</v>
      </c>
      <c r="S413" s="106">
        <v>42644</v>
      </c>
      <c r="T413" s="45" t="s">
        <v>19</v>
      </c>
    </row>
    <row r="414" spans="1:20" x14ac:dyDescent="0.25">
      <c r="A414" s="33" t="s">
        <v>8343</v>
      </c>
      <c r="B414" s="92" t="s">
        <v>13</v>
      </c>
      <c r="C414" s="110">
        <v>278810100</v>
      </c>
      <c r="D414" s="110">
        <v>1184712648</v>
      </c>
      <c r="E414" s="29" t="s">
        <v>13296</v>
      </c>
      <c r="F414" s="29" t="s">
        <v>13297</v>
      </c>
      <c r="G414" s="29" t="s">
        <v>10230</v>
      </c>
      <c r="H414" s="37">
        <v>1063463768</v>
      </c>
      <c r="I414" s="37"/>
      <c r="J414" s="37"/>
      <c r="K414" s="37"/>
      <c r="L414" s="37"/>
      <c r="M414" s="37"/>
      <c r="N414" s="37"/>
      <c r="O414" s="37"/>
      <c r="P414" s="37"/>
      <c r="Q414" s="37"/>
      <c r="R414" s="10" t="s">
        <v>25</v>
      </c>
      <c r="S414" s="106">
        <v>42644</v>
      </c>
      <c r="T414" s="45" t="s">
        <v>19</v>
      </c>
    </row>
    <row r="415" spans="1:20" x14ac:dyDescent="0.25">
      <c r="A415" s="33" t="s">
        <v>8343</v>
      </c>
      <c r="B415" s="92" t="s">
        <v>13</v>
      </c>
      <c r="C415" s="110">
        <v>252407400</v>
      </c>
      <c r="D415" s="110">
        <v>1245297522</v>
      </c>
      <c r="E415" s="29" t="s">
        <v>13823</v>
      </c>
      <c r="F415" s="29" t="s">
        <v>13824</v>
      </c>
      <c r="G415" s="29" t="s">
        <v>6637</v>
      </c>
      <c r="H415" s="37">
        <v>1972554442</v>
      </c>
      <c r="I415" s="37"/>
      <c r="J415" s="37"/>
      <c r="K415" s="37"/>
      <c r="L415" s="37"/>
      <c r="M415" s="37"/>
      <c r="N415" s="37"/>
      <c r="O415" s="37"/>
      <c r="P415" s="37"/>
      <c r="Q415" s="37"/>
      <c r="R415" s="10" t="s">
        <v>25</v>
      </c>
      <c r="S415" s="106">
        <v>42644</v>
      </c>
      <c r="T415" s="45" t="s">
        <v>19</v>
      </c>
    </row>
    <row r="416" spans="1:20" x14ac:dyDescent="0.25">
      <c r="A416" s="33" t="s">
        <v>8343</v>
      </c>
      <c r="B416" s="92" t="s">
        <v>13</v>
      </c>
      <c r="C416" s="110">
        <v>3779700</v>
      </c>
      <c r="D416" s="110">
        <v>1457592479</v>
      </c>
      <c r="E416" s="29" t="s">
        <v>3625</v>
      </c>
      <c r="F416" s="29" t="s">
        <v>3061</v>
      </c>
      <c r="G416" s="29" t="s">
        <v>8787</v>
      </c>
      <c r="H416" s="37">
        <v>1881802544</v>
      </c>
      <c r="I416" s="37"/>
      <c r="J416" s="37"/>
      <c r="K416" s="37"/>
      <c r="L416" s="37"/>
      <c r="M416" s="37"/>
      <c r="N416" s="37"/>
      <c r="O416" s="37"/>
      <c r="P416" s="37"/>
      <c r="Q416" s="37"/>
      <c r="R416" s="10" t="s">
        <v>25</v>
      </c>
      <c r="S416" s="106">
        <v>42644</v>
      </c>
      <c r="T416" s="45" t="s">
        <v>19</v>
      </c>
    </row>
    <row r="417" spans="1:20" x14ac:dyDescent="0.25">
      <c r="A417" s="33" t="s">
        <v>8343</v>
      </c>
      <c r="B417" s="92" t="s">
        <v>13</v>
      </c>
      <c r="C417" s="110">
        <v>262493100</v>
      </c>
      <c r="D417" s="110">
        <v>1275569865</v>
      </c>
      <c r="E417" s="29" t="s">
        <v>13301</v>
      </c>
      <c r="F417" s="29" t="s">
        <v>13302</v>
      </c>
      <c r="G417" s="29" t="s">
        <v>2777</v>
      </c>
      <c r="H417" s="37">
        <v>1063463768</v>
      </c>
      <c r="I417" s="37"/>
      <c r="J417" s="37"/>
      <c r="K417" s="37"/>
      <c r="L417" s="37"/>
      <c r="M417" s="37"/>
      <c r="N417" s="37"/>
      <c r="O417" s="37"/>
      <c r="P417" s="37"/>
      <c r="Q417" s="37"/>
      <c r="R417" s="10" t="s">
        <v>25</v>
      </c>
      <c r="S417" s="106">
        <v>42644</v>
      </c>
      <c r="T417" s="45" t="s">
        <v>19</v>
      </c>
    </row>
    <row r="418" spans="1:20" x14ac:dyDescent="0.25">
      <c r="A418" s="33" t="s">
        <v>8343</v>
      </c>
      <c r="B418" s="92" t="s">
        <v>13</v>
      </c>
      <c r="C418" s="110">
        <v>277984600</v>
      </c>
      <c r="D418" s="110">
        <v>1841395167</v>
      </c>
      <c r="E418" s="29" t="s">
        <v>4396</v>
      </c>
      <c r="F418" s="29" t="s">
        <v>2505</v>
      </c>
      <c r="G418" s="29" t="s">
        <v>11647</v>
      </c>
      <c r="H418" s="37">
        <v>1316155096</v>
      </c>
      <c r="I418" s="37"/>
      <c r="J418" s="37"/>
      <c r="K418" s="37"/>
      <c r="L418" s="37"/>
      <c r="M418" s="37"/>
      <c r="N418" s="37"/>
      <c r="O418" s="37"/>
      <c r="P418" s="37"/>
      <c r="Q418" s="37"/>
      <c r="R418" s="10" t="s">
        <v>25</v>
      </c>
      <c r="S418" s="106">
        <v>42644</v>
      </c>
      <c r="T418" s="45" t="s">
        <v>19</v>
      </c>
    </row>
    <row r="419" spans="1:20" x14ac:dyDescent="0.25">
      <c r="A419" s="33" t="s">
        <v>8343</v>
      </c>
      <c r="B419" s="92" t="s">
        <v>13</v>
      </c>
      <c r="C419" s="110">
        <v>2812400</v>
      </c>
      <c r="D419" s="110">
        <v>1093704769</v>
      </c>
      <c r="E419" s="29" t="s">
        <v>2504</v>
      </c>
      <c r="F419" s="29" t="s">
        <v>2505</v>
      </c>
      <c r="G419" s="29" t="s">
        <v>6933</v>
      </c>
      <c r="H419" s="37">
        <v>1871701433</v>
      </c>
      <c r="I419" s="37">
        <v>1730570276</v>
      </c>
      <c r="J419" s="37"/>
      <c r="K419" s="37"/>
      <c r="L419" s="37"/>
      <c r="M419" s="37"/>
      <c r="N419" s="37"/>
      <c r="O419" s="37"/>
      <c r="P419" s="37"/>
      <c r="Q419" s="37"/>
      <c r="R419" s="10" t="s">
        <v>25</v>
      </c>
      <c r="S419" s="106">
        <v>42644</v>
      </c>
      <c r="T419" s="45" t="s">
        <v>19</v>
      </c>
    </row>
    <row r="420" spans="1:20" x14ac:dyDescent="0.25">
      <c r="A420" s="33" t="s">
        <v>8343</v>
      </c>
      <c r="B420" s="92" t="s">
        <v>13</v>
      </c>
      <c r="C420" s="111">
        <v>1444100</v>
      </c>
      <c r="D420" s="26">
        <v>1639302169</v>
      </c>
      <c r="E420" s="28" t="s">
        <v>981</v>
      </c>
      <c r="F420" s="30" t="s">
        <v>2505</v>
      </c>
      <c r="G420" s="30" t="s">
        <v>13444</v>
      </c>
      <c r="H420" s="26">
        <f>VLOOKUP(C420,[4]Sheet3!$A$85:$C$169,3,)</f>
        <v>1366709321</v>
      </c>
      <c r="I420" s="26"/>
      <c r="J420" s="26"/>
      <c r="K420" s="26"/>
      <c r="L420" s="26"/>
      <c r="M420" s="26"/>
      <c r="N420" s="26"/>
      <c r="O420" s="26"/>
      <c r="P420" s="26"/>
      <c r="Q420" s="26"/>
      <c r="R420" s="10" t="s">
        <v>1568</v>
      </c>
      <c r="S420" s="9"/>
      <c r="T420" s="45"/>
    </row>
    <row r="421" spans="1:20" x14ac:dyDescent="0.25">
      <c r="A421" s="33" t="s">
        <v>8343</v>
      </c>
      <c r="B421" s="92" t="s">
        <v>13</v>
      </c>
      <c r="C421" s="110">
        <v>45514800</v>
      </c>
      <c r="D421" s="110">
        <v>1477516458</v>
      </c>
      <c r="E421" s="29" t="s">
        <v>13810</v>
      </c>
      <c r="F421" s="29" t="s">
        <v>13811</v>
      </c>
      <c r="G421" s="29" t="s">
        <v>13812</v>
      </c>
      <c r="H421" s="37">
        <v>1912956566</v>
      </c>
      <c r="I421" s="37"/>
      <c r="J421" s="37"/>
      <c r="K421" s="37"/>
      <c r="L421" s="37"/>
      <c r="M421" s="37"/>
      <c r="N421" s="37"/>
      <c r="O421" s="37"/>
      <c r="P421" s="37"/>
      <c r="Q421" s="37"/>
      <c r="R421" s="10" t="s">
        <v>25</v>
      </c>
      <c r="S421" s="106">
        <v>42644</v>
      </c>
      <c r="T421" s="45" t="s">
        <v>19</v>
      </c>
    </row>
    <row r="422" spans="1:20" x14ac:dyDescent="0.25">
      <c r="A422" s="33" t="s">
        <v>8343</v>
      </c>
      <c r="B422" s="92" t="s">
        <v>13</v>
      </c>
      <c r="C422" s="110">
        <v>250614900</v>
      </c>
      <c r="D422" s="110">
        <v>1700876802</v>
      </c>
      <c r="E422" s="29" t="s">
        <v>13691</v>
      </c>
      <c r="F422" s="29" t="s">
        <v>13692</v>
      </c>
      <c r="G422" s="29" t="s">
        <v>459</v>
      </c>
      <c r="H422" s="37">
        <v>1548251796</v>
      </c>
      <c r="I422" s="37"/>
      <c r="J422" s="37"/>
      <c r="K422" s="37"/>
      <c r="L422" s="37"/>
      <c r="M422" s="37"/>
      <c r="N422" s="37"/>
      <c r="O422" s="37"/>
      <c r="P422" s="37"/>
      <c r="Q422" s="37"/>
      <c r="R422" s="10" t="s">
        <v>25</v>
      </c>
      <c r="S422" s="106">
        <v>42644</v>
      </c>
      <c r="T422" s="45" t="s">
        <v>19</v>
      </c>
    </row>
    <row r="423" spans="1:20" x14ac:dyDescent="0.25">
      <c r="A423" s="33" t="s">
        <v>8343</v>
      </c>
      <c r="B423" s="92" t="s">
        <v>13</v>
      </c>
      <c r="C423" s="111">
        <v>277141100</v>
      </c>
      <c r="D423" s="26">
        <v>1801955174</v>
      </c>
      <c r="E423" s="28" t="s">
        <v>13616</v>
      </c>
      <c r="F423" s="30" t="s">
        <v>6582</v>
      </c>
      <c r="G423" s="30" t="s">
        <v>2823</v>
      </c>
      <c r="H423" s="26">
        <f>VLOOKUP(C423,[4]Sheet3!$A$85:$C$169,3,)</f>
        <v>1801955174</v>
      </c>
      <c r="I423" s="26"/>
      <c r="J423" s="26"/>
      <c r="K423" s="26"/>
      <c r="L423" s="26"/>
      <c r="M423" s="26"/>
      <c r="N423" s="26"/>
      <c r="O423" s="26"/>
      <c r="P423" s="26"/>
      <c r="Q423" s="26"/>
      <c r="R423" s="10" t="s">
        <v>1568</v>
      </c>
      <c r="S423" s="9"/>
      <c r="T423" s="45"/>
    </row>
    <row r="424" spans="1:20" x14ac:dyDescent="0.25">
      <c r="A424" s="33" t="s">
        <v>8343</v>
      </c>
      <c r="B424" s="92" t="s">
        <v>13</v>
      </c>
      <c r="C424" s="110">
        <v>19048000</v>
      </c>
      <c r="D424" s="110">
        <v>1053399162</v>
      </c>
      <c r="E424" s="29" t="s">
        <v>13529</v>
      </c>
      <c r="F424" s="29" t="s">
        <v>13530</v>
      </c>
      <c r="G424" s="29" t="s">
        <v>9726</v>
      </c>
      <c r="H424" s="37">
        <v>1366709321</v>
      </c>
      <c r="I424" s="37"/>
      <c r="J424" s="26"/>
      <c r="K424" s="26"/>
      <c r="L424" s="26"/>
      <c r="M424" s="26"/>
      <c r="N424" s="26"/>
      <c r="O424" s="26"/>
      <c r="P424" s="26"/>
      <c r="Q424" s="26"/>
      <c r="R424" s="10" t="s">
        <v>25</v>
      </c>
      <c r="S424" s="106">
        <v>42826</v>
      </c>
      <c r="T424" s="45" t="s">
        <v>19</v>
      </c>
    </row>
    <row r="425" spans="1:20" ht="15.75" thickBot="1" x14ac:dyDescent="0.3">
      <c r="A425" s="90" t="s">
        <v>8343</v>
      </c>
      <c r="B425" s="114" t="s">
        <v>13</v>
      </c>
      <c r="C425" s="250">
        <v>272768400</v>
      </c>
      <c r="D425" s="250">
        <v>1497742258</v>
      </c>
      <c r="E425" s="251" t="s">
        <v>4337</v>
      </c>
      <c r="F425" s="251" t="s">
        <v>13649</v>
      </c>
      <c r="G425" s="251" t="s">
        <v>11509</v>
      </c>
      <c r="H425" s="38">
        <v>1477761039</v>
      </c>
      <c r="I425" s="38"/>
      <c r="J425" s="115"/>
      <c r="K425" s="26"/>
      <c r="L425" s="26"/>
      <c r="M425" s="26"/>
      <c r="N425" s="26"/>
      <c r="O425" s="26"/>
      <c r="P425" s="26"/>
      <c r="Q425" s="26"/>
      <c r="R425" s="10" t="s">
        <v>25</v>
      </c>
      <c r="S425" s="106">
        <v>42644</v>
      </c>
      <c r="T425" s="45" t="s">
        <v>19</v>
      </c>
    </row>
    <row r="426" spans="1:20" ht="19.5" thickBot="1" x14ac:dyDescent="0.35">
      <c r="A426" s="262" t="s">
        <v>23932</v>
      </c>
      <c r="B426" s="263"/>
      <c r="C426" s="263"/>
      <c r="D426" s="263"/>
      <c r="E426" s="263"/>
      <c r="F426" s="263"/>
      <c r="G426" s="263"/>
      <c r="H426" s="263"/>
      <c r="I426" s="263"/>
      <c r="J426" s="264"/>
      <c r="K426" s="220"/>
      <c r="L426" s="220"/>
      <c r="M426" s="220"/>
      <c r="N426" s="220"/>
      <c r="O426" s="220"/>
      <c r="P426" s="220"/>
      <c r="Q426" s="220"/>
      <c r="R426" s="27"/>
      <c r="S426" s="242"/>
      <c r="T426" s="27"/>
    </row>
    <row r="427" spans="1:20" ht="30.75" thickBot="1" x14ac:dyDescent="0.3">
      <c r="A427" s="252" t="s">
        <v>0</v>
      </c>
      <c r="B427" s="253" t="s">
        <v>1</v>
      </c>
      <c r="C427" s="254" t="s">
        <v>2</v>
      </c>
      <c r="D427" s="255" t="s">
        <v>3</v>
      </c>
      <c r="E427" s="256" t="s">
        <v>4</v>
      </c>
      <c r="F427" s="256" t="s">
        <v>5</v>
      </c>
      <c r="G427" s="256" t="s">
        <v>6</v>
      </c>
      <c r="H427" s="219" t="s">
        <v>7</v>
      </c>
      <c r="I427" s="219" t="s">
        <v>8</v>
      </c>
      <c r="J427" s="256" t="s">
        <v>9</v>
      </c>
      <c r="K427"/>
      <c r="L427"/>
      <c r="M427"/>
      <c r="N427"/>
      <c r="O427"/>
      <c r="P427"/>
      <c r="Q427"/>
      <c r="R427"/>
      <c r="S427"/>
    </row>
    <row r="428" spans="1:20" x14ac:dyDescent="0.25">
      <c r="A428" s="83" t="s">
        <v>8343</v>
      </c>
      <c r="B428" s="94" t="s">
        <v>2136</v>
      </c>
      <c r="C428" s="125">
        <v>48759700</v>
      </c>
      <c r="D428" s="125">
        <v>1891791562</v>
      </c>
      <c r="E428" s="126" t="s">
        <v>12515</v>
      </c>
      <c r="F428" s="126" t="s">
        <v>2175</v>
      </c>
      <c r="G428" s="126" t="s">
        <v>12516</v>
      </c>
      <c r="H428" s="125">
        <v>1386823243</v>
      </c>
      <c r="I428" s="125"/>
      <c r="J428" s="89" t="s">
        <v>1568</v>
      </c>
      <c r="K428"/>
      <c r="L428"/>
      <c r="M428"/>
      <c r="N428"/>
      <c r="O428"/>
      <c r="P428"/>
      <c r="Q428"/>
      <c r="R428"/>
      <c r="S428"/>
    </row>
    <row r="429" spans="1:20" x14ac:dyDescent="0.25">
      <c r="A429" s="33" t="s">
        <v>8343</v>
      </c>
      <c r="B429" s="92" t="s">
        <v>2136</v>
      </c>
      <c r="C429" s="26">
        <v>251613600</v>
      </c>
      <c r="D429" s="26">
        <v>1104826403</v>
      </c>
      <c r="E429" s="28" t="s">
        <v>12519</v>
      </c>
      <c r="F429" s="28" t="s">
        <v>6406</v>
      </c>
      <c r="G429" s="28" t="s">
        <v>3152</v>
      </c>
      <c r="H429" s="26">
        <v>1386823243</v>
      </c>
      <c r="I429" s="26"/>
      <c r="J429" s="45" t="s">
        <v>1568</v>
      </c>
      <c r="K429"/>
      <c r="L429"/>
      <c r="M429"/>
      <c r="N429"/>
      <c r="O429"/>
      <c r="P429"/>
      <c r="Q429"/>
      <c r="R429"/>
      <c r="S429"/>
    </row>
    <row r="430" spans="1:20" x14ac:dyDescent="0.25">
      <c r="A430" s="33" t="s">
        <v>8343</v>
      </c>
      <c r="B430" s="92" t="s">
        <v>2136</v>
      </c>
      <c r="C430" s="26">
        <v>64801900</v>
      </c>
      <c r="D430" s="26">
        <v>1326035452</v>
      </c>
      <c r="E430" s="28" t="s">
        <v>12555</v>
      </c>
      <c r="F430" s="28" t="s">
        <v>12556</v>
      </c>
      <c r="G430" s="28" t="s">
        <v>8593</v>
      </c>
      <c r="H430" s="26">
        <v>1609827211</v>
      </c>
      <c r="I430" s="26"/>
      <c r="J430" s="45" t="s">
        <v>1568</v>
      </c>
      <c r="K430"/>
      <c r="L430"/>
      <c r="M430"/>
      <c r="N430"/>
      <c r="O430"/>
      <c r="P430"/>
      <c r="Q430"/>
      <c r="R430"/>
      <c r="S430"/>
    </row>
    <row r="431" spans="1:20" x14ac:dyDescent="0.25">
      <c r="A431" s="33" t="s">
        <v>8343</v>
      </c>
      <c r="B431" s="92" t="s">
        <v>2136</v>
      </c>
      <c r="C431" s="26">
        <v>16083200</v>
      </c>
      <c r="D431" s="26">
        <v>1427050889</v>
      </c>
      <c r="E431" s="28" t="s">
        <v>12486</v>
      </c>
      <c r="F431" s="28" t="s">
        <v>12487</v>
      </c>
      <c r="G431" s="28" t="s">
        <v>12488</v>
      </c>
      <c r="H431" s="26">
        <v>1245472661</v>
      </c>
      <c r="I431" s="26"/>
      <c r="J431" s="45" t="s">
        <v>1568</v>
      </c>
      <c r="K431"/>
      <c r="L431"/>
      <c r="M431"/>
      <c r="N431"/>
      <c r="O431"/>
      <c r="P431"/>
      <c r="Q431"/>
      <c r="R431"/>
      <c r="S431"/>
    </row>
    <row r="432" spans="1:20" x14ac:dyDescent="0.25">
      <c r="A432" s="33" t="s">
        <v>8343</v>
      </c>
      <c r="B432" s="92" t="s">
        <v>2136</v>
      </c>
      <c r="C432" s="26">
        <v>261172402</v>
      </c>
      <c r="D432" s="26">
        <v>1851407431</v>
      </c>
      <c r="E432" s="28" t="s">
        <v>12567</v>
      </c>
      <c r="F432" s="28" t="s">
        <v>12568</v>
      </c>
      <c r="G432" s="28" t="s">
        <v>12569</v>
      </c>
      <c r="H432" s="26">
        <v>1679681449</v>
      </c>
      <c r="I432" s="26"/>
      <c r="J432" s="45" t="s">
        <v>1568</v>
      </c>
      <c r="K432"/>
      <c r="L432"/>
      <c r="M432"/>
      <c r="N432"/>
      <c r="O432"/>
      <c r="P432"/>
      <c r="Q432"/>
      <c r="R432"/>
      <c r="S432"/>
    </row>
    <row r="433" spans="1:19" x14ac:dyDescent="0.25">
      <c r="A433" s="33" t="s">
        <v>8343</v>
      </c>
      <c r="B433" s="92" t="s">
        <v>2136</v>
      </c>
      <c r="C433" s="26">
        <v>6948400</v>
      </c>
      <c r="D433" s="26">
        <v>1124129838</v>
      </c>
      <c r="E433" s="28" t="s">
        <v>12588</v>
      </c>
      <c r="F433" s="28" t="s">
        <v>12589</v>
      </c>
      <c r="G433" s="28" t="s">
        <v>7332</v>
      </c>
      <c r="H433" s="26">
        <v>1790801587</v>
      </c>
      <c r="I433" s="26"/>
      <c r="J433" s="45" t="s">
        <v>1568</v>
      </c>
      <c r="K433"/>
      <c r="L433"/>
      <c r="M433"/>
      <c r="N433"/>
      <c r="O433"/>
      <c r="P433"/>
      <c r="Q433"/>
      <c r="R433"/>
      <c r="S433"/>
    </row>
    <row r="434" spans="1:19" x14ac:dyDescent="0.25">
      <c r="A434" s="33" t="s">
        <v>8343</v>
      </c>
      <c r="B434" s="92" t="s">
        <v>2136</v>
      </c>
      <c r="C434" s="26">
        <v>280280500</v>
      </c>
      <c r="D434" s="26">
        <v>1417926965</v>
      </c>
      <c r="E434" s="28" t="s">
        <v>671</v>
      </c>
      <c r="F434" s="28" t="s">
        <v>12468</v>
      </c>
      <c r="G434" s="28" t="s">
        <v>12469</v>
      </c>
      <c r="H434" s="26">
        <v>1164698809</v>
      </c>
      <c r="I434" s="26">
        <v>1598087231</v>
      </c>
      <c r="J434" s="45" t="s">
        <v>1568</v>
      </c>
      <c r="K434"/>
      <c r="L434"/>
      <c r="M434"/>
      <c r="N434"/>
      <c r="O434"/>
      <c r="P434"/>
      <c r="Q434"/>
      <c r="R434"/>
      <c r="S434"/>
    </row>
    <row r="435" spans="1:19" x14ac:dyDescent="0.25">
      <c r="A435" s="33" t="s">
        <v>8343</v>
      </c>
      <c r="B435" s="92" t="s">
        <v>2136</v>
      </c>
      <c r="C435" s="26">
        <v>280941900</v>
      </c>
      <c r="D435" s="26">
        <v>1487744892</v>
      </c>
      <c r="E435" s="28" t="s">
        <v>12528</v>
      </c>
      <c r="F435" s="28" t="s">
        <v>12529</v>
      </c>
      <c r="G435" s="28" t="s">
        <v>12530</v>
      </c>
      <c r="H435" s="26">
        <v>1386823243</v>
      </c>
      <c r="I435" s="26"/>
      <c r="J435" s="45" t="s">
        <v>1568</v>
      </c>
      <c r="K435"/>
      <c r="L435"/>
      <c r="M435"/>
      <c r="N435"/>
      <c r="O435"/>
      <c r="P435"/>
      <c r="Q435"/>
      <c r="R435"/>
      <c r="S435"/>
    </row>
    <row r="436" spans="1:19" x14ac:dyDescent="0.25">
      <c r="A436" s="33" t="s">
        <v>8343</v>
      </c>
      <c r="B436" s="92" t="s">
        <v>2136</v>
      </c>
      <c r="C436" s="26">
        <v>278950700</v>
      </c>
      <c r="D436" s="26">
        <v>1235338591</v>
      </c>
      <c r="E436" s="28" t="s">
        <v>12542</v>
      </c>
      <c r="F436" s="28" t="s">
        <v>12543</v>
      </c>
      <c r="G436" s="28" t="s">
        <v>11675</v>
      </c>
      <c r="H436" s="26">
        <v>1437255650</v>
      </c>
      <c r="I436" s="26"/>
      <c r="J436" s="45" t="s">
        <v>1568</v>
      </c>
      <c r="K436"/>
      <c r="L436"/>
      <c r="M436"/>
      <c r="N436"/>
      <c r="O436"/>
      <c r="P436"/>
      <c r="Q436"/>
      <c r="R436"/>
      <c r="S436"/>
    </row>
    <row r="437" spans="1:19" x14ac:dyDescent="0.25">
      <c r="A437" s="33" t="s">
        <v>8343</v>
      </c>
      <c r="B437" s="92" t="s">
        <v>2136</v>
      </c>
      <c r="C437" s="26">
        <v>267634600</v>
      </c>
      <c r="D437" s="26">
        <v>1437119054</v>
      </c>
      <c r="E437" s="28" t="s">
        <v>12491</v>
      </c>
      <c r="F437" s="28" t="s">
        <v>12492</v>
      </c>
      <c r="G437" s="28" t="s">
        <v>3096</v>
      </c>
      <c r="H437" s="26">
        <v>1245472661</v>
      </c>
      <c r="I437" s="26"/>
      <c r="J437" s="45" t="s">
        <v>1568</v>
      </c>
      <c r="K437"/>
      <c r="L437"/>
      <c r="M437"/>
      <c r="N437"/>
      <c r="O437"/>
      <c r="P437"/>
      <c r="Q437"/>
      <c r="R437"/>
      <c r="S437"/>
    </row>
    <row r="438" spans="1:19" x14ac:dyDescent="0.25">
      <c r="A438" s="33" t="s">
        <v>8343</v>
      </c>
      <c r="B438" s="92" t="s">
        <v>2136</v>
      </c>
      <c r="C438" s="26">
        <v>278224300</v>
      </c>
      <c r="D438" s="26">
        <v>1427263920</v>
      </c>
      <c r="E438" s="28" t="s">
        <v>5111</v>
      </c>
      <c r="F438" s="28" t="s">
        <v>12499</v>
      </c>
      <c r="G438" s="28" t="s">
        <v>8569</v>
      </c>
      <c r="H438" s="26">
        <v>1326066267</v>
      </c>
      <c r="I438" s="26"/>
      <c r="J438" s="45" t="s">
        <v>1568</v>
      </c>
      <c r="K438"/>
      <c r="L438"/>
      <c r="M438"/>
      <c r="N438"/>
      <c r="O438"/>
      <c r="P438"/>
      <c r="Q438"/>
      <c r="R438"/>
      <c r="S438"/>
    </row>
    <row r="439" spans="1:19" x14ac:dyDescent="0.25">
      <c r="A439" s="33" t="s">
        <v>8343</v>
      </c>
      <c r="B439" s="92" t="s">
        <v>2136</v>
      </c>
      <c r="C439" s="26">
        <v>259145600</v>
      </c>
      <c r="D439" s="26">
        <v>1902894371</v>
      </c>
      <c r="E439" s="28" t="s">
        <v>12598</v>
      </c>
      <c r="F439" s="28" t="s">
        <v>12599</v>
      </c>
      <c r="G439" s="28" t="s">
        <v>6637</v>
      </c>
      <c r="H439" s="26">
        <v>1881836195</v>
      </c>
      <c r="I439" s="26">
        <v>1841263399</v>
      </c>
      <c r="J439" s="45" t="s">
        <v>1568</v>
      </c>
      <c r="K439"/>
      <c r="L439"/>
      <c r="M439"/>
      <c r="N439"/>
      <c r="O439"/>
      <c r="P439"/>
      <c r="Q439"/>
      <c r="R439"/>
      <c r="S439"/>
    </row>
    <row r="440" spans="1:19" x14ac:dyDescent="0.25">
      <c r="A440" s="33" t="s">
        <v>8343</v>
      </c>
      <c r="B440" s="92" t="s">
        <v>2136</v>
      </c>
      <c r="C440" s="26">
        <v>18394300</v>
      </c>
      <c r="D440" s="26">
        <v>1457641912</v>
      </c>
      <c r="E440" s="28" t="s">
        <v>12561</v>
      </c>
      <c r="F440" s="28" t="s">
        <v>3153</v>
      </c>
      <c r="G440" s="28" t="s">
        <v>12562</v>
      </c>
      <c r="H440" s="26">
        <v>1659318772</v>
      </c>
      <c r="I440" s="26"/>
      <c r="J440" s="45" t="s">
        <v>1568</v>
      </c>
      <c r="K440"/>
      <c r="L440"/>
      <c r="M440"/>
      <c r="N440"/>
      <c r="O440"/>
      <c r="P440"/>
      <c r="Q440"/>
      <c r="R440"/>
      <c r="S440"/>
    </row>
    <row r="441" spans="1:19" x14ac:dyDescent="0.25">
      <c r="A441" s="33" t="s">
        <v>8343</v>
      </c>
      <c r="B441" s="92" t="s">
        <v>2136</v>
      </c>
      <c r="C441" s="26">
        <v>16609900</v>
      </c>
      <c r="D441" s="26">
        <v>1902823941</v>
      </c>
      <c r="E441" s="28" t="s">
        <v>12473</v>
      </c>
      <c r="F441" s="28" t="s">
        <v>12474</v>
      </c>
      <c r="G441" s="28" t="s">
        <v>12475</v>
      </c>
      <c r="H441" s="26">
        <v>1225034234</v>
      </c>
      <c r="I441" s="26"/>
      <c r="J441" s="45" t="s">
        <v>1568</v>
      </c>
      <c r="K441"/>
      <c r="L441"/>
      <c r="M441"/>
      <c r="N441"/>
      <c r="O441"/>
      <c r="P441"/>
      <c r="Q441"/>
      <c r="R441"/>
      <c r="S441"/>
    </row>
    <row r="442" spans="1:19" x14ac:dyDescent="0.25">
      <c r="A442" s="33" t="s">
        <v>8343</v>
      </c>
      <c r="B442" s="92" t="s">
        <v>2136</v>
      </c>
      <c r="C442" s="26">
        <v>17334300</v>
      </c>
      <c r="D442" s="26">
        <v>1851311278</v>
      </c>
      <c r="E442" s="28" t="s">
        <v>12565</v>
      </c>
      <c r="F442" s="28" t="s">
        <v>12566</v>
      </c>
      <c r="G442" s="28" t="s">
        <v>8036</v>
      </c>
      <c r="H442" s="26">
        <v>1669429577</v>
      </c>
      <c r="I442" s="26"/>
      <c r="J442" s="45" t="s">
        <v>1568</v>
      </c>
      <c r="K442"/>
      <c r="L442"/>
      <c r="M442"/>
      <c r="N442"/>
      <c r="O442"/>
      <c r="P442"/>
      <c r="Q442"/>
      <c r="R442"/>
      <c r="S442"/>
    </row>
    <row r="443" spans="1:19" x14ac:dyDescent="0.25">
      <c r="A443" s="33" t="s">
        <v>8343</v>
      </c>
      <c r="B443" s="92" t="s">
        <v>2136</v>
      </c>
      <c r="C443" s="26">
        <v>19259700</v>
      </c>
      <c r="D443" s="26">
        <v>1184604035</v>
      </c>
      <c r="E443" s="28" t="s">
        <v>12451</v>
      </c>
      <c r="F443" s="28" t="s">
        <v>12452</v>
      </c>
      <c r="G443" s="28" t="s">
        <v>2484</v>
      </c>
      <c r="H443" s="26">
        <v>1003985573</v>
      </c>
      <c r="I443" s="26"/>
      <c r="J443" s="45" t="s">
        <v>1568</v>
      </c>
      <c r="K443"/>
      <c r="L443"/>
      <c r="M443"/>
      <c r="N443"/>
      <c r="O443"/>
      <c r="P443"/>
      <c r="Q443"/>
      <c r="R443"/>
      <c r="S443"/>
    </row>
    <row r="444" spans="1:19" x14ac:dyDescent="0.25">
      <c r="A444" s="33" t="s">
        <v>8343</v>
      </c>
      <c r="B444" s="92" t="s">
        <v>2136</v>
      </c>
      <c r="C444" s="26">
        <v>268315600</v>
      </c>
      <c r="D444" s="26">
        <v>1699775320</v>
      </c>
      <c r="E444" s="28" t="s">
        <v>1838</v>
      </c>
      <c r="F444" s="28" t="s">
        <v>12584</v>
      </c>
      <c r="G444" s="28" t="s">
        <v>9085</v>
      </c>
      <c r="H444" s="26">
        <v>1750626495</v>
      </c>
      <c r="I444" s="26"/>
      <c r="J444" s="45" t="s">
        <v>1568</v>
      </c>
      <c r="K444"/>
      <c r="L444"/>
      <c r="M444"/>
      <c r="N444"/>
      <c r="O444"/>
      <c r="P444"/>
      <c r="Q444"/>
      <c r="R444"/>
      <c r="S444"/>
    </row>
    <row r="445" spans="1:19" x14ac:dyDescent="0.25">
      <c r="A445" s="33" t="s">
        <v>8343</v>
      </c>
      <c r="B445" s="92" t="s">
        <v>2136</v>
      </c>
      <c r="C445" s="26">
        <v>379788100</v>
      </c>
      <c r="D445" s="26">
        <v>1245230127</v>
      </c>
      <c r="E445" s="28" t="s">
        <v>12531</v>
      </c>
      <c r="F445" s="28" t="s">
        <v>12532</v>
      </c>
      <c r="G445" s="28" t="s">
        <v>8899</v>
      </c>
      <c r="H445" s="26">
        <v>1386823243</v>
      </c>
      <c r="I445" s="26"/>
      <c r="J445" s="45" t="s">
        <v>1568</v>
      </c>
      <c r="K445"/>
      <c r="L445"/>
      <c r="M445"/>
      <c r="N445"/>
      <c r="O445"/>
      <c r="P445"/>
      <c r="Q445"/>
      <c r="R445"/>
      <c r="S445"/>
    </row>
    <row r="446" spans="1:19" x14ac:dyDescent="0.25">
      <c r="A446" s="33" t="s">
        <v>8343</v>
      </c>
      <c r="B446" s="92" t="s">
        <v>2136</v>
      </c>
      <c r="C446" s="26">
        <v>20761000</v>
      </c>
      <c r="D446" s="26">
        <v>1225060858</v>
      </c>
      <c r="E446" s="28" t="s">
        <v>12459</v>
      </c>
      <c r="F446" s="28" t="s">
        <v>12460</v>
      </c>
      <c r="G446" s="28" t="s">
        <v>7927</v>
      </c>
      <c r="H446" s="26">
        <v>1124057864</v>
      </c>
      <c r="I446" s="26"/>
      <c r="J446" s="45" t="s">
        <v>1568</v>
      </c>
      <c r="K446"/>
      <c r="L446"/>
      <c r="M446"/>
      <c r="N446"/>
      <c r="O446"/>
      <c r="P446"/>
      <c r="Q446"/>
      <c r="R446"/>
      <c r="S446"/>
    </row>
    <row r="447" spans="1:19" x14ac:dyDescent="0.25">
      <c r="A447" s="33" t="s">
        <v>8343</v>
      </c>
      <c r="B447" s="92" t="s">
        <v>2136</v>
      </c>
      <c r="C447" s="26">
        <v>46768500</v>
      </c>
      <c r="D447" s="26">
        <v>1124108840</v>
      </c>
      <c r="E447" s="28" t="s">
        <v>12461</v>
      </c>
      <c r="F447" s="28" t="s">
        <v>12462</v>
      </c>
      <c r="G447" s="28" t="s">
        <v>2295</v>
      </c>
      <c r="H447" s="26">
        <v>1124108840</v>
      </c>
      <c r="I447" s="26"/>
      <c r="J447" s="45" t="s">
        <v>1568</v>
      </c>
      <c r="K447"/>
      <c r="L447"/>
      <c r="M447"/>
      <c r="N447"/>
      <c r="O447"/>
      <c r="P447"/>
      <c r="Q447"/>
      <c r="R447"/>
      <c r="S447"/>
    </row>
    <row r="448" spans="1:19" x14ac:dyDescent="0.25">
      <c r="A448" s="33" t="s">
        <v>8343</v>
      </c>
      <c r="B448" s="92" t="s">
        <v>2136</v>
      </c>
      <c r="C448" s="26">
        <v>1299300</v>
      </c>
      <c r="D448" s="26">
        <v>1639229628</v>
      </c>
      <c r="E448" s="28" t="s">
        <v>4816</v>
      </c>
      <c r="F448" s="28" t="s">
        <v>5982</v>
      </c>
      <c r="G448" s="28" t="s">
        <v>5983</v>
      </c>
      <c r="H448" s="26">
        <v>1013902923</v>
      </c>
      <c r="I448" s="26">
        <v>1134214380</v>
      </c>
      <c r="J448" s="45" t="s">
        <v>1568</v>
      </c>
      <c r="K448"/>
      <c r="L448"/>
      <c r="M448"/>
      <c r="N448"/>
      <c r="O448"/>
      <c r="P448"/>
      <c r="Q448"/>
      <c r="R448"/>
      <c r="S448"/>
    </row>
    <row r="449" spans="1:19" x14ac:dyDescent="0.25">
      <c r="A449" s="33" t="s">
        <v>8343</v>
      </c>
      <c r="B449" s="92" t="s">
        <v>2136</v>
      </c>
      <c r="C449" s="26">
        <v>4201700</v>
      </c>
      <c r="D449" s="26">
        <v>1538375068</v>
      </c>
      <c r="E449" s="28" t="s">
        <v>12533</v>
      </c>
      <c r="F449" s="28" t="s">
        <v>12534</v>
      </c>
      <c r="G449" s="28" t="s">
        <v>12535</v>
      </c>
      <c r="H449" s="26">
        <v>1386959484</v>
      </c>
      <c r="I449" s="26"/>
      <c r="J449" s="45" t="s">
        <v>1568</v>
      </c>
      <c r="K449"/>
      <c r="L449"/>
      <c r="M449"/>
      <c r="N449"/>
      <c r="O449"/>
      <c r="P449"/>
      <c r="Q449"/>
      <c r="R449"/>
      <c r="S449"/>
    </row>
    <row r="450" spans="1:19" x14ac:dyDescent="0.25">
      <c r="A450" s="33" t="s">
        <v>8343</v>
      </c>
      <c r="B450" s="92" t="s">
        <v>2136</v>
      </c>
      <c r="C450" s="26">
        <v>262645400</v>
      </c>
      <c r="D450" s="26">
        <v>1316975055</v>
      </c>
      <c r="E450" s="28" t="s">
        <v>4600</v>
      </c>
      <c r="F450" s="28" t="s">
        <v>12570</v>
      </c>
      <c r="G450" s="28" t="s">
        <v>12302</v>
      </c>
      <c r="H450" s="26">
        <v>1699945170</v>
      </c>
      <c r="I450" s="26"/>
      <c r="J450" s="45" t="s">
        <v>1568</v>
      </c>
      <c r="K450"/>
      <c r="L450"/>
      <c r="M450"/>
      <c r="N450"/>
      <c r="O450"/>
      <c r="P450"/>
      <c r="Q450"/>
      <c r="R450"/>
      <c r="S450"/>
    </row>
    <row r="451" spans="1:19" x14ac:dyDescent="0.25">
      <c r="A451" s="33" t="s">
        <v>8343</v>
      </c>
      <c r="B451" s="92" t="s">
        <v>2136</v>
      </c>
      <c r="C451" s="26">
        <v>6096600</v>
      </c>
      <c r="D451" s="26">
        <v>1962458380</v>
      </c>
      <c r="E451" s="28" t="s">
        <v>12549</v>
      </c>
      <c r="F451" s="28" t="s">
        <v>12550</v>
      </c>
      <c r="G451" s="28" t="s">
        <v>2972</v>
      </c>
      <c r="H451" s="26">
        <v>1568470896</v>
      </c>
      <c r="I451" s="26"/>
      <c r="J451" s="45" t="s">
        <v>1568</v>
      </c>
      <c r="K451"/>
      <c r="L451"/>
      <c r="M451"/>
      <c r="N451"/>
      <c r="O451"/>
      <c r="P451"/>
      <c r="Q451"/>
      <c r="R451"/>
      <c r="S451"/>
    </row>
    <row r="452" spans="1:19" x14ac:dyDescent="0.25">
      <c r="A452" s="33" t="s">
        <v>8343</v>
      </c>
      <c r="B452" s="92" t="s">
        <v>2136</v>
      </c>
      <c r="C452" s="26">
        <v>14288600</v>
      </c>
      <c r="D452" s="26">
        <v>1851360135</v>
      </c>
      <c r="E452" s="28" t="s">
        <v>12595</v>
      </c>
      <c r="F452" s="28" t="s">
        <v>12596</v>
      </c>
      <c r="G452" s="28" t="s">
        <v>12597</v>
      </c>
      <c r="H452" s="26">
        <v>1841268216</v>
      </c>
      <c r="I452" s="26">
        <v>1861715906</v>
      </c>
      <c r="J452" s="45" t="s">
        <v>1568</v>
      </c>
      <c r="K452"/>
      <c r="L452"/>
      <c r="M452"/>
      <c r="N452"/>
      <c r="O452"/>
      <c r="P452"/>
      <c r="Q452"/>
      <c r="R452"/>
      <c r="S452"/>
    </row>
    <row r="453" spans="1:19" x14ac:dyDescent="0.25">
      <c r="A453" s="33" t="s">
        <v>8343</v>
      </c>
      <c r="B453" s="92" t="s">
        <v>2136</v>
      </c>
      <c r="C453" s="26">
        <v>8832000</v>
      </c>
      <c r="D453" s="26">
        <v>1689802845</v>
      </c>
      <c r="E453" s="28" t="s">
        <v>12470</v>
      </c>
      <c r="F453" s="28" t="s">
        <v>12471</v>
      </c>
      <c r="G453" s="28" t="s">
        <v>12472</v>
      </c>
      <c r="H453" s="26">
        <v>1215331350</v>
      </c>
      <c r="I453" s="26">
        <v>1457448284</v>
      </c>
      <c r="J453" s="45" t="s">
        <v>1568</v>
      </c>
      <c r="K453"/>
      <c r="L453"/>
      <c r="M453"/>
      <c r="N453"/>
      <c r="O453"/>
      <c r="P453"/>
      <c r="Q453"/>
      <c r="R453"/>
      <c r="S453"/>
    </row>
    <row r="454" spans="1:19" x14ac:dyDescent="0.25">
      <c r="A454" s="33" t="s">
        <v>8343</v>
      </c>
      <c r="B454" s="92" t="s">
        <v>2136</v>
      </c>
      <c r="C454" s="26">
        <v>262087100</v>
      </c>
      <c r="D454" s="26">
        <v>1366543753</v>
      </c>
      <c r="E454" s="28" t="s">
        <v>12590</v>
      </c>
      <c r="F454" s="28" t="s">
        <v>12591</v>
      </c>
      <c r="G454" s="28" t="s">
        <v>8259</v>
      </c>
      <c r="H454" s="26">
        <v>1790801587</v>
      </c>
      <c r="I454" s="26"/>
      <c r="J454" s="45" t="s">
        <v>1568</v>
      </c>
      <c r="K454"/>
      <c r="L454"/>
      <c r="M454"/>
      <c r="N454"/>
      <c r="O454"/>
      <c r="P454"/>
      <c r="Q454"/>
      <c r="R454"/>
      <c r="S454"/>
    </row>
    <row r="455" spans="1:19" x14ac:dyDescent="0.25">
      <c r="A455" s="33" t="s">
        <v>8343</v>
      </c>
      <c r="B455" s="92" t="s">
        <v>2136</v>
      </c>
      <c r="C455" s="26">
        <v>14282900</v>
      </c>
      <c r="D455" s="26">
        <v>1265466684</v>
      </c>
      <c r="E455" s="28" t="s">
        <v>12614</v>
      </c>
      <c r="F455" s="28" t="s">
        <v>12615</v>
      </c>
      <c r="G455" s="28" t="s">
        <v>12616</v>
      </c>
      <c r="H455" s="37">
        <v>1992873319</v>
      </c>
      <c r="I455" s="37"/>
      <c r="J455" s="45" t="s">
        <v>1568</v>
      </c>
      <c r="K455"/>
      <c r="L455"/>
      <c r="M455"/>
      <c r="N455"/>
      <c r="O455"/>
      <c r="P455"/>
      <c r="Q455"/>
      <c r="R455"/>
      <c r="S455"/>
    </row>
    <row r="456" spans="1:19" x14ac:dyDescent="0.25">
      <c r="A456" s="33" t="s">
        <v>8343</v>
      </c>
      <c r="B456" s="92" t="s">
        <v>2136</v>
      </c>
      <c r="C456" s="26">
        <v>254271400</v>
      </c>
      <c r="D456" s="26">
        <v>1295795813</v>
      </c>
      <c r="E456" s="28" t="s">
        <v>12563</v>
      </c>
      <c r="F456" s="28" t="s">
        <v>12564</v>
      </c>
      <c r="G456" s="28" t="s">
        <v>2453</v>
      </c>
      <c r="H456" s="26">
        <v>1659318772</v>
      </c>
      <c r="I456" s="26"/>
      <c r="J456" s="45" t="s">
        <v>1568</v>
      </c>
      <c r="K456"/>
      <c r="L456"/>
      <c r="M456"/>
      <c r="N456"/>
      <c r="O456"/>
      <c r="P456"/>
      <c r="Q456"/>
      <c r="R456"/>
      <c r="S456"/>
    </row>
    <row r="457" spans="1:19" x14ac:dyDescent="0.25">
      <c r="A457" s="33" t="s">
        <v>8343</v>
      </c>
      <c r="B457" s="92" t="s">
        <v>2136</v>
      </c>
      <c r="C457" s="26">
        <v>276039800</v>
      </c>
      <c r="D457" s="26">
        <v>1962452789</v>
      </c>
      <c r="E457" s="28" t="s">
        <v>12463</v>
      </c>
      <c r="F457" s="28" t="s">
        <v>12464</v>
      </c>
      <c r="G457" s="28" t="s">
        <v>8419</v>
      </c>
      <c r="H457" s="26">
        <v>1134189103</v>
      </c>
      <c r="I457" s="26"/>
      <c r="J457" s="45" t="s">
        <v>1568</v>
      </c>
      <c r="K457"/>
      <c r="L457"/>
      <c r="M457"/>
      <c r="N457"/>
      <c r="O457"/>
      <c r="P457"/>
      <c r="Q457"/>
      <c r="R457"/>
      <c r="S457"/>
    </row>
    <row r="458" spans="1:19" x14ac:dyDescent="0.25">
      <c r="A458" s="33" t="s">
        <v>8343</v>
      </c>
      <c r="B458" s="92" t="s">
        <v>2136</v>
      </c>
      <c r="C458" s="26">
        <v>49824600</v>
      </c>
      <c r="D458" s="26">
        <v>1538168331</v>
      </c>
      <c r="E458" s="28" t="s">
        <v>5923</v>
      </c>
      <c r="F458" s="28" t="s">
        <v>5924</v>
      </c>
      <c r="G458" s="28" t="s">
        <v>3147</v>
      </c>
      <c r="H458" s="26">
        <v>1326066267</v>
      </c>
      <c r="I458" s="26"/>
      <c r="J458" s="45" t="s">
        <v>1568</v>
      </c>
      <c r="K458"/>
      <c r="L458"/>
      <c r="M458"/>
      <c r="N458"/>
      <c r="O458"/>
      <c r="P458"/>
      <c r="Q458"/>
      <c r="R458"/>
      <c r="S458"/>
    </row>
    <row r="459" spans="1:19" x14ac:dyDescent="0.25">
      <c r="A459" s="33" t="s">
        <v>8343</v>
      </c>
      <c r="B459" s="92" t="s">
        <v>2136</v>
      </c>
      <c r="C459" s="26">
        <v>278593500</v>
      </c>
      <c r="D459" s="26">
        <v>1528263456</v>
      </c>
      <c r="E459" s="28" t="s">
        <v>4777</v>
      </c>
      <c r="F459" s="28" t="s">
        <v>12453</v>
      </c>
      <c r="G459" s="28" t="s">
        <v>2358</v>
      </c>
      <c r="H459" s="26">
        <v>1013902923</v>
      </c>
      <c r="I459" s="26"/>
      <c r="J459" s="45" t="s">
        <v>1568</v>
      </c>
      <c r="K459"/>
      <c r="L459"/>
      <c r="M459"/>
      <c r="N459"/>
      <c r="O459"/>
      <c r="P459"/>
      <c r="Q459"/>
      <c r="R459"/>
      <c r="S459"/>
    </row>
    <row r="460" spans="1:19" x14ac:dyDescent="0.25">
      <c r="A460" s="33" t="s">
        <v>8343</v>
      </c>
      <c r="B460" s="92" t="s">
        <v>2136</v>
      </c>
      <c r="C460" s="26">
        <v>75023715</v>
      </c>
      <c r="D460" s="26">
        <v>1841265923</v>
      </c>
      <c r="E460" s="28" t="s">
        <v>12546</v>
      </c>
      <c r="F460" s="28" t="s">
        <v>12547</v>
      </c>
      <c r="G460" s="28" t="s">
        <v>12548</v>
      </c>
      <c r="H460" s="26">
        <v>1528377827</v>
      </c>
      <c r="I460" s="26"/>
      <c r="J460" s="45" t="s">
        <v>1568</v>
      </c>
      <c r="K460"/>
      <c r="L460"/>
      <c r="M460"/>
      <c r="N460"/>
      <c r="O460"/>
      <c r="P460"/>
      <c r="Q460"/>
      <c r="R460"/>
      <c r="S460"/>
    </row>
    <row r="461" spans="1:19" x14ac:dyDescent="0.25">
      <c r="A461" s="33" t="s">
        <v>8343</v>
      </c>
      <c r="B461" s="92" t="s">
        <v>2136</v>
      </c>
      <c r="C461" s="26">
        <v>14871400</v>
      </c>
      <c r="D461" s="26">
        <v>1952534547</v>
      </c>
      <c r="E461" s="28" t="s">
        <v>12585</v>
      </c>
      <c r="F461" s="28" t="s">
        <v>12586</v>
      </c>
      <c r="G461" s="28" t="s">
        <v>12587</v>
      </c>
      <c r="H461" s="26">
        <v>1760466510</v>
      </c>
      <c r="I461" s="26"/>
      <c r="J461" s="45" t="s">
        <v>1568</v>
      </c>
      <c r="K461"/>
      <c r="L461"/>
      <c r="M461"/>
      <c r="N461"/>
      <c r="O461"/>
      <c r="P461"/>
      <c r="Q461"/>
      <c r="R461"/>
      <c r="S461"/>
    </row>
    <row r="462" spans="1:19" x14ac:dyDescent="0.25">
      <c r="A462" s="33" t="s">
        <v>8343</v>
      </c>
      <c r="B462" s="92" t="s">
        <v>2136</v>
      </c>
      <c r="C462" s="26">
        <v>56033200</v>
      </c>
      <c r="D462" s="26">
        <v>1013981406</v>
      </c>
      <c r="E462" s="28" t="s">
        <v>12517</v>
      </c>
      <c r="F462" s="28" t="s">
        <v>12518</v>
      </c>
      <c r="G462" s="28" t="s">
        <v>8557</v>
      </c>
      <c r="H462" s="26">
        <v>1386823243</v>
      </c>
      <c r="I462" s="26"/>
      <c r="J462" s="45" t="s">
        <v>1568</v>
      </c>
      <c r="K462"/>
      <c r="L462"/>
      <c r="M462"/>
      <c r="N462"/>
      <c r="O462"/>
      <c r="P462"/>
      <c r="Q462"/>
      <c r="R462"/>
      <c r="S462"/>
    </row>
    <row r="463" spans="1:19" x14ac:dyDescent="0.25">
      <c r="A463" s="33" t="s">
        <v>8343</v>
      </c>
      <c r="B463" s="92" t="s">
        <v>2136</v>
      </c>
      <c r="C463" s="26">
        <v>37899200</v>
      </c>
      <c r="D463" s="26">
        <v>1043312945</v>
      </c>
      <c r="E463" s="28" t="s">
        <v>12557</v>
      </c>
      <c r="F463" s="28" t="s">
        <v>12558</v>
      </c>
      <c r="G463" s="28" t="s">
        <v>12166</v>
      </c>
      <c r="H463" s="26">
        <v>1609834886</v>
      </c>
      <c r="I463" s="26">
        <v>1386751907</v>
      </c>
      <c r="J463" s="45" t="s">
        <v>1568</v>
      </c>
      <c r="K463"/>
      <c r="L463"/>
      <c r="M463"/>
      <c r="N463"/>
      <c r="O463"/>
      <c r="P463"/>
      <c r="Q463"/>
      <c r="R463"/>
      <c r="S463"/>
    </row>
    <row r="464" spans="1:19" x14ac:dyDescent="0.25">
      <c r="A464" s="33" t="s">
        <v>8343</v>
      </c>
      <c r="B464" s="92" t="s">
        <v>2136</v>
      </c>
      <c r="C464" s="26">
        <v>269318600</v>
      </c>
      <c r="D464" s="26">
        <v>1386633774</v>
      </c>
      <c r="E464" s="28" t="s">
        <v>4695</v>
      </c>
      <c r="F464" s="28" t="s">
        <v>5950</v>
      </c>
      <c r="G464" s="28" t="s">
        <v>12289</v>
      </c>
      <c r="H464" s="26">
        <v>1134214380</v>
      </c>
      <c r="I464" s="26"/>
      <c r="J464" s="45" t="s">
        <v>1568</v>
      </c>
      <c r="K464"/>
      <c r="L464"/>
      <c r="M464"/>
      <c r="N464"/>
      <c r="O464"/>
      <c r="P464"/>
      <c r="Q464"/>
      <c r="R464"/>
      <c r="S464"/>
    </row>
    <row r="465" spans="1:19" x14ac:dyDescent="0.25">
      <c r="A465" s="33" t="s">
        <v>8343</v>
      </c>
      <c r="B465" s="92" t="s">
        <v>2136</v>
      </c>
      <c r="C465" s="26">
        <v>253001500</v>
      </c>
      <c r="D465" s="26">
        <v>1518916642</v>
      </c>
      <c r="E465" s="28" t="s">
        <v>12479</v>
      </c>
      <c r="F465" s="28" t="s">
        <v>12480</v>
      </c>
      <c r="G465" s="28" t="s">
        <v>7140</v>
      </c>
      <c r="H465" s="26">
        <v>1245472661</v>
      </c>
      <c r="I465" s="26">
        <v>1609827211</v>
      </c>
      <c r="J465" s="45" t="s">
        <v>1568</v>
      </c>
      <c r="K465"/>
      <c r="L465"/>
      <c r="M465"/>
      <c r="N465"/>
      <c r="O465"/>
      <c r="P465"/>
      <c r="Q465"/>
      <c r="R465"/>
      <c r="S465"/>
    </row>
    <row r="466" spans="1:19" x14ac:dyDescent="0.25">
      <c r="A466" s="33" t="s">
        <v>8343</v>
      </c>
      <c r="B466" s="92" t="s">
        <v>2136</v>
      </c>
      <c r="C466" s="26">
        <v>1600600</v>
      </c>
      <c r="D466" s="26">
        <v>1346286481</v>
      </c>
      <c r="E466" s="28" t="s">
        <v>12495</v>
      </c>
      <c r="F466" s="28" t="s">
        <v>12496</v>
      </c>
      <c r="G466" s="28" t="s">
        <v>9024</v>
      </c>
      <c r="H466" s="26">
        <v>1255376000</v>
      </c>
      <c r="I466" s="26"/>
      <c r="J466" s="45" t="s">
        <v>1568</v>
      </c>
      <c r="K466"/>
      <c r="L466"/>
      <c r="M466"/>
      <c r="N466"/>
      <c r="O466"/>
      <c r="P466"/>
      <c r="Q466"/>
      <c r="R466"/>
      <c r="S466"/>
    </row>
    <row r="467" spans="1:19" x14ac:dyDescent="0.25">
      <c r="A467" s="33" t="s">
        <v>8343</v>
      </c>
      <c r="B467" s="92" t="s">
        <v>2136</v>
      </c>
      <c r="C467" s="26">
        <v>257796800</v>
      </c>
      <c r="D467" s="26">
        <v>1659370435</v>
      </c>
      <c r="E467" s="28" t="s">
        <v>5063</v>
      </c>
      <c r="F467" s="28" t="s">
        <v>12498</v>
      </c>
      <c r="G467" s="28" t="s">
        <v>7246</v>
      </c>
      <c r="H467" s="26">
        <v>1326066267</v>
      </c>
      <c r="I467" s="26"/>
      <c r="J467" s="45" t="s">
        <v>1568</v>
      </c>
      <c r="K467"/>
      <c r="L467"/>
      <c r="M467"/>
      <c r="N467"/>
      <c r="O467"/>
      <c r="P467"/>
      <c r="Q467"/>
      <c r="R467"/>
      <c r="S467"/>
    </row>
    <row r="468" spans="1:19" x14ac:dyDescent="0.25">
      <c r="A468" s="33" t="s">
        <v>8343</v>
      </c>
      <c r="B468" s="92" t="s">
        <v>2136</v>
      </c>
      <c r="C468" s="26">
        <v>255805000</v>
      </c>
      <c r="D468" s="26">
        <v>1720063613</v>
      </c>
      <c r="E468" s="28" t="s">
        <v>12582</v>
      </c>
      <c r="F468" s="28" t="s">
        <v>12583</v>
      </c>
      <c r="G468" s="28" t="s">
        <v>12191</v>
      </c>
      <c r="H468" s="26">
        <v>1710213525</v>
      </c>
      <c r="I468" s="26"/>
      <c r="J468" s="45" t="s">
        <v>1568</v>
      </c>
      <c r="K468"/>
      <c r="L468"/>
      <c r="M468"/>
      <c r="N468"/>
      <c r="O468"/>
      <c r="P468"/>
      <c r="Q468"/>
      <c r="R468"/>
      <c r="S468"/>
    </row>
    <row r="469" spans="1:19" x14ac:dyDescent="0.25">
      <c r="A469" s="33" t="s">
        <v>8343</v>
      </c>
      <c r="B469" s="92" t="s">
        <v>2136</v>
      </c>
      <c r="C469" s="26">
        <v>48470900</v>
      </c>
      <c r="D469" s="26">
        <v>1255329199</v>
      </c>
      <c r="E469" s="28" t="s">
        <v>12514</v>
      </c>
      <c r="F469" s="28" t="s">
        <v>6251</v>
      </c>
      <c r="G469" s="28" t="s">
        <v>2457</v>
      </c>
      <c r="H469" s="26">
        <v>1386823243</v>
      </c>
      <c r="I469" s="26"/>
      <c r="J469" s="45" t="s">
        <v>1568</v>
      </c>
      <c r="K469"/>
      <c r="L469"/>
      <c r="M469"/>
      <c r="N469"/>
      <c r="O469"/>
      <c r="P469"/>
      <c r="Q469"/>
      <c r="R469"/>
      <c r="S469"/>
    </row>
    <row r="470" spans="1:19" x14ac:dyDescent="0.25">
      <c r="A470" s="33" t="s">
        <v>8343</v>
      </c>
      <c r="B470" s="92" t="s">
        <v>2136</v>
      </c>
      <c r="C470" s="26">
        <v>4586700</v>
      </c>
      <c r="D470" s="26">
        <v>1366407819</v>
      </c>
      <c r="E470" s="28" t="s">
        <v>12510</v>
      </c>
      <c r="F470" s="28" t="s">
        <v>12511</v>
      </c>
      <c r="G470" s="28" t="s">
        <v>459</v>
      </c>
      <c r="H470" s="26">
        <v>1386823243</v>
      </c>
      <c r="I470" s="26"/>
      <c r="J470" s="45" t="s">
        <v>1568</v>
      </c>
      <c r="K470"/>
      <c r="L470"/>
      <c r="M470"/>
      <c r="N470"/>
      <c r="O470"/>
      <c r="P470"/>
      <c r="Q470"/>
      <c r="R470"/>
      <c r="S470"/>
    </row>
    <row r="471" spans="1:19" x14ac:dyDescent="0.25">
      <c r="A471" s="33" t="s">
        <v>8343</v>
      </c>
      <c r="B471" s="92" t="s">
        <v>2136</v>
      </c>
      <c r="C471" s="26">
        <v>279241900</v>
      </c>
      <c r="D471" s="26">
        <v>1558331587</v>
      </c>
      <c r="E471" s="28" t="s">
        <v>12526</v>
      </c>
      <c r="F471" s="28" t="s">
        <v>12527</v>
      </c>
      <c r="G471" s="28" t="s">
        <v>12148</v>
      </c>
      <c r="H471" s="26">
        <v>1386823243</v>
      </c>
      <c r="I471" s="26"/>
      <c r="J471" s="45" t="s">
        <v>1568</v>
      </c>
      <c r="K471"/>
      <c r="L471"/>
      <c r="M471"/>
      <c r="N471"/>
      <c r="O471"/>
      <c r="P471"/>
      <c r="Q471"/>
      <c r="R471"/>
      <c r="S471"/>
    </row>
    <row r="472" spans="1:19" x14ac:dyDescent="0.25">
      <c r="A472" s="33" t="s">
        <v>8343</v>
      </c>
      <c r="B472" s="92" t="s">
        <v>2136</v>
      </c>
      <c r="C472" s="26">
        <v>14536500</v>
      </c>
      <c r="D472" s="26">
        <v>1982604757</v>
      </c>
      <c r="E472" s="28" t="s">
        <v>12506</v>
      </c>
      <c r="F472" s="28" t="s">
        <v>2693</v>
      </c>
      <c r="G472" s="28" t="s">
        <v>6202</v>
      </c>
      <c r="H472" s="26">
        <v>1386823243</v>
      </c>
      <c r="I472" s="26"/>
      <c r="J472" s="45" t="s">
        <v>1568</v>
      </c>
      <c r="K472"/>
      <c r="L472"/>
      <c r="M472"/>
      <c r="N472"/>
      <c r="O472"/>
      <c r="P472"/>
      <c r="Q472"/>
      <c r="R472"/>
      <c r="S472"/>
    </row>
    <row r="473" spans="1:19" x14ac:dyDescent="0.25">
      <c r="A473" s="33" t="s">
        <v>8343</v>
      </c>
      <c r="B473" s="92" t="s">
        <v>2136</v>
      </c>
      <c r="C473" s="26">
        <v>14884800</v>
      </c>
      <c r="D473" s="26">
        <v>1154595254</v>
      </c>
      <c r="E473" s="28" t="s">
        <v>12476</v>
      </c>
      <c r="F473" s="28" t="s">
        <v>7697</v>
      </c>
      <c r="G473" s="28" t="s">
        <v>12144</v>
      </c>
      <c r="H473" s="26">
        <v>1225229834</v>
      </c>
      <c r="I473" s="26"/>
      <c r="J473" s="45" t="s">
        <v>1568</v>
      </c>
      <c r="K473"/>
      <c r="L473"/>
      <c r="M473"/>
      <c r="N473"/>
      <c r="O473"/>
      <c r="P473"/>
      <c r="Q473"/>
      <c r="R473"/>
      <c r="S473"/>
    </row>
    <row r="474" spans="1:19" x14ac:dyDescent="0.25">
      <c r="A474" s="33" t="s">
        <v>8343</v>
      </c>
      <c r="B474" s="92" t="s">
        <v>2136</v>
      </c>
      <c r="C474" s="26">
        <v>42339400</v>
      </c>
      <c r="D474" s="26">
        <v>1932190600</v>
      </c>
      <c r="E474" s="28" t="s">
        <v>12505</v>
      </c>
      <c r="F474" s="28" t="s">
        <v>12148</v>
      </c>
      <c r="G474" s="28" t="s">
        <v>9739</v>
      </c>
      <c r="H474" s="26">
        <v>1386751907</v>
      </c>
      <c r="I474" s="26"/>
      <c r="J474" s="45" t="s">
        <v>1568</v>
      </c>
      <c r="K474"/>
      <c r="L474"/>
      <c r="M474"/>
      <c r="N474"/>
      <c r="O474"/>
      <c r="P474"/>
      <c r="Q474"/>
      <c r="R474"/>
      <c r="S474"/>
    </row>
    <row r="475" spans="1:19" x14ac:dyDescent="0.25">
      <c r="A475" s="33" t="s">
        <v>8343</v>
      </c>
      <c r="B475" s="92" t="s">
        <v>2136</v>
      </c>
      <c r="C475" s="26">
        <v>7548200</v>
      </c>
      <c r="D475" s="26">
        <v>1780649699</v>
      </c>
      <c r="E475" s="28" t="s">
        <v>12559</v>
      </c>
      <c r="F475" s="28" t="s">
        <v>12560</v>
      </c>
      <c r="G475" s="28" t="s">
        <v>3109</v>
      </c>
      <c r="H475" s="26">
        <v>1629240924</v>
      </c>
      <c r="I475" s="26"/>
      <c r="J475" s="45" t="s">
        <v>1568</v>
      </c>
      <c r="K475"/>
      <c r="L475"/>
      <c r="M475"/>
      <c r="N475"/>
      <c r="O475"/>
      <c r="P475"/>
      <c r="Q475"/>
      <c r="R475"/>
      <c r="S475"/>
    </row>
    <row r="476" spans="1:19" x14ac:dyDescent="0.25">
      <c r="A476" s="33" t="s">
        <v>8343</v>
      </c>
      <c r="B476" s="92" t="s">
        <v>2136</v>
      </c>
      <c r="C476" s="26">
        <v>63942700</v>
      </c>
      <c r="D476" s="26">
        <v>1780672527</v>
      </c>
      <c r="E476" s="28" t="s">
        <v>12454</v>
      </c>
      <c r="F476" s="28" t="s">
        <v>12455</v>
      </c>
      <c r="G476" s="28" t="s">
        <v>12456</v>
      </c>
      <c r="H476" s="26">
        <v>1083711790</v>
      </c>
      <c r="I476" s="26"/>
      <c r="J476" s="45" t="s">
        <v>1568</v>
      </c>
      <c r="K476"/>
      <c r="L476"/>
      <c r="M476"/>
      <c r="N476"/>
      <c r="O476"/>
      <c r="P476"/>
      <c r="Q476"/>
      <c r="R476"/>
      <c r="S476"/>
    </row>
    <row r="477" spans="1:19" x14ac:dyDescent="0.25">
      <c r="A477" s="33" t="s">
        <v>8343</v>
      </c>
      <c r="B477" s="92" t="s">
        <v>2136</v>
      </c>
      <c r="C477" s="26">
        <v>4197300</v>
      </c>
      <c r="D477" s="26">
        <v>1629262126</v>
      </c>
      <c r="E477" s="28" t="s">
        <v>12600</v>
      </c>
      <c r="F477" s="28" t="s">
        <v>12601</v>
      </c>
      <c r="G477" s="28" t="s">
        <v>12025</v>
      </c>
      <c r="H477" s="26">
        <v>1922279389</v>
      </c>
      <c r="I477" s="26"/>
      <c r="J477" s="45" t="s">
        <v>1568</v>
      </c>
      <c r="K477"/>
      <c r="L477"/>
      <c r="M477"/>
      <c r="N477"/>
      <c r="O477"/>
      <c r="P477"/>
      <c r="Q477"/>
      <c r="R477"/>
      <c r="S477"/>
    </row>
    <row r="478" spans="1:19" x14ac:dyDescent="0.25">
      <c r="A478" s="33" t="s">
        <v>8343</v>
      </c>
      <c r="B478" s="92" t="s">
        <v>2136</v>
      </c>
      <c r="C478" s="26">
        <v>3826900</v>
      </c>
      <c r="D478" s="26">
        <v>1336390970</v>
      </c>
      <c r="E478" s="28" t="s">
        <v>12612</v>
      </c>
      <c r="F478" s="28" t="s">
        <v>12613</v>
      </c>
      <c r="G478" s="28" t="s">
        <v>8919</v>
      </c>
      <c r="H478" s="26">
        <v>1992873319</v>
      </c>
      <c r="I478" s="26"/>
      <c r="J478" s="45" t="s">
        <v>1568</v>
      </c>
      <c r="K478"/>
      <c r="L478"/>
      <c r="M478"/>
      <c r="N478"/>
      <c r="O478"/>
      <c r="P478"/>
      <c r="Q478"/>
      <c r="R478"/>
      <c r="S478"/>
    </row>
    <row r="479" spans="1:19" x14ac:dyDescent="0.25">
      <c r="A479" s="33" t="s">
        <v>8343</v>
      </c>
      <c r="B479" s="92" t="s">
        <v>2136</v>
      </c>
      <c r="C479" s="110">
        <v>259248700</v>
      </c>
      <c r="D479" s="110">
        <v>1558321174</v>
      </c>
      <c r="E479" s="29" t="s">
        <v>12443</v>
      </c>
      <c r="F479" s="29" t="s">
        <v>12444</v>
      </c>
      <c r="G479" s="29" t="s">
        <v>12445</v>
      </c>
      <c r="H479" s="37">
        <v>1790747319</v>
      </c>
      <c r="I479" s="37"/>
      <c r="J479" s="45" t="s">
        <v>1568</v>
      </c>
      <c r="K479"/>
      <c r="L479"/>
      <c r="M479"/>
      <c r="N479"/>
      <c r="O479"/>
      <c r="P479"/>
      <c r="Q479"/>
      <c r="R479"/>
      <c r="S479"/>
    </row>
    <row r="480" spans="1:19" x14ac:dyDescent="0.25">
      <c r="A480" s="33" t="s">
        <v>8343</v>
      </c>
      <c r="B480" s="92" t="s">
        <v>2136</v>
      </c>
      <c r="C480" s="26">
        <v>270332700</v>
      </c>
      <c r="D480" s="26">
        <v>1427039122</v>
      </c>
      <c r="E480" s="28" t="s">
        <v>12466</v>
      </c>
      <c r="F480" s="28" t="s">
        <v>12467</v>
      </c>
      <c r="G480" s="28" t="s">
        <v>3147</v>
      </c>
      <c r="H480" s="26">
        <v>1144252438</v>
      </c>
      <c r="I480" s="26"/>
      <c r="J480" s="45" t="s">
        <v>1568</v>
      </c>
      <c r="K480"/>
      <c r="L480"/>
      <c r="M480"/>
      <c r="N480"/>
      <c r="O480"/>
      <c r="P480"/>
      <c r="Q480"/>
      <c r="R480"/>
      <c r="S480"/>
    </row>
    <row r="481" spans="1:19" x14ac:dyDescent="0.25">
      <c r="A481" s="33" t="s">
        <v>8343</v>
      </c>
      <c r="B481" s="92" t="s">
        <v>2136</v>
      </c>
      <c r="C481" s="26">
        <v>65861800</v>
      </c>
      <c r="D481" s="26">
        <v>1942200837</v>
      </c>
      <c r="E481" s="28" t="s">
        <v>5089</v>
      </c>
      <c r="F481" s="28" t="s">
        <v>5934</v>
      </c>
      <c r="G481" s="28" t="s">
        <v>11647</v>
      </c>
      <c r="H481" s="26">
        <v>1326066267</v>
      </c>
      <c r="I481" s="26"/>
      <c r="J481" s="45" t="s">
        <v>1568</v>
      </c>
      <c r="K481"/>
      <c r="L481"/>
      <c r="M481"/>
      <c r="N481"/>
      <c r="O481"/>
      <c r="P481"/>
      <c r="Q481"/>
      <c r="R481"/>
      <c r="S481"/>
    </row>
    <row r="482" spans="1:19" x14ac:dyDescent="0.25">
      <c r="A482" s="33" t="s">
        <v>8343</v>
      </c>
      <c r="B482" s="92" t="s">
        <v>2136</v>
      </c>
      <c r="C482" s="26">
        <v>52729700</v>
      </c>
      <c r="D482" s="26">
        <v>1265590319</v>
      </c>
      <c r="E482" s="28" t="s">
        <v>12477</v>
      </c>
      <c r="F482" s="28" t="s">
        <v>12478</v>
      </c>
      <c r="G482" s="28" t="s">
        <v>2457</v>
      </c>
      <c r="H482" s="26">
        <v>1235369182</v>
      </c>
      <c r="I482" s="26"/>
      <c r="J482" s="45" t="s">
        <v>1568</v>
      </c>
      <c r="K482"/>
      <c r="L482"/>
      <c r="M482"/>
      <c r="N482"/>
      <c r="O482"/>
      <c r="P482"/>
      <c r="Q482"/>
      <c r="R482"/>
      <c r="S482"/>
    </row>
    <row r="483" spans="1:19" x14ac:dyDescent="0.25">
      <c r="A483" s="33" t="s">
        <v>8343</v>
      </c>
      <c r="B483" s="92" t="s">
        <v>2136</v>
      </c>
      <c r="C483" s="26">
        <v>64971600</v>
      </c>
      <c r="D483" s="26">
        <v>1609988120</v>
      </c>
      <c r="E483" s="28" t="s">
        <v>12553</v>
      </c>
      <c r="F483" s="28" t="s">
        <v>2442</v>
      </c>
      <c r="G483" s="28" t="s">
        <v>12554</v>
      </c>
      <c r="H483" s="26">
        <v>1609101641</v>
      </c>
      <c r="I483" s="26"/>
      <c r="J483" s="45" t="s">
        <v>1568</v>
      </c>
      <c r="K483"/>
      <c r="L483"/>
      <c r="M483"/>
      <c r="N483"/>
      <c r="O483"/>
      <c r="P483"/>
      <c r="Q483"/>
      <c r="R483"/>
      <c r="S483"/>
    </row>
    <row r="484" spans="1:19" x14ac:dyDescent="0.25">
      <c r="A484" s="33" t="s">
        <v>8343</v>
      </c>
      <c r="B484" s="92" t="s">
        <v>2136</v>
      </c>
      <c r="C484" s="26">
        <v>273341200</v>
      </c>
      <c r="D484" s="26">
        <v>1548260821</v>
      </c>
      <c r="E484" s="28" t="s">
        <v>12592</v>
      </c>
      <c r="F484" s="28" t="s">
        <v>12593</v>
      </c>
      <c r="G484" s="28" t="s">
        <v>12594</v>
      </c>
      <c r="H484" s="26">
        <v>1790801587</v>
      </c>
      <c r="I484" s="26"/>
      <c r="J484" s="45" t="s">
        <v>1568</v>
      </c>
      <c r="K484"/>
      <c r="L484"/>
      <c r="M484"/>
      <c r="N484"/>
      <c r="O484"/>
      <c r="P484"/>
      <c r="Q484"/>
      <c r="R484"/>
      <c r="S484"/>
    </row>
    <row r="485" spans="1:19" x14ac:dyDescent="0.25">
      <c r="A485" s="33" t="s">
        <v>8343</v>
      </c>
      <c r="B485" s="92" t="s">
        <v>2136</v>
      </c>
      <c r="C485" s="26">
        <v>261757900</v>
      </c>
      <c r="D485" s="26">
        <v>1609840081</v>
      </c>
      <c r="E485" s="28" t="s">
        <v>12520</v>
      </c>
      <c r="F485" s="28" t="s">
        <v>12521</v>
      </c>
      <c r="G485" s="28" t="s">
        <v>11265</v>
      </c>
      <c r="H485" s="26">
        <v>1386823243</v>
      </c>
      <c r="I485" s="26"/>
      <c r="J485" s="45" t="s">
        <v>1568</v>
      </c>
      <c r="K485"/>
      <c r="L485"/>
      <c r="M485"/>
      <c r="N485"/>
      <c r="O485"/>
      <c r="P485"/>
      <c r="Q485"/>
      <c r="R485"/>
      <c r="S485"/>
    </row>
    <row r="486" spans="1:19" x14ac:dyDescent="0.25">
      <c r="A486" s="33" t="s">
        <v>8343</v>
      </c>
      <c r="B486" s="92" t="s">
        <v>2136</v>
      </c>
      <c r="C486" s="26">
        <v>252249700</v>
      </c>
      <c r="D486" s="26">
        <v>1588625644</v>
      </c>
      <c r="E486" s="28" t="s">
        <v>12551</v>
      </c>
      <c r="F486" s="28" t="s">
        <v>12552</v>
      </c>
      <c r="G486" s="28" t="s">
        <v>11100</v>
      </c>
      <c r="H486" s="26">
        <v>1598949877</v>
      </c>
      <c r="I486" s="26"/>
      <c r="J486" s="45" t="s">
        <v>1568</v>
      </c>
      <c r="K486"/>
      <c r="L486"/>
      <c r="M486"/>
      <c r="N486"/>
      <c r="O486"/>
      <c r="P486"/>
      <c r="Q486"/>
      <c r="R486"/>
      <c r="S486"/>
    </row>
    <row r="487" spans="1:19" x14ac:dyDescent="0.25">
      <c r="A487" s="33" t="s">
        <v>8343</v>
      </c>
      <c r="B487" s="92" t="s">
        <v>2136</v>
      </c>
      <c r="C487" s="26">
        <v>36233600</v>
      </c>
      <c r="D487" s="26">
        <v>1083666325</v>
      </c>
      <c r="E487" s="28" t="s">
        <v>5872</v>
      </c>
      <c r="F487" s="28" t="s">
        <v>5873</v>
      </c>
      <c r="G487" s="28" t="s">
        <v>12536</v>
      </c>
      <c r="H487" s="26">
        <v>1407882194</v>
      </c>
      <c r="I487" s="26"/>
      <c r="J487" s="45" t="s">
        <v>1568</v>
      </c>
      <c r="K487"/>
      <c r="L487"/>
      <c r="M487"/>
      <c r="N487"/>
      <c r="O487"/>
      <c r="P487"/>
      <c r="Q487"/>
      <c r="R487"/>
      <c r="S487"/>
    </row>
    <row r="488" spans="1:19" x14ac:dyDescent="0.25">
      <c r="A488" s="33" t="s">
        <v>8343</v>
      </c>
      <c r="B488" s="92" t="s">
        <v>2136</v>
      </c>
      <c r="C488" s="26">
        <v>8787200</v>
      </c>
      <c r="D488" s="26">
        <v>1386804334</v>
      </c>
      <c r="E488" s="28" t="s">
        <v>12483</v>
      </c>
      <c r="F488" s="28" t="s">
        <v>12484</v>
      </c>
      <c r="G488" s="28" t="s">
        <v>12485</v>
      </c>
      <c r="H488" s="26">
        <v>1245472661</v>
      </c>
      <c r="I488" s="26"/>
      <c r="J488" s="45" t="s">
        <v>1568</v>
      </c>
      <c r="K488"/>
      <c r="L488"/>
      <c r="M488"/>
      <c r="N488"/>
      <c r="O488"/>
      <c r="P488"/>
      <c r="Q488"/>
      <c r="R488"/>
      <c r="S488"/>
    </row>
    <row r="489" spans="1:19" x14ac:dyDescent="0.25">
      <c r="A489" s="33" t="s">
        <v>8343</v>
      </c>
      <c r="B489" s="92" t="s">
        <v>2136</v>
      </c>
      <c r="C489" s="26">
        <v>39896900</v>
      </c>
      <c r="D489" s="26">
        <v>1942262365</v>
      </c>
      <c r="E489" s="28" t="s">
        <v>12604</v>
      </c>
      <c r="F489" s="28" t="s">
        <v>12605</v>
      </c>
      <c r="G489" s="28" t="s">
        <v>12606</v>
      </c>
      <c r="H489" s="26">
        <v>1942262365</v>
      </c>
      <c r="I489" s="26"/>
      <c r="J489" s="45" t="s">
        <v>1568</v>
      </c>
      <c r="K489"/>
      <c r="L489"/>
      <c r="M489"/>
      <c r="N489"/>
      <c r="O489"/>
      <c r="P489"/>
      <c r="Q489"/>
      <c r="R489"/>
      <c r="S489"/>
    </row>
    <row r="490" spans="1:19" x14ac:dyDescent="0.25">
      <c r="A490" s="33" t="s">
        <v>8343</v>
      </c>
      <c r="B490" s="92" t="s">
        <v>2136</v>
      </c>
      <c r="C490" s="26">
        <v>281269000</v>
      </c>
      <c r="D490" s="26">
        <v>1972520559</v>
      </c>
      <c r="E490" s="28" t="s">
        <v>12544</v>
      </c>
      <c r="F490" s="28" t="s">
        <v>12545</v>
      </c>
      <c r="G490" s="28" t="s">
        <v>3297</v>
      </c>
      <c r="H490" s="26">
        <v>1487629200</v>
      </c>
      <c r="I490" s="26"/>
      <c r="J490" s="45" t="s">
        <v>1568</v>
      </c>
      <c r="K490"/>
      <c r="L490"/>
      <c r="M490"/>
      <c r="N490"/>
      <c r="O490"/>
      <c r="P490"/>
      <c r="Q490"/>
      <c r="R490"/>
      <c r="S490"/>
    </row>
    <row r="491" spans="1:19" x14ac:dyDescent="0.25">
      <c r="A491" s="33" t="s">
        <v>8343</v>
      </c>
      <c r="B491" s="92" t="s">
        <v>2136</v>
      </c>
      <c r="C491" s="26">
        <v>258767000</v>
      </c>
      <c r="D491" s="26">
        <v>1003815317</v>
      </c>
      <c r="E491" s="28" t="s">
        <v>4965</v>
      </c>
      <c r="F491" s="28" t="s">
        <v>12465</v>
      </c>
      <c r="G491" s="28" t="s">
        <v>12045</v>
      </c>
      <c r="H491" s="26">
        <v>1134467129</v>
      </c>
      <c r="I491" s="26">
        <v>1326066267</v>
      </c>
      <c r="J491" s="45" t="s">
        <v>1568</v>
      </c>
      <c r="K491"/>
      <c r="L491"/>
      <c r="M491"/>
      <c r="N491"/>
      <c r="O491"/>
      <c r="P491"/>
      <c r="Q491"/>
      <c r="R491"/>
      <c r="S491"/>
    </row>
    <row r="492" spans="1:19" x14ac:dyDescent="0.25">
      <c r="A492" s="33" t="s">
        <v>8343</v>
      </c>
      <c r="B492" s="92" t="s">
        <v>2136</v>
      </c>
      <c r="C492" s="26">
        <v>268149800</v>
      </c>
      <c r="D492" s="26">
        <v>1629067764</v>
      </c>
      <c r="E492" s="28" t="s">
        <v>4802</v>
      </c>
      <c r="F492" s="28" t="s">
        <v>5980</v>
      </c>
      <c r="G492" s="28" t="s">
        <v>5981</v>
      </c>
      <c r="H492" s="26">
        <v>1134214380</v>
      </c>
      <c r="I492" s="26"/>
      <c r="J492" s="45" t="s">
        <v>1568</v>
      </c>
      <c r="K492"/>
      <c r="L492"/>
      <c r="M492"/>
      <c r="N492"/>
      <c r="O492"/>
      <c r="P492"/>
      <c r="Q492"/>
      <c r="R492"/>
      <c r="S492"/>
    </row>
    <row r="493" spans="1:19" x14ac:dyDescent="0.25">
      <c r="A493" s="33" t="s">
        <v>8343</v>
      </c>
      <c r="B493" s="92" t="s">
        <v>2136</v>
      </c>
      <c r="C493" s="26">
        <v>41200</v>
      </c>
      <c r="D493" s="26">
        <v>1780747584</v>
      </c>
      <c r="E493" s="28" t="s">
        <v>12507</v>
      </c>
      <c r="F493" s="28" t="s">
        <v>12508</v>
      </c>
      <c r="G493" s="28" t="s">
        <v>12509</v>
      </c>
      <c r="H493" s="26">
        <v>1386823243</v>
      </c>
      <c r="I493" s="26"/>
      <c r="J493" s="45" t="s">
        <v>1568</v>
      </c>
      <c r="K493"/>
      <c r="L493"/>
      <c r="M493"/>
      <c r="N493"/>
      <c r="O493"/>
      <c r="P493"/>
      <c r="Q493"/>
      <c r="R493"/>
      <c r="S493"/>
    </row>
    <row r="494" spans="1:19" x14ac:dyDescent="0.25">
      <c r="A494" s="33" t="s">
        <v>8343</v>
      </c>
      <c r="B494" s="92" t="s">
        <v>2136</v>
      </c>
      <c r="C494" s="26">
        <v>376625000</v>
      </c>
      <c r="D494" s="26">
        <v>1821190554</v>
      </c>
      <c r="E494" s="28" t="s">
        <v>5797</v>
      </c>
      <c r="F494" s="28" t="s">
        <v>2384</v>
      </c>
      <c r="G494" s="28" t="s">
        <v>9572</v>
      </c>
      <c r="H494" s="26">
        <v>1609834886</v>
      </c>
      <c r="I494" s="26"/>
      <c r="J494" s="45" t="s">
        <v>1568</v>
      </c>
      <c r="K494"/>
      <c r="L494"/>
      <c r="M494"/>
      <c r="N494"/>
      <c r="O494"/>
      <c r="P494"/>
      <c r="Q494"/>
      <c r="R494"/>
      <c r="S494"/>
    </row>
    <row r="495" spans="1:19" x14ac:dyDescent="0.25">
      <c r="A495" s="33" t="s">
        <v>8343</v>
      </c>
      <c r="B495" s="92" t="s">
        <v>2136</v>
      </c>
      <c r="C495" s="26">
        <v>267359200</v>
      </c>
      <c r="D495" s="26">
        <v>1124003546</v>
      </c>
      <c r="E495" s="28" t="s">
        <v>12489</v>
      </c>
      <c r="F495" s="28" t="s">
        <v>12490</v>
      </c>
      <c r="G495" s="28" t="s">
        <v>8967</v>
      </c>
      <c r="H495" s="26">
        <v>1245472661</v>
      </c>
      <c r="I495" s="26"/>
      <c r="J495" s="45" t="s">
        <v>1568</v>
      </c>
      <c r="K495"/>
      <c r="L495"/>
      <c r="M495"/>
      <c r="N495"/>
      <c r="O495"/>
      <c r="P495"/>
      <c r="Q495"/>
      <c r="R495"/>
      <c r="S495"/>
    </row>
    <row r="496" spans="1:19" x14ac:dyDescent="0.25">
      <c r="A496" s="33" t="s">
        <v>8343</v>
      </c>
      <c r="B496" s="92" t="s">
        <v>2136</v>
      </c>
      <c r="C496" s="26">
        <v>52728900</v>
      </c>
      <c r="D496" s="26">
        <v>1316932536</v>
      </c>
      <c r="E496" s="28" t="s">
        <v>12571</v>
      </c>
      <c r="F496" s="28" t="s">
        <v>12572</v>
      </c>
      <c r="G496" s="28" t="s">
        <v>12573</v>
      </c>
      <c r="H496" s="26">
        <v>1700130721</v>
      </c>
      <c r="I496" s="26"/>
      <c r="J496" s="45" t="s">
        <v>1568</v>
      </c>
      <c r="K496"/>
      <c r="L496"/>
      <c r="M496"/>
      <c r="N496"/>
      <c r="O496"/>
      <c r="P496"/>
      <c r="Q496"/>
      <c r="R496"/>
      <c r="S496"/>
    </row>
    <row r="497" spans="1:19" x14ac:dyDescent="0.25">
      <c r="A497" s="33" t="s">
        <v>8343</v>
      </c>
      <c r="B497" s="92" t="s">
        <v>2136</v>
      </c>
      <c r="C497" s="26">
        <v>1696100</v>
      </c>
      <c r="D497" s="26">
        <v>1780910505</v>
      </c>
      <c r="E497" s="28" t="s">
        <v>12580</v>
      </c>
      <c r="F497" s="28" t="s">
        <v>12581</v>
      </c>
      <c r="G497" s="28" t="s">
        <v>2183</v>
      </c>
      <c r="H497" s="26">
        <v>1710213525</v>
      </c>
      <c r="I497" s="26"/>
      <c r="J497" s="45" t="s">
        <v>1568</v>
      </c>
      <c r="K497"/>
      <c r="L497"/>
      <c r="M497"/>
      <c r="N497"/>
      <c r="O497"/>
      <c r="P497"/>
      <c r="Q497"/>
      <c r="R497"/>
      <c r="S497"/>
    </row>
    <row r="498" spans="1:19" x14ac:dyDescent="0.25">
      <c r="A498" s="33" t="s">
        <v>8343</v>
      </c>
      <c r="B498" s="92" t="s">
        <v>2136</v>
      </c>
      <c r="C498" s="26">
        <v>378127501</v>
      </c>
      <c r="D498" s="26">
        <v>1942246996</v>
      </c>
      <c r="E498" s="28" t="s">
        <v>12608</v>
      </c>
      <c r="F498" s="28" t="s">
        <v>12609</v>
      </c>
      <c r="G498" s="28" t="s">
        <v>9122</v>
      </c>
      <c r="H498" s="26">
        <v>1952605537</v>
      </c>
      <c r="I498" s="26"/>
      <c r="J498" s="45" t="s">
        <v>1568</v>
      </c>
      <c r="K498"/>
      <c r="L498"/>
      <c r="M498"/>
      <c r="N498"/>
      <c r="O498"/>
      <c r="P498"/>
      <c r="Q498"/>
      <c r="R498"/>
      <c r="S498"/>
    </row>
    <row r="499" spans="1:19" x14ac:dyDescent="0.25">
      <c r="A499" s="33" t="s">
        <v>8343</v>
      </c>
      <c r="B499" s="92" t="s">
        <v>2136</v>
      </c>
      <c r="C499" s="26">
        <v>12029300</v>
      </c>
      <c r="D499" s="26">
        <v>1134214802</v>
      </c>
      <c r="E499" s="28" t="s">
        <v>12574</v>
      </c>
      <c r="F499" s="28" t="s">
        <v>12575</v>
      </c>
      <c r="G499" s="28" t="s">
        <v>12576</v>
      </c>
      <c r="H499" s="26">
        <v>1700927795</v>
      </c>
      <c r="I499" s="26"/>
      <c r="J499" s="45" t="s">
        <v>1568</v>
      </c>
      <c r="K499"/>
      <c r="L499"/>
      <c r="M499"/>
      <c r="N499"/>
      <c r="O499"/>
      <c r="P499"/>
      <c r="Q499"/>
      <c r="R499"/>
      <c r="S499"/>
    </row>
    <row r="500" spans="1:19" x14ac:dyDescent="0.25">
      <c r="A500" s="33" t="s">
        <v>8343</v>
      </c>
      <c r="B500" s="92" t="s">
        <v>2136</v>
      </c>
      <c r="C500" s="26">
        <v>278126300</v>
      </c>
      <c r="D500" s="26">
        <v>1265650766</v>
      </c>
      <c r="E500" s="28" t="s">
        <v>12538</v>
      </c>
      <c r="F500" s="28" t="s">
        <v>12539</v>
      </c>
      <c r="G500" s="28" t="s">
        <v>9069</v>
      </c>
      <c r="H500" s="26">
        <v>1437177664</v>
      </c>
      <c r="I500" s="26"/>
      <c r="J500" s="45" t="s">
        <v>1568</v>
      </c>
      <c r="K500"/>
      <c r="L500"/>
      <c r="M500"/>
      <c r="N500"/>
      <c r="O500"/>
      <c r="P500"/>
      <c r="Q500"/>
      <c r="R500"/>
      <c r="S500"/>
    </row>
    <row r="501" spans="1:19" x14ac:dyDescent="0.25">
      <c r="A501" s="33" t="s">
        <v>8343</v>
      </c>
      <c r="B501" s="92" t="s">
        <v>2136</v>
      </c>
      <c r="C501" s="26">
        <v>374905300</v>
      </c>
      <c r="D501" s="26">
        <v>1932168721</v>
      </c>
      <c r="E501" s="28" t="s">
        <v>5946</v>
      </c>
      <c r="F501" s="28" t="s">
        <v>5947</v>
      </c>
      <c r="G501" s="28" t="s">
        <v>12607</v>
      </c>
      <c r="H501" s="26">
        <v>1942753116</v>
      </c>
      <c r="I501" s="26"/>
      <c r="J501" s="45" t="s">
        <v>1568</v>
      </c>
      <c r="K501"/>
      <c r="L501"/>
      <c r="M501"/>
      <c r="N501"/>
      <c r="O501"/>
      <c r="P501"/>
      <c r="Q501"/>
      <c r="R501"/>
      <c r="S501"/>
    </row>
    <row r="502" spans="1:19" x14ac:dyDescent="0.25">
      <c r="A502" s="33" t="s">
        <v>8343</v>
      </c>
      <c r="B502" s="92" t="s">
        <v>2136</v>
      </c>
      <c r="C502" s="110">
        <v>11811200</v>
      </c>
      <c r="D502" s="110">
        <v>1487875449</v>
      </c>
      <c r="E502" s="29" t="s">
        <v>12446</v>
      </c>
      <c r="F502" s="29" t="s">
        <v>12447</v>
      </c>
      <c r="G502" s="29" t="s">
        <v>10848</v>
      </c>
      <c r="H502" s="37">
        <v>1790747319</v>
      </c>
      <c r="I502" s="37"/>
      <c r="J502" s="45" t="s">
        <v>1568</v>
      </c>
      <c r="K502"/>
      <c r="L502"/>
      <c r="M502"/>
      <c r="N502"/>
      <c r="O502"/>
      <c r="P502"/>
      <c r="Q502"/>
      <c r="R502"/>
      <c r="S502"/>
    </row>
    <row r="503" spans="1:19" x14ac:dyDescent="0.25">
      <c r="A503" s="33" t="s">
        <v>8343</v>
      </c>
      <c r="B503" s="92" t="s">
        <v>2136</v>
      </c>
      <c r="C503" s="110">
        <v>255074100</v>
      </c>
      <c r="D503" s="110">
        <v>1376544072</v>
      </c>
      <c r="E503" s="29" t="s">
        <v>12448</v>
      </c>
      <c r="F503" s="29" t="s">
        <v>12449</v>
      </c>
      <c r="G503" s="29" t="s">
        <v>12450</v>
      </c>
      <c r="H503" s="37">
        <v>1942498779</v>
      </c>
      <c r="I503" s="37"/>
      <c r="J503" s="45" t="s">
        <v>1568</v>
      </c>
      <c r="K503"/>
      <c r="L503"/>
      <c r="M503"/>
      <c r="N503"/>
      <c r="O503"/>
      <c r="P503"/>
      <c r="Q503"/>
      <c r="R503"/>
      <c r="S503"/>
    </row>
    <row r="504" spans="1:19" x14ac:dyDescent="0.25">
      <c r="A504" s="33" t="s">
        <v>8343</v>
      </c>
      <c r="B504" s="92" t="s">
        <v>2136</v>
      </c>
      <c r="C504" s="26">
        <v>267126300</v>
      </c>
      <c r="D504" s="26">
        <v>1942295563</v>
      </c>
      <c r="E504" s="28" t="s">
        <v>12524</v>
      </c>
      <c r="F504" s="28" t="s">
        <v>8940</v>
      </c>
      <c r="G504" s="28" t="s">
        <v>12525</v>
      </c>
      <c r="H504" s="26">
        <v>1386823243</v>
      </c>
      <c r="I504" s="26"/>
      <c r="J504" s="45" t="s">
        <v>1568</v>
      </c>
      <c r="K504"/>
      <c r="L504"/>
      <c r="M504"/>
      <c r="N504"/>
      <c r="O504"/>
      <c r="P504"/>
      <c r="Q504"/>
      <c r="R504"/>
      <c r="S504"/>
    </row>
    <row r="505" spans="1:19" x14ac:dyDescent="0.25">
      <c r="A505" s="33" t="s">
        <v>8343</v>
      </c>
      <c r="B505" s="92" t="s">
        <v>2136</v>
      </c>
      <c r="C505" s="26">
        <v>259239800</v>
      </c>
      <c r="D505" s="26">
        <v>1700879749</v>
      </c>
      <c r="E505" s="28" t="s">
        <v>5068</v>
      </c>
      <c r="F505" s="28" t="s">
        <v>12537</v>
      </c>
      <c r="G505" s="28" t="s">
        <v>3128</v>
      </c>
      <c r="H505" s="26">
        <v>1407964075</v>
      </c>
      <c r="I505" s="26"/>
      <c r="J505" s="45" t="s">
        <v>1568</v>
      </c>
      <c r="K505"/>
      <c r="L505"/>
      <c r="M505"/>
      <c r="N505"/>
      <c r="O505"/>
      <c r="P505"/>
      <c r="Q505"/>
      <c r="R505"/>
      <c r="S505"/>
    </row>
    <row r="506" spans="1:19" x14ac:dyDescent="0.25">
      <c r="A506" s="33" t="s">
        <v>8343</v>
      </c>
      <c r="B506" s="92" t="s">
        <v>2136</v>
      </c>
      <c r="C506" s="26">
        <v>213300</v>
      </c>
      <c r="D506" s="26">
        <v>1821258021</v>
      </c>
      <c r="E506" s="28" t="s">
        <v>12610</v>
      </c>
      <c r="F506" s="28" t="s">
        <v>12611</v>
      </c>
      <c r="G506" s="28" t="s">
        <v>7900</v>
      </c>
      <c r="H506" s="26">
        <v>1962453308</v>
      </c>
      <c r="I506" s="26"/>
      <c r="J506" s="45" t="s">
        <v>1568</v>
      </c>
      <c r="K506"/>
      <c r="L506"/>
      <c r="M506"/>
      <c r="N506"/>
      <c r="O506"/>
      <c r="P506"/>
      <c r="Q506"/>
      <c r="R506"/>
      <c r="S506"/>
    </row>
    <row r="507" spans="1:19" x14ac:dyDescent="0.25">
      <c r="A507" s="33" t="s">
        <v>8343</v>
      </c>
      <c r="B507" s="92" t="s">
        <v>2136</v>
      </c>
      <c r="C507" s="110">
        <v>4778100</v>
      </c>
      <c r="D507" s="110">
        <v>1144478082</v>
      </c>
      <c r="E507" s="29" t="s">
        <v>12441</v>
      </c>
      <c r="F507" s="29" t="s">
        <v>12442</v>
      </c>
      <c r="G507" s="29" t="s">
        <v>12083</v>
      </c>
      <c r="H507" s="37">
        <v>1790747319</v>
      </c>
      <c r="I507" s="37"/>
      <c r="J507" s="45" t="s">
        <v>1568</v>
      </c>
      <c r="K507"/>
      <c r="L507"/>
      <c r="M507"/>
      <c r="N507"/>
      <c r="O507"/>
      <c r="P507"/>
      <c r="Q507"/>
      <c r="R507"/>
      <c r="S507"/>
    </row>
    <row r="508" spans="1:19" x14ac:dyDescent="0.25">
      <c r="A508" s="33" t="s">
        <v>8343</v>
      </c>
      <c r="B508" s="92" t="s">
        <v>2136</v>
      </c>
      <c r="C508" s="26">
        <v>272506100</v>
      </c>
      <c r="D508" s="26">
        <v>1447363478</v>
      </c>
      <c r="E508" s="28" t="s">
        <v>12602</v>
      </c>
      <c r="F508" s="28" t="s">
        <v>12603</v>
      </c>
      <c r="G508" s="28" t="s">
        <v>12351</v>
      </c>
      <c r="H508" s="26">
        <v>1922279389</v>
      </c>
      <c r="I508" s="26"/>
      <c r="J508" s="45" t="s">
        <v>1568</v>
      </c>
      <c r="K508"/>
      <c r="L508"/>
      <c r="M508"/>
      <c r="N508"/>
      <c r="O508"/>
      <c r="P508"/>
      <c r="Q508"/>
      <c r="R508"/>
      <c r="S508"/>
    </row>
    <row r="509" spans="1:19" x14ac:dyDescent="0.25">
      <c r="A509" s="33" t="s">
        <v>8343</v>
      </c>
      <c r="B509" s="92" t="s">
        <v>2136</v>
      </c>
      <c r="C509" s="26">
        <v>270000000</v>
      </c>
      <c r="D509" s="26">
        <v>1164454781</v>
      </c>
      <c r="E509" s="28" t="s">
        <v>12457</v>
      </c>
      <c r="F509" s="28" t="s">
        <v>12458</v>
      </c>
      <c r="G509" s="28" t="s">
        <v>3168</v>
      </c>
      <c r="H509" s="26">
        <v>1124057864</v>
      </c>
      <c r="I509" s="26"/>
      <c r="J509" s="45" t="s">
        <v>1568</v>
      </c>
      <c r="K509"/>
      <c r="L509"/>
      <c r="M509"/>
      <c r="N509"/>
      <c r="O509"/>
      <c r="P509"/>
      <c r="Q509"/>
      <c r="R509"/>
      <c r="S509"/>
    </row>
    <row r="510" spans="1:19" x14ac:dyDescent="0.25">
      <c r="A510" s="33" t="s">
        <v>8343</v>
      </c>
      <c r="B510" s="92" t="s">
        <v>2136</v>
      </c>
      <c r="C510" s="26">
        <v>6122400</v>
      </c>
      <c r="D510" s="26">
        <v>1629091913</v>
      </c>
      <c r="E510" s="28" t="s">
        <v>12512</v>
      </c>
      <c r="F510" s="28" t="s">
        <v>12513</v>
      </c>
      <c r="G510" s="28" t="s">
        <v>9069</v>
      </c>
      <c r="H510" s="26">
        <v>1386823243</v>
      </c>
      <c r="I510" s="26"/>
      <c r="J510" s="45" t="s">
        <v>1568</v>
      </c>
      <c r="K510"/>
      <c r="L510"/>
      <c r="M510"/>
      <c r="N510"/>
      <c r="O510"/>
      <c r="P510"/>
      <c r="Q510"/>
      <c r="R510"/>
      <c r="S510"/>
    </row>
    <row r="511" spans="1:19" x14ac:dyDescent="0.25">
      <c r="A511" s="33" t="s">
        <v>8343</v>
      </c>
      <c r="B511" s="92" t="s">
        <v>2136</v>
      </c>
      <c r="C511" s="26">
        <v>253207700</v>
      </c>
      <c r="D511" s="26">
        <v>1831299767</v>
      </c>
      <c r="E511" s="28" t="s">
        <v>12577</v>
      </c>
      <c r="F511" s="28" t="s">
        <v>12578</v>
      </c>
      <c r="G511" s="28" t="s">
        <v>12579</v>
      </c>
      <c r="H511" s="26">
        <v>1710126537</v>
      </c>
      <c r="I511" s="26">
        <v>1831299767</v>
      </c>
      <c r="J511" s="45" t="s">
        <v>1568</v>
      </c>
      <c r="K511"/>
      <c r="L511"/>
      <c r="M511"/>
      <c r="N511"/>
      <c r="O511"/>
      <c r="P511"/>
      <c r="Q511"/>
      <c r="R511"/>
      <c r="S511"/>
    </row>
    <row r="512" spans="1:19" x14ac:dyDescent="0.25">
      <c r="A512" s="33" t="s">
        <v>8343</v>
      </c>
      <c r="B512" s="92" t="s">
        <v>2136</v>
      </c>
      <c r="C512" s="26">
        <v>252212800</v>
      </c>
      <c r="D512" s="26">
        <v>1285656918</v>
      </c>
      <c r="E512" s="28" t="s">
        <v>12500</v>
      </c>
      <c r="F512" s="28" t="s">
        <v>12501</v>
      </c>
      <c r="G512" s="28" t="s">
        <v>3147</v>
      </c>
      <c r="H512" s="26">
        <v>1376688051</v>
      </c>
      <c r="I512" s="26"/>
      <c r="J512" s="45" t="s">
        <v>1568</v>
      </c>
      <c r="K512"/>
      <c r="L512"/>
      <c r="M512"/>
      <c r="N512"/>
      <c r="O512"/>
      <c r="P512"/>
      <c r="Q512"/>
      <c r="R512"/>
      <c r="S512"/>
    </row>
    <row r="513" spans="1:19" x14ac:dyDescent="0.25">
      <c r="A513" s="33" t="s">
        <v>8343</v>
      </c>
      <c r="B513" s="92" t="s">
        <v>2136</v>
      </c>
      <c r="C513" s="26">
        <v>263914900</v>
      </c>
      <c r="D513" s="26">
        <v>1639159262</v>
      </c>
      <c r="E513" s="28" t="s">
        <v>12493</v>
      </c>
      <c r="F513" s="28" t="s">
        <v>12494</v>
      </c>
      <c r="G513" s="28" t="s">
        <v>2262</v>
      </c>
      <c r="H513" s="26">
        <v>1245472661</v>
      </c>
      <c r="I513" s="26"/>
      <c r="J513" s="45" t="s">
        <v>1568</v>
      </c>
      <c r="K513"/>
      <c r="L513"/>
      <c r="M513"/>
      <c r="N513"/>
      <c r="O513"/>
      <c r="P513"/>
      <c r="Q513"/>
      <c r="R513"/>
      <c r="S513"/>
    </row>
    <row r="514" spans="1:19" x14ac:dyDescent="0.25">
      <c r="A514" s="33" t="s">
        <v>8343</v>
      </c>
      <c r="B514" s="92" t="s">
        <v>2136</v>
      </c>
      <c r="C514" s="26">
        <v>3538000</v>
      </c>
      <c r="D514" s="26">
        <v>1710148853</v>
      </c>
      <c r="E514" s="28" t="s">
        <v>12497</v>
      </c>
      <c r="F514" s="28" t="s">
        <v>7145</v>
      </c>
      <c r="G514" s="28" t="s">
        <v>3212</v>
      </c>
      <c r="H514" s="26">
        <v>1316907264</v>
      </c>
      <c r="I514" s="26"/>
      <c r="J514" s="45" t="s">
        <v>1568</v>
      </c>
      <c r="K514"/>
      <c r="L514"/>
      <c r="M514"/>
      <c r="N514"/>
      <c r="O514"/>
      <c r="P514"/>
      <c r="Q514"/>
      <c r="R514"/>
      <c r="S514"/>
    </row>
    <row r="515" spans="1:19" x14ac:dyDescent="0.25">
      <c r="A515" s="33" t="s">
        <v>8343</v>
      </c>
      <c r="B515" s="92" t="s">
        <v>2136</v>
      </c>
      <c r="C515" s="26">
        <v>269824200</v>
      </c>
      <c r="D515" s="26">
        <v>1861486227</v>
      </c>
      <c r="E515" s="28" t="s">
        <v>12502</v>
      </c>
      <c r="F515" s="28" t="s">
        <v>12503</v>
      </c>
      <c r="G515" s="28" t="s">
        <v>12504</v>
      </c>
      <c r="H515" s="26">
        <v>1386751907</v>
      </c>
      <c r="I515" s="26"/>
      <c r="J515" s="45" t="s">
        <v>1568</v>
      </c>
      <c r="K515"/>
      <c r="L515"/>
      <c r="M515"/>
      <c r="N515"/>
      <c r="O515"/>
      <c r="P515"/>
      <c r="Q515"/>
      <c r="R515"/>
      <c r="S515"/>
    </row>
    <row r="516" spans="1:19" x14ac:dyDescent="0.25">
      <c r="A516" s="33" t="s">
        <v>8343</v>
      </c>
      <c r="B516" s="92" t="s">
        <v>2136</v>
      </c>
      <c r="C516" s="26">
        <v>267125500</v>
      </c>
      <c r="D516" s="26">
        <v>1518952571</v>
      </c>
      <c r="E516" s="28" t="s">
        <v>12522</v>
      </c>
      <c r="F516" s="28" t="s">
        <v>12523</v>
      </c>
      <c r="G516" s="28" t="s">
        <v>3142</v>
      </c>
      <c r="H516" s="26">
        <v>1386823243</v>
      </c>
      <c r="I516" s="26"/>
      <c r="J516" s="45" t="s">
        <v>1568</v>
      </c>
      <c r="K516"/>
      <c r="L516"/>
      <c r="M516"/>
      <c r="N516"/>
      <c r="O516"/>
      <c r="P516"/>
      <c r="Q516"/>
      <c r="R516"/>
      <c r="S516"/>
    </row>
    <row r="517" spans="1:19" x14ac:dyDescent="0.25">
      <c r="A517" s="33" t="s">
        <v>8343</v>
      </c>
      <c r="B517" s="92" t="s">
        <v>2136</v>
      </c>
      <c r="C517" s="26">
        <v>3933600</v>
      </c>
      <c r="D517" s="26">
        <v>1801006168</v>
      </c>
      <c r="E517" s="28" t="s">
        <v>12481</v>
      </c>
      <c r="F517" s="28" t="s">
        <v>6582</v>
      </c>
      <c r="G517" s="28" t="s">
        <v>12482</v>
      </c>
      <c r="H517" s="26">
        <v>1245472661</v>
      </c>
      <c r="I517" s="26"/>
      <c r="J517" s="45" t="s">
        <v>1568</v>
      </c>
      <c r="K517"/>
      <c r="L517"/>
      <c r="M517"/>
      <c r="N517"/>
      <c r="O517"/>
      <c r="P517"/>
      <c r="Q517"/>
      <c r="R517"/>
      <c r="S517"/>
    </row>
    <row r="518" spans="1:19" ht="15.75" thickBot="1" x14ac:dyDescent="0.3">
      <c r="A518" s="90" t="s">
        <v>8343</v>
      </c>
      <c r="B518" s="114" t="s">
        <v>2136</v>
      </c>
      <c r="C518" s="115">
        <v>252090700</v>
      </c>
      <c r="D518" s="115">
        <v>1841283710</v>
      </c>
      <c r="E518" s="116" t="s">
        <v>12540</v>
      </c>
      <c r="F518" s="116" t="s">
        <v>12541</v>
      </c>
      <c r="G518" s="116" t="s">
        <v>10150</v>
      </c>
      <c r="H518" s="115">
        <v>1437255650</v>
      </c>
      <c r="I518" s="115"/>
      <c r="J518" s="91" t="s">
        <v>1568</v>
      </c>
      <c r="K518"/>
      <c r="L518"/>
      <c r="M518"/>
      <c r="N518"/>
      <c r="O518"/>
      <c r="P518"/>
      <c r="Q518"/>
      <c r="R518"/>
      <c r="S518"/>
    </row>
    <row r="519" spans="1:19" ht="19.5" thickBot="1" x14ac:dyDescent="0.35">
      <c r="A519" s="262" t="s">
        <v>23933</v>
      </c>
      <c r="B519" s="263"/>
      <c r="C519" s="263"/>
      <c r="D519" s="263"/>
      <c r="E519" s="263"/>
      <c r="F519" s="263"/>
      <c r="G519" s="263"/>
      <c r="H519" s="263"/>
      <c r="I519" s="263"/>
      <c r="J519" s="264"/>
      <c r="K519"/>
      <c r="L519"/>
      <c r="M519"/>
      <c r="N519"/>
      <c r="O519"/>
      <c r="P519"/>
      <c r="Q519"/>
      <c r="R519"/>
      <c r="S519"/>
    </row>
    <row r="520" spans="1:19" ht="30.75" thickBot="1" x14ac:dyDescent="0.3">
      <c r="A520" s="119" t="s">
        <v>0</v>
      </c>
      <c r="B520" s="120" t="s">
        <v>1</v>
      </c>
      <c r="C520" s="121" t="s">
        <v>2</v>
      </c>
      <c r="D520" s="122" t="s">
        <v>3</v>
      </c>
      <c r="E520" s="123" t="s">
        <v>4</v>
      </c>
      <c r="F520" s="123" t="s">
        <v>5</v>
      </c>
      <c r="G520" s="123" t="s">
        <v>6</v>
      </c>
      <c r="H520" s="58" t="s">
        <v>7</v>
      </c>
      <c r="I520" s="58" t="s">
        <v>8</v>
      </c>
      <c r="J520" s="124" t="s">
        <v>9</v>
      </c>
      <c r="K520"/>
      <c r="L520"/>
      <c r="M520"/>
      <c r="N520"/>
      <c r="O520"/>
      <c r="P520"/>
      <c r="Q520"/>
      <c r="R520"/>
      <c r="S520"/>
    </row>
    <row r="521" spans="1:19" x14ac:dyDescent="0.25">
      <c r="A521" s="72" t="s">
        <v>8343</v>
      </c>
      <c r="B521" s="98" t="s">
        <v>1865</v>
      </c>
      <c r="C521" s="51">
        <v>8876300</v>
      </c>
      <c r="D521" s="51">
        <v>1114025301</v>
      </c>
      <c r="E521" s="117" t="s">
        <v>6722</v>
      </c>
      <c r="F521" s="117" t="s">
        <v>6723</v>
      </c>
      <c r="G521" s="117" t="s">
        <v>12618</v>
      </c>
      <c r="H521" s="118">
        <v>1063463768</v>
      </c>
      <c r="I521" s="118"/>
      <c r="J521" s="53" t="s">
        <v>1643</v>
      </c>
      <c r="K521"/>
      <c r="L521"/>
      <c r="M521"/>
      <c r="N521"/>
      <c r="O521"/>
      <c r="P521"/>
      <c r="Q521"/>
      <c r="R521"/>
      <c r="S521"/>
    </row>
    <row r="522" spans="1:19" x14ac:dyDescent="0.25">
      <c r="A522" s="33" t="s">
        <v>8343</v>
      </c>
      <c r="B522" s="92" t="s">
        <v>1865</v>
      </c>
      <c r="C522" s="26">
        <v>1319600</v>
      </c>
      <c r="D522" s="26">
        <v>1053562470</v>
      </c>
      <c r="E522" s="28" t="s">
        <v>12732</v>
      </c>
      <c r="F522" s="28" t="s">
        <v>3266</v>
      </c>
      <c r="G522" s="28" t="s">
        <v>5823</v>
      </c>
      <c r="H522" s="37">
        <v>1902859747</v>
      </c>
      <c r="I522" s="37">
        <v>1083666523</v>
      </c>
      <c r="J522" s="45" t="s">
        <v>1643</v>
      </c>
      <c r="K522"/>
      <c r="L522"/>
      <c r="M522"/>
      <c r="N522"/>
      <c r="O522"/>
      <c r="P522"/>
      <c r="Q522"/>
      <c r="R522"/>
      <c r="S522"/>
    </row>
    <row r="523" spans="1:19" x14ac:dyDescent="0.25">
      <c r="A523" s="33" t="s">
        <v>8343</v>
      </c>
      <c r="B523" s="92" t="s">
        <v>1865</v>
      </c>
      <c r="C523" s="26">
        <v>254922100</v>
      </c>
      <c r="D523" s="26">
        <v>1669425047</v>
      </c>
      <c r="E523" s="28" t="s">
        <v>12642</v>
      </c>
      <c r="F523" s="28" t="s">
        <v>12643</v>
      </c>
      <c r="G523" s="28" t="s">
        <v>12644</v>
      </c>
      <c r="H523" s="37">
        <v>1063463768</v>
      </c>
      <c r="I523" s="37"/>
      <c r="J523" s="45" t="s">
        <v>1643</v>
      </c>
      <c r="K523"/>
      <c r="L523"/>
      <c r="M523"/>
      <c r="N523"/>
      <c r="O523"/>
      <c r="P523"/>
      <c r="Q523"/>
      <c r="R523"/>
      <c r="S523"/>
    </row>
    <row r="524" spans="1:19" x14ac:dyDescent="0.25">
      <c r="A524" s="33" t="s">
        <v>8343</v>
      </c>
      <c r="B524" s="92" t="s">
        <v>1865</v>
      </c>
      <c r="C524" s="26">
        <v>259271100</v>
      </c>
      <c r="D524" s="26">
        <v>1841241627</v>
      </c>
      <c r="E524" s="28" t="s">
        <v>3090</v>
      </c>
      <c r="F524" s="28" t="s">
        <v>3091</v>
      </c>
      <c r="G524" s="28" t="s">
        <v>3092</v>
      </c>
      <c r="H524" s="37">
        <v>1487894044</v>
      </c>
      <c r="I524" s="37"/>
      <c r="J524" s="45" t="s">
        <v>1643</v>
      </c>
      <c r="K524"/>
      <c r="L524"/>
      <c r="M524"/>
      <c r="N524"/>
      <c r="O524"/>
      <c r="P524"/>
      <c r="Q524"/>
      <c r="R524"/>
      <c r="S524"/>
    </row>
    <row r="525" spans="1:19" x14ac:dyDescent="0.25">
      <c r="A525" s="33" t="s">
        <v>8343</v>
      </c>
      <c r="B525" s="92" t="s">
        <v>1865</v>
      </c>
      <c r="C525" s="26">
        <v>10888600</v>
      </c>
      <c r="D525" s="26">
        <v>1275882599</v>
      </c>
      <c r="E525" s="28" t="s">
        <v>12742</v>
      </c>
      <c r="F525" s="28" t="s">
        <v>12743</v>
      </c>
      <c r="G525" s="28" t="s">
        <v>2322</v>
      </c>
      <c r="H525" s="37">
        <v>1972635183</v>
      </c>
      <c r="I525" s="37">
        <v>1548200454</v>
      </c>
      <c r="J525" s="45" t="s">
        <v>1643</v>
      </c>
      <c r="K525"/>
      <c r="L525"/>
      <c r="M525"/>
      <c r="N525"/>
      <c r="O525"/>
      <c r="P525"/>
      <c r="Q525"/>
      <c r="R525"/>
      <c r="S525"/>
    </row>
    <row r="526" spans="1:19" x14ac:dyDescent="0.25">
      <c r="A526" s="33" t="s">
        <v>8343</v>
      </c>
      <c r="B526" s="92" t="s">
        <v>1865</v>
      </c>
      <c r="C526" s="26">
        <v>253439800</v>
      </c>
      <c r="D526" s="26">
        <v>1215040621</v>
      </c>
      <c r="E526" s="28" t="s">
        <v>329</v>
      </c>
      <c r="F526" s="28" t="s">
        <v>3096</v>
      </c>
      <c r="G526" s="28" t="s">
        <v>3097</v>
      </c>
      <c r="H526" s="37">
        <v>1215040621</v>
      </c>
      <c r="I526" s="37"/>
      <c r="J526" s="45" t="s">
        <v>1643</v>
      </c>
      <c r="K526"/>
      <c r="L526"/>
      <c r="M526"/>
      <c r="N526"/>
      <c r="O526"/>
      <c r="P526"/>
      <c r="Q526"/>
      <c r="R526"/>
      <c r="S526"/>
    </row>
    <row r="527" spans="1:19" x14ac:dyDescent="0.25">
      <c r="A527" s="33" t="s">
        <v>8343</v>
      </c>
      <c r="B527" s="92" t="s">
        <v>1865</v>
      </c>
      <c r="C527" s="26">
        <v>3747400</v>
      </c>
      <c r="D527" s="26">
        <v>1245481944</v>
      </c>
      <c r="E527" s="28" t="s">
        <v>12736</v>
      </c>
      <c r="F527" s="28" t="s">
        <v>12737</v>
      </c>
      <c r="G527" s="28" t="s">
        <v>6623</v>
      </c>
      <c r="H527" s="37">
        <v>1902859747</v>
      </c>
      <c r="I527" s="37"/>
      <c r="J527" s="45" t="s">
        <v>1643</v>
      </c>
      <c r="K527"/>
      <c r="L527"/>
      <c r="M527"/>
      <c r="N527"/>
      <c r="O527"/>
      <c r="P527"/>
      <c r="Q527"/>
      <c r="R527"/>
      <c r="S527"/>
    </row>
    <row r="528" spans="1:19" x14ac:dyDescent="0.25">
      <c r="A528" s="33" t="s">
        <v>8343</v>
      </c>
      <c r="B528" s="92" t="s">
        <v>1865</v>
      </c>
      <c r="C528" s="26">
        <v>15014600</v>
      </c>
      <c r="D528" s="26">
        <v>1669563938</v>
      </c>
      <c r="E528" s="28" t="s">
        <v>12691</v>
      </c>
      <c r="F528" s="28" t="s">
        <v>12692</v>
      </c>
      <c r="G528" s="28" t="s">
        <v>8639</v>
      </c>
      <c r="H528" s="37">
        <v>1265585806</v>
      </c>
      <c r="I528" s="37"/>
      <c r="J528" s="45" t="s">
        <v>1643</v>
      </c>
      <c r="K528"/>
      <c r="L528"/>
      <c r="M528"/>
      <c r="N528"/>
      <c r="O528"/>
      <c r="P528"/>
      <c r="Q528"/>
      <c r="R528"/>
      <c r="S528"/>
    </row>
    <row r="529" spans="1:19" x14ac:dyDescent="0.25">
      <c r="A529" s="33" t="s">
        <v>8343</v>
      </c>
      <c r="B529" s="92" t="s">
        <v>1865</v>
      </c>
      <c r="C529" s="26">
        <v>252702200</v>
      </c>
      <c r="D529" s="26">
        <v>1659369478</v>
      </c>
      <c r="E529" s="28" t="s">
        <v>1005</v>
      </c>
      <c r="F529" s="28" t="s">
        <v>3094</v>
      </c>
      <c r="G529" s="28" t="s">
        <v>3095</v>
      </c>
      <c r="H529" s="37">
        <v>1568450385</v>
      </c>
      <c r="I529" s="37"/>
      <c r="J529" s="45" t="s">
        <v>1643</v>
      </c>
      <c r="K529"/>
      <c r="L529"/>
      <c r="M529"/>
      <c r="N529"/>
      <c r="O529"/>
      <c r="P529"/>
      <c r="Q529"/>
      <c r="R529"/>
      <c r="S529"/>
    </row>
    <row r="530" spans="1:19" x14ac:dyDescent="0.25">
      <c r="A530" s="33" t="s">
        <v>8343</v>
      </c>
      <c r="B530" s="92" t="s">
        <v>1865</v>
      </c>
      <c r="C530" s="26">
        <v>64813200</v>
      </c>
      <c r="D530" s="26">
        <v>1871778282</v>
      </c>
      <c r="E530" s="28" t="s">
        <v>5746</v>
      </c>
      <c r="F530" s="28" t="s">
        <v>12740</v>
      </c>
      <c r="G530" s="28" t="s">
        <v>3147</v>
      </c>
      <c r="H530" s="37">
        <v>1972522100</v>
      </c>
      <c r="I530" s="37"/>
      <c r="J530" s="45" t="s">
        <v>1643</v>
      </c>
      <c r="K530"/>
      <c r="L530"/>
      <c r="M530"/>
      <c r="N530"/>
      <c r="O530"/>
      <c r="P530"/>
      <c r="Q530"/>
      <c r="R530"/>
      <c r="S530"/>
    </row>
    <row r="531" spans="1:19" x14ac:dyDescent="0.25">
      <c r="A531" s="33" t="s">
        <v>8343</v>
      </c>
      <c r="B531" s="92" t="s">
        <v>1865</v>
      </c>
      <c r="C531" s="26">
        <v>14963100</v>
      </c>
      <c r="D531" s="26">
        <v>1124348107</v>
      </c>
      <c r="E531" s="28" t="s">
        <v>12744</v>
      </c>
      <c r="F531" s="28" t="s">
        <v>12745</v>
      </c>
      <c r="G531" s="28" t="s">
        <v>12746</v>
      </c>
      <c r="H531" s="37">
        <v>1992873319</v>
      </c>
      <c r="I531" s="37"/>
      <c r="J531" s="45" t="s">
        <v>1643</v>
      </c>
      <c r="K531"/>
      <c r="L531"/>
      <c r="M531"/>
      <c r="N531"/>
      <c r="O531"/>
      <c r="P531"/>
      <c r="Q531"/>
      <c r="R531"/>
      <c r="S531"/>
    </row>
    <row r="532" spans="1:19" x14ac:dyDescent="0.25">
      <c r="A532" s="33" t="s">
        <v>8343</v>
      </c>
      <c r="B532" s="92" t="s">
        <v>1865</v>
      </c>
      <c r="C532" s="26">
        <v>281259200</v>
      </c>
      <c r="D532" s="26">
        <v>1710157714</v>
      </c>
      <c r="E532" s="28" t="s">
        <v>12648</v>
      </c>
      <c r="F532" s="28" t="s">
        <v>12649</v>
      </c>
      <c r="G532" s="28" t="s">
        <v>8967</v>
      </c>
      <c r="H532" s="37">
        <v>1063463768</v>
      </c>
      <c r="I532" s="37"/>
      <c r="J532" s="45" t="s">
        <v>1643</v>
      </c>
      <c r="K532"/>
      <c r="L532"/>
      <c r="M532"/>
      <c r="N532"/>
      <c r="O532"/>
      <c r="P532"/>
      <c r="Q532"/>
      <c r="R532"/>
      <c r="S532"/>
    </row>
    <row r="533" spans="1:19" x14ac:dyDescent="0.25">
      <c r="A533" s="33" t="s">
        <v>8343</v>
      </c>
      <c r="B533" s="92" t="s">
        <v>1865</v>
      </c>
      <c r="C533" s="26">
        <v>255790800</v>
      </c>
      <c r="D533" s="26">
        <v>1558335885</v>
      </c>
      <c r="E533" s="28" t="s">
        <v>3086</v>
      </c>
      <c r="F533" s="28" t="s">
        <v>3087</v>
      </c>
      <c r="G533" s="28" t="s">
        <v>7581</v>
      </c>
      <c r="H533" s="37">
        <v>1548200454</v>
      </c>
      <c r="I533" s="37"/>
      <c r="J533" s="45" t="s">
        <v>1643</v>
      </c>
      <c r="K533"/>
      <c r="L533"/>
      <c r="M533"/>
      <c r="N533"/>
      <c r="O533"/>
      <c r="P533"/>
      <c r="Q533"/>
      <c r="R533"/>
      <c r="S533"/>
    </row>
    <row r="534" spans="1:19" x14ac:dyDescent="0.25">
      <c r="A534" s="33" t="s">
        <v>8343</v>
      </c>
      <c r="B534" s="92" t="s">
        <v>1865</v>
      </c>
      <c r="C534" s="26">
        <v>3855700</v>
      </c>
      <c r="D534" s="26">
        <v>1013091784</v>
      </c>
      <c r="E534" s="28" t="s">
        <v>12713</v>
      </c>
      <c r="F534" s="28" t="s">
        <v>12714</v>
      </c>
      <c r="G534" s="28" t="s">
        <v>12715</v>
      </c>
      <c r="H534" s="37">
        <v>1750626495</v>
      </c>
      <c r="I534" s="37"/>
      <c r="J534" s="45" t="s">
        <v>1643</v>
      </c>
      <c r="K534"/>
      <c r="L534"/>
      <c r="M534"/>
      <c r="N534"/>
      <c r="O534"/>
      <c r="P534"/>
      <c r="Q534"/>
      <c r="R534"/>
      <c r="S534"/>
    </row>
    <row r="535" spans="1:19" x14ac:dyDescent="0.25">
      <c r="A535" s="33" t="s">
        <v>8343</v>
      </c>
      <c r="B535" s="92" t="s">
        <v>1865</v>
      </c>
      <c r="C535" s="26">
        <v>250808700</v>
      </c>
      <c r="D535" s="26">
        <v>1760451868</v>
      </c>
      <c r="E535" s="28" t="s">
        <v>12652</v>
      </c>
      <c r="F535" s="28" t="s">
        <v>12653</v>
      </c>
      <c r="G535" s="28" t="s">
        <v>11045</v>
      </c>
      <c r="H535" s="37">
        <v>1063463768</v>
      </c>
      <c r="I535" s="37"/>
      <c r="J535" s="45" t="s">
        <v>1643</v>
      </c>
      <c r="K535"/>
      <c r="L535"/>
      <c r="M535"/>
      <c r="N535"/>
      <c r="O535"/>
      <c r="P535"/>
      <c r="Q535"/>
      <c r="R535"/>
      <c r="S535"/>
    </row>
    <row r="536" spans="1:19" x14ac:dyDescent="0.25">
      <c r="A536" s="33" t="s">
        <v>8343</v>
      </c>
      <c r="B536" s="92" t="s">
        <v>1865</v>
      </c>
      <c r="C536" s="26">
        <v>10042000</v>
      </c>
      <c r="D536" s="26">
        <v>1407023310</v>
      </c>
      <c r="E536" s="28" t="s">
        <v>6663</v>
      </c>
      <c r="F536" s="28" t="s">
        <v>6664</v>
      </c>
      <c r="G536" s="28" t="s">
        <v>12628</v>
      </c>
      <c r="H536" s="37">
        <v>1063463768</v>
      </c>
      <c r="I536" s="37"/>
      <c r="J536" s="45" t="s">
        <v>1643</v>
      </c>
      <c r="K536"/>
      <c r="L536"/>
      <c r="M536"/>
      <c r="N536"/>
      <c r="O536"/>
      <c r="P536"/>
      <c r="Q536"/>
      <c r="R536"/>
      <c r="S536"/>
    </row>
    <row r="537" spans="1:19" x14ac:dyDescent="0.25">
      <c r="A537" s="33" t="s">
        <v>8343</v>
      </c>
      <c r="B537" s="92" t="s">
        <v>1865</v>
      </c>
      <c r="C537" s="26">
        <v>371020300</v>
      </c>
      <c r="D537" s="26">
        <v>1891705711</v>
      </c>
      <c r="E537" s="28" t="s">
        <v>2098</v>
      </c>
      <c r="F537" s="28" t="s">
        <v>6657</v>
      </c>
      <c r="G537" s="28" t="s">
        <v>12741</v>
      </c>
      <c r="H537" s="37">
        <v>1972522100</v>
      </c>
      <c r="I537" s="37"/>
      <c r="J537" s="45" t="s">
        <v>1643</v>
      </c>
      <c r="K537"/>
      <c r="L537"/>
      <c r="M537"/>
      <c r="N537"/>
      <c r="O537"/>
      <c r="P537"/>
      <c r="Q537"/>
      <c r="R537"/>
      <c r="S537"/>
    </row>
    <row r="538" spans="1:19" x14ac:dyDescent="0.25">
      <c r="A538" s="33" t="s">
        <v>8343</v>
      </c>
      <c r="B538" s="92" t="s">
        <v>1865</v>
      </c>
      <c r="C538" s="26">
        <v>252891600</v>
      </c>
      <c r="D538" s="26">
        <v>1578507398</v>
      </c>
      <c r="E538" s="28" t="s">
        <v>6676</v>
      </c>
      <c r="F538" s="28" t="s">
        <v>6677</v>
      </c>
      <c r="G538" s="28" t="s">
        <v>10017</v>
      </c>
      <c r="H538" s="37">
        <v>1063463768</v>
      </c>
      <c r="I538" s="37"/>
      <c r="J538" s="45" t="s">
        <v>1643</v>
      </c>
      <c r="K538"/>
      <c r="L538"/>
      <c r="M538"/>
      <c r="N538"/>
      <c r="O538"/>
      <c r="P538"/>
      <c r="Q538"/>
      <c r="R538"/>
      <c r="S538"/>
    </row>
    <row r="539" spans="1:19" x14ac:dyDescent="0.25">
      <c r="A539" s="33" t="s">
        <v>8343</v>
      </c>
      <c r="B539" s="92" t="s">
        <v>1865</v>
      </c>
      <c r="C539" s="26">
        <v>269188400</v>
      </c>
      <c r="D539" s="26">
        <v>1609841840</v>
      </c>
      <c r="E539" s="28" t="s">
        <v>12638</v>
      </c>
      <c r="F539" s="28" t="s">
        <v>12639</v>
      </c>
      <c r="G539" s="28" t="s">
        <v>12640</v>
      </c>
      <c r="H539" s="37">
        <v>1063463768</v>
      </c>
      <c r="I539" s="37"/>
      <c r="J539" s="45" t="s">
        <v>1643</v>
      </c>
      <c r="K539"/>
      <c r="L539"/>
      <c r="M539"/>
      <c r="N539"/>
      <c r="O539"/>
      <c r="P539"/>
      <c r="Q539"/>
      <c r="R539"/>
      <c r="S539"/>
    </row>
    <row r="540" spans="1:19" x14ac:dyDescent="0.25">
      <c r="A540" s="33" t="s">
        <v>8343</v>
      </c>
      <c r="B540" s="92" t="s">
        <v>1865</v>
      </c>
      <c r="C540" s="26">
        <v>63739400</v>
      </c>
      <c r="D540" s="26">
        <v>1205825049</v>
      </c>
      <c r="E540" s="28" t="s">
        <v>12682</v>
      </c>
      <c r="F540" s="28" t="s">
        <v>12683</v>
      </c>
      <c r="G540" s="28" t="s">
        <v>8155</v>
      </c>
      <c r="H540" s="37">
        <v>1215981618</v>
      </c>
      <c r="I540" s="37"/>
      <c r="J540" s="45" t="s">
        <v>1643</v>
      </c>
      <c r="K540"/>
      <c r="L540"/>
      <c r="M540"/>
      <c r="N540"/>
      <c r="O540"/>
      <c r="P540"/>
      <c r="Q540"/>
      <c r="R540"/>
      <c r="S540"/>
    </row>
    <row r="541" spans="1:19" x14ac:dyDescent="0.25">
      <c r="A541" s="33" t="s">
        <v>8343</v>
      </c>
      <c r="B541" s="92" t="s">
        <v>1865</v>
      </c>
      <c r="C541" s="26">
        <v>3746700</v>
      </c>
      <c r="D541" s="26">
        <v>1710076724</v>
      </c>
      <c r="E541" s="28" t="s">
        <v>12646</v>
      </c>
      <c r="F541" s="28" t="s">
        <v>12499</v>
      </c>
      <c r="G541" s="28" t="s">
        <v>12647</v>
      </c>
      <c r="H541" s="37">
        <v>1063463768</v>
      </c>
      <c r="I541" s="37"/>
      <c r="J541" s="45" t="s">
        <v>1643</v>
      </c>
      <c r="K541"/>
      <c r="L541"/>
      <c r="M541"/>
      <c r="N541"/>
      <c r="O541"/>
      <c r="P541"/>
      <c r="Q541"/>
      <c r="R541"/>
      <c r="S541"/>
    </row>
    <row r="542" spans="1:19" x14ac:dyDescent="0.25">
      <c r="A542" s="33" t="s">
        <v>8343</v>
      </c>
      <c r="B542" s="92" t="s">
        <v>1865</v>
      </c>
      <c r="C542" s="26">
        <v>16288000</v>
      </c>
      <c r="D542" s="26">
        <v>1801868658</v>
      </c>
      <c r="E542" s="28" t="s">
        <v>1248</v>
      </c>
      <c r="F542" s="28" t="s">
        <v>12698</v>
      </c>
      <c r="G542" s="28" t="s">
        <v>12699</v>
      </c>
      <c r="H542" s="37">
        <v>1265585806</v>
      </c>
      <c r="I542" s="37"/>
      <c r="J542" s="45" t="s">
        <v>1643</v>
      </c>
      <c r="K542"/>
      <c r="L542"/>
      <c r="M542"/>
      <c r="N542"/>
      <c r="O542"/>
      <c r="P542"/>
      <c r="Q542"/>
      <c r="R542"/>
      <c r="S542"/>
    </row>
    <row r="543" spans="1:19" x14ac:dyDescent="0.25">
      <c r="A543" s="33" t="s">
        <v>8343</v>
      </c>
      <c r="B543" s="92" t="s">
        <v>1865</v>
      </c>
      <c r="C543" s="26">
        <v>3694400</v>
      </c>
      <c r="D543" s="26">
        <v>1073724068</v>
      </c>
      <c r="E543" s="28" t="s">
        <v>6627</v>
      </c>
      <c r="F543" s="28" t="s">
        <v>6628</v>
      </c>
      <c r="G543" s="28" t="s">
        <v>2484</v>
      </c>
      <c r="H543" s="37">
        <v>1063463768</v>
      </c>
      <c r="I543" s="37"/>
      <c r="J543" s="45" t="s">
        <v>1643</v>
      </c>
      <c r="K543"/>
      <c r="L543"/>
      <c r="M543"/>
      <c r="N543"/>
      <c r="O543"/>
      <c r="P543"/>
      <c r="Q543"/>
      <c r="R543"/>
      <c r="S543"/>
    </row>
    <row r="544" spans="1:19" x14ac:dyDescent="0.25">
      <c r="A544" s="33" t="s">
        <v>8343</v>
      </c>
      <c r="B544" s="92" t="s">
        <v>1865</v>
      </c>
      <c r="C544" s="26">
        <v>274263200</v>
      </c>
      <c r="D544" s="26">
        <v>1922045954</v>
      </c>
      <c r="E544" s="28" t="s">
        <v>1416</v>
      </c>
      <c r="F544" s="28" t="s">
        <v>3153</v>
      </c>
      <c r="G544" s="28" t="s">
        <v>3154</v>
      </c>
      <c r="H544" s="37">
        <v>1770532798</v>
      </c>
      <c r="I544" s="37"/>
      <c r="J544" s="45" t="s">
        <v>1643</v>
      </c>
      <c r="K544"/>
      <c r="L544"/>
      <c r="M544"/>
      <c r="N544"/>
      <c r="O544"/>
      <c r="P544"/>
      <c r="Q544"/>
      <c r="R544"/>
      <c r="S544"/>
    </row>
    <row r="545" spans="1:19" x14ac:dyDescent="0.25">
      <c r="A545" s="33" t="s">
        <v>8343</v>
      </c>
      <c r="B545" s="92" t="s">
        <v>1865</v>
      </c>
      <c r="C545" s="26">
        <v>317900</v>
      </c>
      <c r="D545" s="26">
        <v>1639141104</v>
      </c>
      <c r="E545" s="28" t="s">
        <v>6597</v>
      </c>
      <c r="F545" s="28" t="s">
        <v>6598</v>
      </c>
      <c r="G545" s="28" t="s">
        <v>12641</v>
      </c>
      <c r="H545" s="37">
        <v>1063463768</v>
      </c>
      <c r="I545" s="37"/>
      <c r="J545" s="45" t="s">
        <v>1643</v>
      </c>
      <c r="K545"/>
      <c r="L545"/>
      <c r="M545"/>
      <c r="N545"/>
      <c r="O545"/>
      <c r="P545"/>
      <c r="Q545"/>
      <c r="R545"/>
      <c r="S545"/>
    </row>
    <row r="546" spans="1:19" x14ac:dyDescent="0.25">
      <c r="A546" s="33" t="s">
        <v>8343</v>
      </c>
      <c r="B546" s="92" t="s">
        <v>1865</v>
      </c>
      <c r="C546" s="26">
        <v>10593200</v>
      </c>
      <c r="D546" s="26">
        <v>1710205323</v>
      </c>
      <c r="E546" s="28" t="s">
        <v>12693</v>
      </c>
      <c r="F546" s="28" t="s">
        <v>12694</v>
      </c>
      <c r="G546" s="28" t="s">
        <v>12695</v>
      </c>
      <c r="H546" s="37">
        <v>1265585806</v>
      </c>
      <c r="I546" s="37"/>
      <c r="J546" s="45" t="s">
        <v>1643</v>
      </c>
      <c r="K546"/>
      <c r="L546"/>
      <c r="M546"/>
      <c r="N546"/>
      <c r="O546"/>
      <c r="P546"/>
      <c r="Q546"/>
      <c r="R546"/>
      <c r="S546"/>
    </row>
    <row r="547" spans="1:19" x14ac:dyDescent="0.25">
      <c r="A547" s="33" t="s">
        <v>8343</v>
      </c>
      <c r="B547" s="92" t="s">
        <v>1865</v>
      </c>
      <c r="C547" s="26">
        <v>18982900</v>
      </c>
      <c r="D547" s="26">
        <v>1629092960</v>
      </c>
      <c r="E547" s="28" t="s">
        <v>12690</v>
      </c>
      <c r="F547" s="28" t="s">
        <v>2426</v>
      </c>
      <c r="G547" s="28" t="s">
        <v>8593</v>
      </c>
      <c r="H547" s="37">
        <v>1265585806</v>
      </c>
      <c r="I547" s="37"/>
      <c r="J547" s="45" t="s">
        <v>1643</v>
      </c>
      <c r="K547"/>
      <c r="L547"/>
      <c r="M547"/>
      <c r="N547"/>
      <c r="O547"/>
      <c r="P547"/>
      <c r="Q547"/>
      <c r="R547"/>
      <c r="S547"/>
    </row>
    <row r="548" spans="1:19" x14ac:dyDescent="0.25">
      <c r="A548" s="33" t="s">
        <v>8343</v>
      </c>
      <c r="B548" s="92" t="s">
        <v>1865</v>
      </c>
      <c r="C548" s="26">
        <v>266808400</v>
      </c>
      <c r="D548" s="26">
        <v>1568430783</v>
      </c>
      <c r="E548" s="28" t="s">
        <v>12680</v>
      </c>
      <c r="F548" s="28" t="s">
        <v>12681</v>
      </c>
      <c r="G548" s="28" t="s">
        <v>3147</v>
      </c>
      <c r="H548" s="37">
        <v>1144276452</v>
      </c>
      <c r="I548" s="37"/>
      <c r="J548" s="45" t="s">
        <v>1643</v>
      </c>
      <c r="K548"/>
      <c r="L548"/>
      <c r="M548"/>
      <c r="N548"/>
      <c r="O548"/>
      <c r="P548"/>
      <c r="Q548"/>
      <c r="R548"/>
      <c r="S548"/>
    </row>
    <row r="549" spans="1:19" x14ac:dyDescent="0.25">
      <c r="A549" s="33" t="s">
        <v>8343</v>
      </c>
      <c r="B549" s="92" t="s">
        <v>1865</v>
      </c>
      <c r="C549" s="26">
        <v>263728600</v>
      </c>
      <c r="D549" s="26">
        <v>1316915663</v>
      </c>
      <c r="E549" s="28" t="s">
        <v>12623</v>
      </c>
      <c r="F549" s="28" t="s">
        <v>12624</v>
      </c>
      <c r="G549" s="28" t="s">
        <v>3315</v>
      </c>
      <c r="H549" s="37">
        <v>1063463768</v>
      </c>
      <c r="I549" s="37"/>
      <c r="J549" s="45" t="s">
        <v>1643</v>
      </c>
      <c r="K549"/>
      <c r="L549"/>
      <c r="M549"/>
      <c r="N549"/>
      <c r="O549"/>
      <c r="P549"/>
      <c r="Q549"/>
      <c r="R549"/>
      <c r="S549"/>
    </row>
    <row r="550" spans="1:19" x14ac:dyDescent="0.25">
      <c r="A550" s="33" t="s">
        <v>8343</v>
      </c>
      <c r="B550" s="92" t="s">
        <v>1865</v>
      </c>
      <c r="C550" s="26">
        <v>284900</v>
      </c>
      <c r="D550" s="26">
        <v>1013182245</v>
      </c>
      <c r="E550" s="28" t="s">
        <v>12738</v>
      </c>
      <c r="F550" s="28" t="s">
        <v>12739</v>
      </c>
      <c r="G550" s="28" t="s">
        <v>2262</v>
      </c>
      <c r="H550" s="37">
        <v>1972522100</v>
      </c>
      <c r="I550" s="37"/>
      <c r="J550" s="45" t="s">
        <v>1643</v>
      </c>
      <c r="K550"/>
      <c r="L550"/>
      <c r="M550"/>
      <c r="N550"/>
      <c r="O550"/>
      <c r="P550"/>
      <c r="Q550"/>
      <c r="R550"/>
      <c r="S550"/>
    </row>
    <row r="551" spans="1:19" x14ac:dyDescent="0.25">
      <c r="A551" s="33" t="s">
        <v>8343</v>
      </c>
      <c r="B551" s="92" t="s">
        <v>1865</v>
      </c>
      <c r="C551" s="26">
        <v>15695700</v>
      </c>
      <c r="D551" s="26">
        <v>1689630626</v>
      </c>
      <c r="E551" s="28" t="s">
        <v>1079</v>
      </c>
      <c r="F551" s="28" t="s">
        <v>12710</v>
      </c>
      <c r="G551" s="28" t="s">
        <v>2990</v>
      </c>
      <c r="H551" s="37">
        <v>1669429577</v>
      </c>
      <c r="I551" s="37"/>
      <c r="J551" s="45" t="s">
        <v>1643</v>
      </c>
      <c r="K551"/>
      <c r="L551"/>
      <c r="M551"/>
      <c r="N551"/>
      <c r="O551"/>
      <c r="P551"/>
      <c r="Q551"/>
      <c r="R551"/>
      <c r="S551"/>
    </row>
    <row r="552" spans="1:19" x14ac:dyDescent="0.25">
      <c r="A552" s="33" t="s">
        <v>8343</v>
      </c>
      <c r="B552" s="92" t="s">
        <v>1865</v>
      </c>
      <c r="C552" s="26">
        <v>378890300</v>
      </c>
      <c r="D552" s="26">
        <v>1871554394</v>
      </c>
      <c r="E552" s="28" t="s">
        <v>6643</v>
      </c>
      <c r="F552" s="28" t="s">
        <v>6644</v>
      </c>
      <c r="G552" s="28" t="s">
        <v>12597</v>
      </c>
      <c r="H552" s="37">
        <v>1063463768</v>
      </c>
      <c r="I552" s="37"/>
      <c r="J552" s="45" t="s">
        <v>1643</v>
      </c>
      <c r="K552"/>
      <c r="L552"/>
      <c r="M552"/>
      <c r="N552"/>
      <c r="O552"/>
      <c r="P552"/>
      <c r="Q552"/>
      <c r="R552"/>
      <c r="S552"/>
    </row>
    <row r="553" spans="1:19" x14ac:dyDescent="0.25">
      <c r="A553" s="33" t="s">
        <v>8343</v>
      </c>
      <c r="B553" s="92" t="s">
        <v>1865</v>
      </c>
      <c r="C553" s="26">
        <v>12325600</v>
      </c>
      <c r="D553" s="26">
        <v>1003004656</v>
      </c>
      <c r="E553" s="28" t="s">
        <v>15</v>
      </c>
      <c r="F553" s="28" t="s">
        <v>6683</v>
      </c>
      <c r="G553" s="28" t="s">
        <v>6684</v>
      </c>
      <c r="H553" s="37">
        <v>1083711790</v>
      </c>
      <c r="I553" s="37"/>
      <c r="J553" s="45" t="s">
        <v>1643</v>
      </c>
      <c r="K553"/>
      <c r="L553"/>
      <c r="M553"/>
      <c r="N553"/>
      <c r="O553"/>
      <c r="P553"/>
      <c r="Q553"/>
      <c r="R553"/>
      <c r="S553"/>
    </row>
    <row r="554" spans="1:19" x14ac:dyDescent="0.25">
      <c r="A554" s="33" t="s">
        <v>8343</v>
      </c>
      <c r="B554" s="92" t="s">
        <v>1865</v>
      </c>
      <c r="C554" s="26">
        <v>2668600</v>
      </c>
      <c r="D554" s="26">
        <v>1477728640</v>
      </c>
      <c r="E554" s="28" t="s">
        <v>6763</v>
      </c>
      <c r="F554" s="28" t="s">
        <v>6764</v>
      </c>
      <c r="G554" s="28" t="s">
        <v>2295</v>
      </c>
      <c r="H554" s="37">
        <v>1063463768</v>
      </c>
      <c r="I554" s="37"/>
      <c r="J554" s="45" t="s">
        <v>1643</v>
      </c>
      <c r="K554"/>
      <c r="L554"/>
      <c r="M554"/>
      <c r="N554"/>
      <c r="O554"/>
      <c r="P554"/>
      <c r="Q554"/>
      <c r="R554"/>
      <c r="S554"/>
    </row>
    <row r="555" spans="1:19" x14ac:dyDescent="0.25">
      <c r="A555" s="33" t="s">
        <v>8343</v>
      </c>
      <c r="B555" s="92" t="s">
        <v>1865</v>
      </c>
      <c r="C555" s="26">
        <v>40140400</v>
      </c>
      <c r="D555" s="26">
        <v>1700804507</v>
      </c>
      <c r="E555" s="28" t="s">
        <v>6694</v>
      </c>
      <c r="F555" s="28" t="s">
        <v>6695</v>
      </c>
      <c r="G555" s="28" t="s">
        <v>12645</v>
      </c>
      <c r="H555" s="37">
        <v>1063463768</v>
      </c>
      <c r="I555" s="37"/>
      <c r="J555" s="45" t="s">
        <v>1643</v>
      </c>
      <c r="K555"/>
      <c r="L555"/>
      <c r="M555"/>
      <c r="N555"/>
      <c r="O555"/>
      <c r="P555"/>
      <c r="Q555"/>
      <c r="R555"/>
      <c r="S555"/>
    </row>
    <row r="556" spans="1:19" x14ac:dyDescent="0.25">
      <c r="A556" s="33" t="s">
        <v>8343</v>
      </c>
      <c r="B556" s="92" t="s">
        <v>1865</v>
      </c>
      <c r="C556" s="26">
        <v>2674000</v>
      </c>
      <c r="D556" s="26">
        <v>1992765044</v>
      </c>
      <c r="E556" s="28" t="s">
        <v>12720</v>
      </c>
      <c r="F556" s="28" t="s">
        <v>12721</v>
      </c>
      <c r="G556" s="28" t="s">
        <v>8940</v>
      </c>
      <c r="H556" s="37">
        <v>1750626495</v>
      </c>
      <c r="I556" s="37"/>
      <c r="J556" s="45" t="s">
        <v>1643</v>
      </c>
      <c r="K556"/>
      <c r="L556"/>
      <c r="M556"/>
      <c r="N556"/>
      <c r="O556"/>
      <c r="P556"/>
      <c r="Q556"/>
      <c r="R556"/>
      <c r="S556"/>
    </row>
    <row r="557" spans="1:19" x14ac:dyDescent="0.25">
      <c r="A557" s="33" t="s">
        <v>8343</v>
      </c>
      <c r="B557" s="92" t="s">
        <v>1865</v>
      </c>
      <c r="C557" s="26">
        <v>250991100</v>
      </c>
      <c r="D557" s="26">
        <v>1255302949</v>
      </c>
      <c r="E557" s="28" t="s">
        <v>394</v>
      </c>
      <c r="F557" s="28" t="s">
        <v>6592</v>
      </c>
      <c r="G557" s="28" t="s">
        <v>6593</v>
      </c>
      <c r="H557" s="37">
        <v>1699843599</v>
      </c>
      <c r="I557" s="37"/>
      <c r="J557" s="45" t="s">
        <v>1643</v>
      </c>
      <c r="K557"/>
      <c r="L557"/>
      <c r="M557"/>
      <c r="N557"/>
      <c r="O557"/>
      <c r="P557"/>
      <c r="Q557"/>
      <c r="R557"/>
      <c r="S557"/>
    </row>
    <row r="558" spans="1:19" x14ac:dyDescent="0.25">
      <c r="A558" s="33" t="s">
        <v>8343</v>
      </c>
      <c r="B558" s="92" t="s">
        <v>1865</v>
      </c>
      <c r="C558" s="26">
        <v>56283100</v>
      </c>
      <c r="D558" s="26">
        <v>1831160746</v>
      </c>
      <c r="E558" s="28" t="s">
        <v>12711</v>
      </c>
      <c r="F558" s="28" t="s">
        <v>6592</v>
      </c>
      <c r="G558" s="28" t="s">
        <v>12712</v>
      </c>
      <c r="H558" s="37">
        <v>1699843599</v>
      </c>
      <c r="I558" s="37"/>
      <c r="J558" s="45" t="s">
        <v>1643</v>
      </c>
      <c r="K558"/>
      <c r="L558"/>
      <c r="M558"/>
      <c r="N558"/>
      <c r="O558"/>
      <c r="P558"/>
      <c r="Q558"/>
      <c r="R558"/>
      <c r="S558"/>
    </row>
    <row r="559" spans="1:19" x14ac:dyDescent="0.25">
      <c r="A559" s="33" t="s">
        <v>8343</v>
      </c>
      <c r="B559" s="92" t="s">
        <v>1865</v>
      </c>
      <c r="C559" s="26">
        <v>17832900</v>
      </c>
      <c r="D559" s="26">
        <v>1912296773</v>
      </c>
      <c r="E559" s="28" t="s">
        <v>6758</v>
      </c>
      <c r="F559" s="28" t="s">
        <v>6759</v>
      </c>
      <c r="G559" s="28" t="s">
        <v>6760</v>
      </c>
      <c r="H559" s="37">
        <v>1063463768</v>
      </c>
      <c r="I559" s="37"/>
      <c r="J559" s="45" t="s">
        <v>1643</v>
      </c>
      <c r="K559"/>
      <c r="L559"/>
      <c r="M559"/>
      <c r="N559"/>
      <c r="O559"/>
      <c r="P559"/>
      <c r="Q559"/>
      <c r="R559"/>
      <c r="S559"/>
    </row>
    <row r="560" spans="1:19" x14ac:dyDescent="0.25">
      <c r="A560" s="33" t="s">
        <v>8343</v>
      </c>
      <c r="B560" s="92" t="s">
        <v>1865</v>
      </c>
      <c r="C560" s="26">
        <v>16266400</v>
      </c>
      <c r="D560" s="26">
        <v>1972521763</v>
      </c>
      <c r="E560" s="28" t="s">
        <v>12728</v>
      </c>
      <c r="F560" s="28" t="s">
        <v>6759</v>
      </c>
      <c r="G560" s="28" t="s">
        <v>12729</v>
      </c>
      <c r="H560" s="37">
        <v>1770532798</v>
      </c>
      <c r="I560" s="37"/>
      <c r="J560" s="45" t="s">
        <v>1643</v>
      </c>
      <c r="K560"/>
      <c r="L560"/>
      <c r="M560"/>
      <c r="N560"/>
      <c r="O560"/>
      <c r="P560"/>
      <c r="Q560"/>
      <c r="R560"/>
      <c r="S560"/>
    </row>
    <row r="561" spans="1:19" x14ac:dyDescent="0.25">
      <c r="A561" s="33" t="s">
        <v>8343</v>
      </c>
      <c r="B561" s="92" t="s">
        <v>1865</v>
      </c>
      <c r="C561" s="26">
        <v>16075400</v>
      </c>
      <c r="D561" s="26">
        <v>1194992594</v>
      </c>
      <c r="E561" s="28" t="s">
        <v>12722</v>
      </c>
      <c r="F561" s="28" t="s">
        <v>12723</v>
      </c>
      <c r="G561" s="28" t="s">
        <v>9326</v>
      </c>
      <c r="H561" s="37">
        <v>1770532798</v>
      </c>
      <c r="I561" s="37"/>
      <c r="J561" s="45" t="s">
        <v>1643</v>
      </c>
      <c r="K561"/>
      <c r="L561"/>
      <c r="M561"/>
      <c r="N561"/>
      <c r="O561"/>
      <c r="P561"/>
      <c r="Q561"/>
      <c r="R561"/>
      <c r="S561"/>
    </row>
    <row r="562" spans="1:19" x14ac:dyDescent="0.25">
      <c r="A562" s="33" t="s">
        <v>8343</v>
      </c>
      <c r="B562" s="92" t="s">
        <v>1865</v>
      </c>
      <c r="C562" s="26">
        <v>5914700</v>
      </c>
      <c r="D562" s="26">
        <v>1053511543</v>
      </c>
      <c r="E562" s="28" t="s">
        <v>6614</v>
      </c>
      <c r="F562" s="28" t="s">
        <v>6615</v>
      </c>
      <c r="G562" s="28" t="s">
        <v>6526</v>
      </c>
      <c r="H562" s="37">
        <v>1063463768</v>
      </c>
      <c r="I562" s="37"/>
      <c r="J562" s="45" t="s">
        <v>1643</v>
      </c>
      <c r="K562"/>
      <c r="L562"/>
      <c r="M562"/>
      <c r="N562"/>
      <c r="O562"/>
      <c r="P562"/>
      <c r="Q562"/>
      <c r="R562"/>
      <c r="S562"/>
    </row>
    <row r="563" spans="1:19" x14ac:dyDescent="0.25">
      <c r="A563" s="33" t="s">
        <v>8343</v>
      </c>
      <c r="B563" s="92" t="s">
        <v>1865</v>
      </c>
      <c r="C563" s="26">
        <v>20249900</v>
      </c>
      <c r="D563" s="26">
        <v>1598775660</v>
      </c>
      <c r="E563" s="28" t="s">
        <v>12633</v>
      </c>
      <c r="F563" s="28" t="s">
        <v>12634</v>
      </c>
      <c r="G563" s="28" t="s">
        <v>12635</v>
      </c>
      <c r="H563" s="37">
        <v>1063463768</v>
      </c>
      <c r="I563" s="37"/>
      <c r="J563" s="45" t="s">
        <v>1643</v>
      </c>
      <c r="K563"/>
      <c r="L563"/>
      <c r="M563"/>
      <c r="N563"/>
      <c r="O563"/>
      <c r="P563"/>
      <c r="Q563"/>
      <c r="R563"/>
      <c r="S563"/>
    </row>
    <row r="564" spans="1:19" x14ac:dyDescent="0.25">
      <c r="A564" s="33" t="s">
        <v>8343</v>
      </c>
      <c r="B564" s="92" t="s">
        <v>1865</v>
      </c>
      <c r="C564" s="26">
        <v>279375000</v>
      </c>
      <c r="D564" s="26">
        <v>1780729681</v>
      </c>
      <c r="E564" s="28" t="s">
        <v>2062</v>
      </c>
      <c r="F564" s="28" t="s">
        <v>12696</v>
      </c>
      <c r="G564" s="28" t="s">
        <v>12697</v>
      </c>
      <c r="H564" s="37">
        <v>1265585806</v>
      </c>
      <c r="I564" s="37"/>
      <c r="J564" s="45" t="s">
        <v>1643</v>
      </c>
      <c r="K564"/>
      <c r="L564"/>
      <c r="M564"/>
      <c r="N564"/>
      <c r="O564"/>
      <c r="P564"/>
      <c r="Q564"/>
      <c r="R564"/>
      <c r="S564"/>
    </row>
    <row r="565" spans="1:19" x14ac:dyDescent="0.25">
      <c r="A565" s="33" t="s">
        <v>8343</v>
      </c>
      <c r="B565" s="92" t="s">
        <v>1865</v>
      </c>
      <c r="C565" s="26">
        <v>9787800</v>
      </c>
      <c r="D565" s="26">
        <v>1245221910</v>
      </c>
      <c r="E565" s="28" t="s">
        <v>12716</v>
      </c>
      <c r="F565" s="28" t="s">
        <v>12717</v>
      </c>
      <c r="G565" s="28" t="s">
        <v>2358</v>
      </c>
      <c r="H565" s="37">
        <v>1750626495</v>
      </c>
      <c r="I565" s="37"/>
      <c r="J565" s="45" t="s">
        <v>1643</v>
      </c>
      <c r="K565"/>
      <c r="L565"/>
      <c r="M565"/>
      <c r="N565"/>
      <c r="O565"/>
      <c r="P565"/>
      <c r="Q565"/>
      <c r="R565"/>
      <c r="S565"/>
    </row>
    <row r="566" spans="1:19" x14ac:dyDescent="0.25">
      <c r="A566" s="33" t="s">
        <v>8343</v>
      </c>
      <c r="B566" s="92" t="s">
        <v>1865</v>
      </c>
      <c r="C566" s="26">
        <v>280087000</v>
      </c>
      <c r="D566" s="26">
        <v>1396795258</v>
      </c>
      <c r="E566" s="28" t="s">
        <v>12669</v>
      </c>
      <c r="F566" s="28" t="s">
        <v>12670</v>
      </c>
      <c r="G566" s="28" t="s">
        <v>6202</v>
      </c>
      <c r="H566" s="37">
        <v>1104876382</v>
      </c>
      <c r="I566" s="37"/>
      <c r="J566" s="45" t="s">
        <v>1643</v>
      </c>
      <c r="K566"/>
      <c r="L566"/>
      <c r="M566"/>
      <c r="N566"/>
      <c r="O566"/>
      <c r="P566"/>
      <c r="Q566"/>
      <c r="R566"/>
      <c r="S566"/>
    </row>
    <row r="567" spans="1:19" x14ac:dyDescent="0.25">
      <c r="A567" s="33" t="s">
        <v>8343</v>
      </c>
      <c r="B567" s="92" t="s">
        <v>1865</v>
      </c>
      <c r="C567" s="26">
        <v>8376100</v>
      </c>
      <c r="D567" s="26">
        <v>1073519104</v>
      </c>
      <c r="E567" s="28" t="s">
        <v>12707</v>
      </c>
      <c r="F567" s="28" t="s">
        <v>12148</v>
      </c>
      <c r="G567" s="28" t="s">
        <v>8593</v>
      </c>
      <c r="H567" s="37">
        <v>1548251796</v>
      </c>
      <c r="I567" s="37"/>
      <c r="J567" s="45" t="s">
        <v>1643</v>
      </c>
      <c r="K567"/>
      <c r="L567"/>
      <c r="M567"/>
      <c r="N567"/>
      <c r="O567"/>
      <c r="P567"/>
      <c r="Q567"/>
      <c r="R567"/>
      <c r="S567"/>
    </row>
    <row r="568" spans="1:19" x14ac:dyDescent="0.25">
      <c r="A568" s="33" t="s">
        <v>8343</v>
      </c>
      <c r="B568" s="92" t="s">
        <v>1865</v>
      </c>
      <c r="C568" s="26">
        <v>265461000</v>
      </c>
      <c r="D568" s="26">
        <v>1598722126</v>
      </c>
      <c r="E568" s="28" t="s">
        <v>1764</v>
      </c>
      <c r="F568" s="28" t="s">
        <v>2414</v>
      </c>
      <c r="G568" s="28" t="s">
        <v>12706</v>
      </c>
      <c r="H568" s="37">
        <v>1548200454</v>
      </c>
      <c r="I568" s="37"/>
      <c r="J568" s="45" t="s">
        <v>1643</v>
      </c>
      <c r="K568"/>
      <c r="L568"/>
      <c r="M568"/>
      <c r="N568"/>
      <c r="O568"/>
      <c r="P568"/>
      <c r="Q568"/>
      <c r="R568"/>
      <c r="S568"/>
    </row>
    <row r="569" spans="1:19" x14ac:dyDescent="0.25">
      <c r="A569" s="33" t="s">
        <v>8343</v>
      </c>
      <c r="B569" s="92" t="s">
        <v>1865</v>
      </c>
      <c r="C569" s="26">
        <v>3678300</v>
      </c>
      <c r="D569" s="26">
        <v>1538376496</v>
      </c>
      <c r="E569" s="28" t="s">
        <v>6618</v>
      </c>
      <c r="F569" s="28" t="s">
        <v>6619</v>
      </c>
      <c r="G569" s="28" t="s">
        <v>12631</v>
      </c>
      <c r="H569" s="37">
        <v>1063463768</v>
      </c>
      <c r="I569" s="37"/>
      <c r="J569" s="45" t="s">
        <v>1643</v>
      </c>
      <c r="K569"/>
      <c r="L569"/>
      <c r="M569"/>
      <c r="N569"/>
      <c r="O569"/>
      <c r="P569"/>
      <c r="Q569"/>
      <c r="R569"/>
      <c r="S569"/>
    </row>
    <row r="570" spans="1:19" x14ac:dyDescent="0.25">
      <c r="A570" s="33" t="s">
        <v>8343</v>
      </c>
      <c r="B570" s="92" t="s">
        <v>1865</v>
      </c>
      <c r="C570" s="26">
        <v>17724900</v>
      </c>
      <c r="D570" s="26">
        <v>1578722997</v>
      </c>
      <c r="E570" s="28" t="s">
        <v>12684</v>
      </c>
      <c r="F570" s="28" t="s">
        <v>12613</v>
      </c>
      <c r="G570" s="28" t="s">
        <v>12685</v>
      </c>
      <c r="H570" s="37">
        <v>1225034234</v>
      </c>
      <c r="I570" s="37"/>
      <c r="J570" s="45" t="s">
        <v>1643</v>
      </c>
      <c r="K570"/>
      <c r="L570"/>
      <c r="M570"/>
      <c r="N570"/>
      <c r="O570"/>
      <c r="P570"/>
      <c r="Q570"/>
      <c r="R570"/>
      <c r="S570"/>
    </row>
    <row r="571" spans="1:19" x14ac:dyDescent="0.25">
      <c r="A571" s="33" t="s">
        <v>8343</v>
      </c>
      <c r="B571" s="92" t="s">
        <v>1865</v>
      </c>
      <c r="C571" s="26">
        <v>268929400</v>
      </c>
      <c r="D571" s="26">
        <v>1912935297</v>
      </c>
      <c r="E571" s="28" t="s">
        <v>12676</v>
      </c>
      <c r="F571" s="28" t="s">
        <v>12677</v>
      </c>
      <c r="G571" s="28" t="s">
        <v>2358</v>
      </c>
      <c r="H571" s="37">
        <v>1104876382</v>
      </c>
      <c r="I571" s="37"/>
      <c r="J571" s="45" t="s">
        <v>1643</v>
      </c>
      <c r="K571"/>
      <c r="L571"/>
      <c r="M571"/>
      <c r="N571"/>
      <c r="O571"/>
      <c r="P571"/>
      <c r="Q571"/>
      <c r="R571"/>
      <c r="S571"/>
    </row>
    <row r="572" spans="1:19" x14ac:dyDescent="0.25">
      <c r="A572" s="33" t="s">
        <v>8343</v>
      </c>
      <c r="B572" s="92" t="s">
        <v>1865</v>
      </c>
      <c r="C572" s="26">
        <v>11976200</v>
      </c>
      <c r="D572" s="26">
        <v>1659345726</v>
      </c>
      <c r="E572" s="28" t="s">
        <v>997</v>
      </c>
      <c r="F572" s="28" t="s">
        <v>3080</v>
      </c>
      <c r="G572" s="28" t="s">
        <v>3081</v>
      </c>
      <c r="H572" s="37">
        <v>1972635183</v>
      </c>
      <c r="I572" s="37">
        <v>1548200454</v>
      </c>
      <c r="J572" s="45" t="s">
        <v>1643</v>
      </c>
      <c r="K572"/>
      <c r="L572"/>
      <c r="M572"/>
      <c r="N572"/>
      <c r="O572"/>
      <c r="P572"/>
      <c r="Q572"/>
      <c r="R572"/>
      <c r="S572"/>
    </row>
    <row r="573" spans="1:19" x14ac:dyDescent="0.25">
      <c r="A573" s="33" t="s">
        <v>8343</v>
      </c>
      <c r="B573" s="92" t="s">
        <v>1865</v>
      </c>
      <c r="C573" s="26">
        <v>13547500</v>
      </c>
      <c r="D573" s="26">
        <v>1881804672</v>
      </c>
      <c r="E573" s="28" t="s">
        <v>1365</v>
      </c>
      <c r="F573" s="28" t="s">
        <v>3182</v>
      </c>
      <c r="G573" s="28" t="s">
        <v>3183</v>
      </c>
      <c r="H573" s="37">
        <v>1770532798</v>
      </c>
      <c r="I573" s="37"/>
      <c r="J573" s="45" t="s">
        <v>1643</v>
      </c>
      <c r="K573"/>
      <c r="L573"/>
      <c r="M573"/>
      <c r="N573"/>
      <c r="O573"/>
      <c r="P573"/>
      <c r="Q573"/>
      <c r="R573"/>
      <c r="S573"/>
    </row>
    <row r="574" spans="1:19" x14ac:dyDescent="0.25">
      <c r="A574" s="33" t="s">
        <v>8343</v>
      </c>
      <c r="B574" s="92" t="s">
        <v>1865</v>
      </c>
      <c r="C574" s="26">
        <v>12021900</v>
      </c>
      <c r="D574" s="26">
        <v>1073769048</v>
      </c>
      <c r="E574" s="28" t="s">
        <v>150</v>
      </c>
      <c r="F574" s="28" t="s">
        <v>3184</v>
      </c>
      <c r="G574" s="28" t="s">
        <v>3128</v>
      </c>
      <c r="H574" s="37">
        <v>1770532798</v>
      </c>
      <c r="I574" s="37"/>
      <c r="J574" s="45" t="s">
        <v>1643</v>
      </c>
      <c r="K574"/>
      <c r="L574"/>
      <c r="M574"/>
      <c r="N574"/>
      <c r="O574"/>
      <c r="P574"/>
      <c r="Q574"/>
      <c r="R574"/>
      <c r="S574"/>
    </row>
    <row r="575" spans="1:19" x14ac:dyDescent="0.25">
      <c r="A575" s="33" t="s">
        <v>8343</v>
      </c>
      <c r="B575" s="92" t="s">
        <v>1865</v>
      </c>
      <c r="C575" s="26">
        <v>275681100</v>
      </c>
      <c r="D575" s="26">
        <v>1497770598</v>
      </c>
      <c r="E575" s="28" t="s">
        <v>778</v>
      </c>
      <c r="F575" s="28" t="s">
        <v>3127</v>
      </c>
      <c r="G575" s="28" t="s">
        <v>3128</v>
      </c>
      <c r="H575" s="37">
        <v>1083711790</v>
      </c>
      <c r="I575" s="37"/>
      <c r="J575" s="45" t="s">
        <v>1643</v>
      </c>
      <c r="K575"/>
      <c r="L575"/>
      <c r="M575"/>
      <c r="N575"/>
      <c r="O575"/>
      <c r="P575"/>
      <c r="Q575"/>
      <c r="R575"/>
      <c r="S575"/>
    </row>
    <row r="576" spans="1:19" x14ac:dyDescent="0.25">
      <c r="A576" s="33" t="s">
        <v>8343</v>
      </c>
      <c r="B576" s="92" t="s">
        <v>1865</v>
      </c>
      <c r="C576" s="26">
        <v>254931000</v>
      </c>
      <c r="D576" s="26">
        <v>1598866345</v>
      </c>
      <c r="E576" s="28" t="s">
        <v>12636</v>
      </c>
      <c r="F576" s="28" t="s">
        <v>12637</v>
      </c>
      <c r="G576" s="28" t="s">
        <v>8036</v>
      </c>
      <c r="H576" s="37">
        <v>1063463768</v>
      </c>
      <c r="I576" s="37"/>
      <c r="J576" s="45" t="s">
        <v>1643</v>
      </c>
      <c r="K576"/>
      <c r="L576"/>
      <c r="M576"/>
      <c r="N576"/>
      <c r="O576"/>
      <c r="P576"/>
      <c r="Q576"/>
      <c r="R576"/>
      <c r="S576"/>
    </row>
    <row r="577" spans="1:19" x14ac:dyDescent="0.25">
      <c r="A577" s="33" t="s">
        <v>8343</v>
      </c>
      <c r="B577" s="92" t="s">
        <v>1865</v>
      </c>
      <c r="C577" s="26">
        <v>4148000</v>
      </c>
      <c r="D577" s="26">
        <v>1497984447</v>
      </c>
      <c r="E577" s="28" t="s">
        <v>6632</v>
      </c>
      <c r="F577" s="28" t="s">
        <v>6633</v>
      </c>
      <c r="G577" s="28" t="s">
        <v>6634</v>
      </c>
      <c r="H577" s="37">
        <v>1063463768</v>
      </c>
      <c r="I577" s="37"/>
      <c r="J577" s="45" t="s">
        <v>1643</v>
      </c>
      <c r="K577"/>
      <c r="L577"/>
      <c r="M577"/>
      <c r="N577"/>
      <c r="O577"/>
      <c r="P577"/>
      <c r="Q577"/>
      <c r="R577"/>
      <c r="S577"/>
    </row>
    <row r="578" spans="1:19" x14ac:dyDescent="0.25">
      <c r="A578" s="33" t="s">
        <v>8343</v>
      </c>
      <c r="B578" s="92" t="s">
        <v>1865</v>
      </c>
      <c r="C578" s="26">
        <v>273861900</v>
      </c>
      <c r="D578" s="26">
        <v>1376509166</v>
      </c>
      <c r="E578" s="28" t="s">
        <v>1960</v>
      </c>
      <c r="F578" s="28" t="s">
        <v>12708</v>
      </c>
      <c r="G578" s="28" t="s">
        <v>12709</v>
      </c>
      <c r="H578" s="37">
        <v>1669429577</v>
      </c>
      <c r="I578" s="37"/>
      <c r="J578" s="45" t="s">
        <v>1643</v>
      </c>
      <c r="K578"/>
      <c r="L578"/>
      <c r="M578"/>
      <c r="N578"/>
      <c r="O578"/>
      <c r="P578"/>
      <c r="Q578"/>
      <c r="R578"/>
      <c r="S578"/>
    </row>
    <row r="579" spans="1:19" x14ac:dyDescent="0.25">
      <c r="A579" s="33" t="s">
        <v>8343</v>
      </c>
      <c r="B579" s="92" t="s">
        <v>1865</v>
      </c>
      <c r="C579" s="26">
        <v>12964000</v>
      </c>
      <c r="D579" s="26">
        <v>1326395096</v>
      </c>
      <c r="E579" s="28" t="s">
        <v>536</v>
      </c>
      <c r="F579" s="28" t="s">
        <v>12686</v>
      </c>
      <c r="G579" s="28" t="s">
        <v>12687</v>
      </c>
      <c r="H579" s="37">
        <v>1265585806</v>
      </c>
      <c r="I579" s="37"/>
      <c r="J579" s="45" t="s">
        <v>1643</v>
      </c>
      <c r="K579"/>
      <c r="L579"/>
      <c r="M579"/>
      <c r="N579"/>
      <c r="O579"/>
      <c r="P579"/>
      <c r="Q579"/>
      <c r="R579"/>
      <c r="S579"/>
    </row>
    <row r="580" spans="1:19" x14ac:dyDescent="0.25">
      <c r="A580" s="33" t="s">
        <v>8343</v>
      </c>
      <c r="B580" s="92" t="s">
        <v>1865</v>
      </c>
      <c r="C580" s="26">
        <v>2394500</v>
      </c>
      <c r="D580" s="26">
        <v>1942400239</v>
      </c>
      <c r="E580" s="28" t="s">
        <v>1460</v>
      </c>
      <c r="F580" s="28" t="s">
        <v>12727</v>
      </c>
      <c r="G580" s="28" t="s">
        <v>3148</v>
      </c>
      <c r="H580" s="37">
        <v>1770532798</v>
      </c>
      <c r="I580" s="37"/>
      <c r="J580" s="45" t="s">
        <v>1643</v>
      </c>
      <c r="K580"/>
      <c r="L580"/>
      <c r="M580"/>
      <c r="N580"/>
      <c r="O580"/>
      <c r="P580"/>
      <c r="Q580"/>
      <c r="R580"/>
      <c r="S580"/>
    </row>
    <row r="581" spans="1:19" x14ac:dyDescent="0.25">
      <c r="A581" s="33" t="s">
        <v>8343</v>
      </c>
      <c r="B581" s="92" t="s">
        <v>1865</v>
      </c>
      <c r="C581" s="26">
        <v>12805200</v>
      </c>
      <c r="D581" s="26">
        <v>1902994700</v>
      </c>
      <c r="E581" s="28" t="s">
        <v>12657</v>
      </c>
      <c r="F581" s="28" t="s">
        <v>12658</v>
      </c>
      <c r="G581" s="28" t="s">
        <v>12659</v>
      </c>
      <c r="H581" s="37">
        <v>1063463768</v>
      </c>
      <c r="I581" s="37"/>
      <c r="J581" s="45" t="s">
        <v>1643</v>
      </c>
      <c r="K581"/>
      <c r="L581"/>
      <c r="M581"/>
      <c r="N581"/>
      <c r="O581"/>
      <c r="P581"/>
      <c r="Q581"/>
      <c r="R581"/>
      <c r="S581"/>
    </row>
    <row r="582" spans="1:19" x14ac:dyDescent="0.25">
      <c r="A582" s="33" t="s">
        <v>8343</v>
      </c>
      <c r="B582" s="92" t="s">
        <v>1865</v>
      </c>
      <c r="C582" s="26">
        <v>12301800</v>
      </c>
      <c r="D582" s="26">
        <v>1134296296</v>
      </c>
      <c r="E582" s="28" t="s">
        <v>6648</v>
      </c>
      <c r="F582" s="28" t="s">
        <v>6649</v>
      </c>
      <c r="G582" s="28" t="s">
        <v>12619</v>
      </c>
      <c r="H582" s="37">
        <v>1063463768</v>
      </c>
      <c r="I582" s="37"/>
      <c r="J582" s="45" t="s">
        <v>1643</v>
      </c>
      <c r="K582"/>
      <c r="L582"/>
      <c r="M582"/>
      <c r="N582"/>
      <c r="O582"/>
      <c r="P582"/>
      <c r="Q582"/>
      <c r="R582"/>
      <c r="S582"/>
    </row>
    <row r="583" spans="1:19" x14ac:dyDescent="0.25">
      <c r="A583" s="33" t="s">
        <v>8343</v>
      </c>
      <c r="B583" s="92" t="s">
        <v>1865</v>
      </c>
      <c r="C583" s="26">
        <v>14988800</v>
      </c>
      <c r="D583" s="26">
        <v>1841382686</v>
      </c>
      <c r="E583" s="28" t="s">
        <v>12700</v>
      </c>
      <c r="F583" s="28" t="s">
        <v>12701</v>
      </c>
      <c r="G583" s="28" t="s">
        <v>12702</v>
      </c>
      <c r="H583" s="37">
        <v>1265585806</v>
      </c>
      <c r="I583" s="37"/>
      <c r="J583" s="45" t="s">
        <v>1643</v>
      </c>
      <c r="K583"/>
      <c r="L583"/>
      <c r="M583"/>
      <c r="N583"/>
      <c r="O583"/>
      <c r="P583"/>
      <c r="Q583"/>
      <c r="R583"/>
      <c r="S583"/>
    </row>
    <row r="584" spans="1:19" x14ac:dyDescent="0.25">
      <c r="A584" s="33" t="s">
        <v>8343</v>
      </c>
      <c r="B584" s="92" t="s">
        <v>1865</v>
      </c>
      <c r="C584" s="26">
        <v>9294300</v>
      </c>
      <c r="D584" s="26">
        <v>1205165404</v>
      </c>
      <c r="E584" s="28" t="s">
        <v>317</v>
      </c>
      <c r="F584" s="28" t="s">
        <v>6555</v>
      </c>
      <c r="G584" s="28" t="s">
        <v>3168</v>
      </c>
      <c r="H584" s="37">
        <v>1770532798</v>
      </c>
      <c r="I584" s="37"/>
      <c r="J584" s="45" t="s">
        <v>1643</v>
      </c>
      <c r="K584"/>
      <c r="L584"/>
      <c r="M584"/>
      <c r="N584"/>
      <c r="O584"/>
      <c r="P584"/>
      <c r="Q584"/>
      <c r="R584"/>
      <c r="S584"/>
    </row>
    <row r="585" spans="1:19" x14ac:dyDescent="0.25">
      <c r="A585" s="33" t="s">
        <v>8343</v>
      </c>
      <c r="B585" s="92" t="s">
        <v>1865</v>
      </c>
      <c r="C585" s="26">
        <v>56382000</v>
      </c>
      <c r="D585" s="26">
        <v>1942210984</v>
      </c>
      <c r="E585" s="28" t="s">
        <v>5428</v>
      </c>
      <c r="F585" s="28" t="s">
        <v>6522</v>
      </c>
      <c r="G585" s="28" t="s">
        <v>9013</v>
      </c>
      <c r="H585" s="37">
        <v>1972522100</v>
      </c>
      <c r="I585" s="37"/>
      <c r="J585" s="45" t="s">
        <v>1643</v>
      </c>
      <c r="K585"/>
      <c r="L585"/>
      <c r="M585"/>
      <c r="N585"/>
      <c r="O585"/>
      <c r="P585"/>
      <c r="Q585"/>
      <c r="R585"/>
      <c r="S585"/>
    </row>
    <row r="586" spans="1:19" x14ac:dyDescent="0.25">
      <c r="A586" s="33" t="s">
        <v>8343</v>
      </c>
      <c r="B586" s="92" t="s">
        <v>1865</v>
      </c>
      <c r="C586" s="26">
        <v>278184100</v>
      </c>
      <c r="D586" s="26">
        <v>1043411721</v>
      </c>
      <c r="E586" s="28" t="s">
        <v>5460</v>
      </c>
      <c r="F586" s="28" t="s">
        <v>12661</v>
      </c>
      <c r="G586" s="28" t="s">
        <v>9122</v>
      </c>
      <c r="H586" s="37">
        <v>1104876382</v>
      </c>
      <c r="I586" s="37"/>
      <c r="J586" s="45" t="s">
        <v>1643</v>
      </c>
      <c r="K586"/>
      <c r="L586"/>
      <c r="M586"/>
      <c r="N586"/>
      <c r="O586"/>
      <c r="P586"/>
      <c r="Q586"/>
      <c r="R586"/>
      <c r="S586"/>
    </row>
    <row r="587" spans="1:19" x14ac:dyDescent="0.25">
      <c r="A587" s="33" t="s">
        <v>8343</v>
      </c>
      <c r="B587" s="92" t="s">
        <v>1865</v>
      </c>
      <c r="C587" s="26">
        <v>379193900</v>
      </c>
      <c r="D587" s="26">
        <v>1699739094</v>
      </c>
      <c r="E587" s="28" t="s">
        <v>12703</v>
      </c>
      <c r="F587" s="28" t="s">
        <v>7918</v>
      </c>
      <c r="G587" s="28" t="s">
        <v>12704</v>
      </c>
      <c r="H587" s="37">
        <v>1417157538</v>
      </c>
      <c r="I587" s="37"/>
      <c r="J587" s="45" t="s">
        <v>1643</v>
      </c>
      <c r="K587"/>
      <c r="L587"/>
      <c r="M587"/>
      <c r="N587"/>
      <c r="O587"/>
      <c r="P587"/>
      <c r="Q587"/>
      <c r="R587"/>
      <c r="S587"/>
    </row>
    <row r="588" spans="1:19" x14ac:dyDescent="0.25">
      <c r="A588" s="33" t="s">
        <v>8343</v>
      </c>
      <c r="B588" s="92" t="s">
        <v>1865</v>
      </c>
      <c r="C588" s="26">
        <v>250529100</v>
      </c>
      <c r="D588" s="26">
        <v>1891723102</v>
      </c>
      <c r="E588" s="28" t="s">
        <v>5406</v>
      </c>
      <c r="F588" s="28" t="s">
        <v>12674</v>
      </c>
      <c r="G588" s="28" t="s">
        <v>12675</v>
      </c>
      <c r="H588" s="37">
        <v>1104876382</v>
      </c>
      <c r="I588" s="37"/>
      <c r="J588" s="45" t="s">
        <v>1643</v>
      </c>
      <c r="K588"/>
      <c r="L588"/>
      <c r="M588"/>
      <c r="N588"/>
      <c r="O588"/>
      <c r="P588"/>
      <c r="Q588"/>
      <c r="R588"/>
      <c r="S588"/>
    </row>
    <row r="589" spans="1:19" x14ac:dyDescent="0.25">
      <c r="A589" s="33" t="s">
        <v>8343</v>
      </c>
      <c r="B589" s="92" t="s">
        <v>1865</v>
      </c>
      <c r="C589" s="26">
        <v>10059000</v>
      </c>
      <c r="D589" s="26">
        <v>1164629945</v>
      </c>
      <c r="E589" s="28" t="s">
        <v>12733</v>
      </c>
      <c r="F589" s="28" t="s">
        <v>12734</v>
      </c>
      <c r="G589" s="28" t="s">
        <v>12735</v>
      </c>
      <c r="H589" s="37">
        <v>1902859747</v>
      </c>
      <c r="I589" s="37"/>
      <c r="J589" s="45" t="s">
        <v>1643</v>
      </c>
      <c r="K589"/>
      <c r="L589"/>
      <c r="M589"/>
      <c r="N589"/>
      <c r="O589"/>
      <c r="P589"/>
      <c r="Q589"/>
      <c r="R589"/>
      <c r="S589"/>
    </row>
    <row r="590" spans="1:19" x14ac:dyDescent="0.25">
      <c r="A590" s="33" t="s">
        <v>8343</v>
      </c>
      <c r="B590" s="92" t="s">
        <v>1865</v>
      </c>
      <c r="C590" s="26">
        <v>259316500</v>
      </c>
      <c r="D590" s="26">
        <v>1063473585</v>
      </c>
      <c r="E590" s="28" t="s">
        <v>6653</v>
      </c>
      <c r="F590" s="28" t="s">
        <v>6654</v>
      </c>
      <c r="G590" s="28" t="s">
        <v>12617</v>
      </c>
      <c r="H590" s="37">
        <v>1063463768</v>
      </c>
      <c r="I590" s="37"/>
      <c r="J590" s="45" t="s">
        <v>1643</v>
      </c>
      <c r="K590"/>
      <c r="L590"/>
      <c r="M590"/>
      <c r="N590"/>
      <c r="O590"/>
      <c r="P590"/>
      <c r="Q590"/>
      <c r="R590"/>
      <c r="S590"/>
    </row>
    <row r="591" spans="1:19" x14ac:dyDescent="0.25">
      <c r="A591" s="33" t="s">
        <v>8343</v>
      </c>
      <c r="B591" s="92" t="s">
        <v>1865</v>
      </c>
      <c r="C591" s="26">
        <v>278277400</v>
      </c>
      <c r="D591" s="26">
        <v>1184774127</v>
      </c>
      <c r="E591" s="28" t="s">
        <v>5335</v>
      </c>
      <c r="F591" s="28" t="s">
        <v>12667</v>
      </c>
      <c r="G591" s="28" t="s">
        <v>12668</v>
      </c>
      <c r="H591" s="37">
        <v>1104876382</v>
      </c>
      <c r="I591" s="37"/>
      <c r="J591" s="45" t="s">
        <v>1643</v>
      </c>
      <c r="K591"/>
      <c r="L591"/>
      <c r="M591"/>
      <c r="N591"/>
      <c r="O591"/>
      <c r="P591"/>
      <c r="Q591"/>
      <c r="R591"/>
      <c r="S591"/>
    </row>
    <row r="592" spans="1:19" x14ac:dyDescent="0.25">
      <c r="A592" s="33" t="s">
        <v>8343</v>
      </c>
      <c r="B592" s="92" t="s">
        <v>1865</v>
      </c>
      <c r="C592" s="26">
        <v>2757000</v>
      </c>
      <c r="D592" s="26">
        <v>1912166299</v>
      </c>
      <c r="E592" s="28" t="s">
        <v>1408</v>
      </c>
      <c r="F592" s="28" t="s">
        <v>6566</v>
      </c>
      <c r="G592" s="28" t="s">
        <v>6567</v>
      </c>
      <c r="H592" s="37">
        <v>1104876382</v>
      </c>
      <c r="I592" s="37"/>
      <c r="J592" s="45" t="s">
        <v>1643</v>
      </c>
      <c r="K592"/>
      <c r="L592"/>
      <c r="M592"/>
      <c r="N592"/>
      <c r="O592"/>
      <c r="P592"/>
      <c r="Q592"/>
      <c r="R592"/>
      <c r="S592"/>
    </row>
    <row r="593" spans="1:19" x14ac:dyDescent="0.25">
      <c r="A593" s="33" t="s">
        <v>8343</v>
      </c>
      <c r="B593" s="92" t="s">
        <v>1865</v>
      </c>
      <c r="C593" s="26">
        <v>261859100</v>
      </c>
      <c r="D593" s="26">
        <v>1982821047</v>
      </c>
      <c r="E593" s="28" t="s">
        <v>1738</v>
      </c>
      <c r="F593" s="28" t="s">
        <v>12730</v>
      </c>
      <c r="G593" s="28" t="s">
        <v>12731</v>
      </c>
      <c r="H593" s="37">
        <v>1770532798</v>
      </c>
      <c r="I593" s="37"/>
      <c r="J593" s="45" t="s">
        <v>1643</v>
      </c>
      <c r="K593"/>
      <c r="L593"/>
      <c r="M593"/>
      <c r="N593"/>
      <c r="O593"/>
      <c r="P593"/>
      <c r="Q593"/>
      <c r="R593"/>
      <c r="S593"/>
    </row>
    <row r="594" spans="1:19" x14ac:dyDescent="0.25">
      <c r="A594" s="33" t="s">
        <v>8343</v>
      </c>
      <c r="B594" s="92" t="s">
        <v>1865</v>
      </c>
      <c r="C594" s="26">
        <v>264936500</v>
      </c>
      <c r="D594" s="26">
        <v>1841209202</v>
      </c>
      <c r="E594" s="28" t="s">
        <v>12654</v>
      </c>
      <c r="F594" s="28" t="s">
        <v>12655</v>
      </c>
      <c r="G594" s="28" t="s">
        <v>12656</v>
      </c>
      <c r="H594" s="37">
        <v>1063463768</v>
      </c>
      <c r="I594" s="37"/>
      <c r="J594" s="45" t="s">
        <v>1643</v>
      </c>
      <c r="K594"/>
      <c r="L594"/>
      <c r="M594"/>
      <c r="N594"/>
      <c r="O594"/>
      <c r="P594"/>
      <c r="Q594"/>
      <c r="R594"/>
      <c r="S594"/>
    </row>
    <row r="595" spans="1:19" x14ac:dyDescent="0.25">
      <c r="A595" s="33" t="s">
        <v>8343</v>
      </c>
      <c r="B595" s="92" t="s">
        <v>1865</v>
      </c>
      <c r="C595" s="26">
        <v>12102200</v>
      </c>
      <c r="D595" s="26">
        <v>1629203781</v>
      </c>
      <c r="E595" s="28" t="s">
        <v>6770</v>
      </c>
      <c r="F595" s="28" t="s">
        <v>6771</v>
      </c>
      <c r="G595" s="28" t="s">
        <v>8367</v>
      </c>
      <c r="H595" s="37">
        <v>1487894044</v>
      </c>
      <c r="I595" s="37"/>
      <c r="J595" s="45" t="s">
        <v>1643</v>
      </c>
      <c r="K595"/>
      <c r="L595"/>
      <c r="M595"/>
      <c r="N595"/>
      <c r="O595"/>
      <c r="P595"/>
      <c r="Q595"/>
      <c r="R595"/>
      <c r="S595"/>
    </row>
    <row r="596" spans="1:19" x14ac:dyDescent="0.25">
      <c r="A596" s="33" t="s">
        <v>8343</v>
      </c>
      <c r="B596" s="92" t="s">
        <v>1865</v>
      </c>
      <c r="C596" s="26">
        <v>17332400</v>
      </c>
      <c r="D596" s="26">
        <v>1760640114</v>
      </c>
      <c r="E596" s="28" t="s">
        <v>12724</v>
      </c>
      <c r="F596" s="28" t="s">
        <v>12725</v>
      </c>
      <c r="G596" s="28" t="s">
        <v>12726</v>
      </c>
      <c r="H596" s="37">
        <v>1770532798</v>
      </c>
      <c r="I596" s="37"/>
      <c r="J596" s="45" t="s">
        <v>1643</v>
      </c>
      <c r="K596"/>
      <c r="L596"/>
      <c r="M596"/>
      <c r="N596"/>
      <c r="O596"/>
      <c r="P596"/>
      <c r="Q596"/>
      <c r="R596"/>
      <c r="S596"/>
    </row>
    <row r="597" spans="1:19" x14ac:dyDescent="0.25">
      <c r="A597" s="33" t="s">
        <v>8343</v>
      </c>
      <c r="B597" s="92" t="s">
        <v>1865</v>
      </c>
      <c r="C597" s="26">
        <v>8838200</v>
      </c>
      <c r="D597" s="26">
        <v>1184827248</v>
      </c>
      <c r="E597" s="28" t="s">
        <v>12620</v>
      </c>
      <c r="F597" s="28" t="s">
        <v>12621</v>
      </c>
      <c r="G597" s="28" t="s">
        <v>12622</v>
      </c>
      <c r="H597" s="37">
        <v>1063463768</v>
      </c>
      <c r="I597" s="37"/>
      <c r="J597" s="45" t="s">
        <v>1643</v>
      </c>
      <c r="K597"/>
      <c r="L597"/>
      <c r="M597"/>
      <c r="N597"/>
      <c r="O597"/>
      <c r="P597"/>
      <c r="Q597"/>
      <c r="R597"/>
      <c r="S597"/>
    </row>
    <row r="598" spans="1:19" x14ac:dyDescent="0.25">
      <c r="A598" s="33" t="s">
        <v>8343</v>
      </c>
      <c r="B598" s="92" t="s">
        <v>1865</v>
      </c>
      <c r="C598" s="26">
        <v>277219100</v>
      </c>
      <c r="D598" s="26">
        <v>1154391019</v>
      </c>
      <c r="E598" s="28" t="s">
        <v>12664</v>
      </c>
      <c r="F598" s="28" t="s">
        <v>12665</v>
      </c>
      <c r="G598" s="28" t="s">
        <v>12666</v>
      </c>
      <c r="H598" s="37">
        <v>1104876382</v>
      </c>
      <c r="I598" s="37"/>
      <c r="J598" s="45" t="s">
        <v>1643</v>
      </c>
      <c r="K598"/>
      <c r="L598"/>
      <c r="M598"/>
      <c r="N598"/>
      <c r="O598"/>
      <c r="P598"/>
      <c r="Q598"/>
      <c r="R598"/>
      <c r="S598"/>
    </row>
    <row r="599" spans="1:19" x14ac:dyDescent="0.25">
      <c r="A599" s="33" t="s">
        <v>8343</v>
      </c>
      <c r="B599" s="92" t="s">
        <v>1865</v>
      </c>
      <c r="C599" s="26">
        <v>271554600</v>
      </c>
      <c r="D599" s="26">
        <v>1184687162</v>
      </c>
      <c r="E599" s="28" t="s">
        <v>1902</v>
      </c>
      <c r="F599" s="28" t="s">
        <v>3108</v>
      </c>
      <c r="G599" s="28" t="s">
        <v>3109</v>
      </c>
      <c r="H599" s="37">
        <v>1083711790</v>
      </c>
      <c r="I599" s="37"/>
      <c r="J599" s="45" t="s">
        <v>1643</v>
      </c>
      <c r="K599"/>
      <c r="L599"/>
      <c r="M599"/>
      <c r="N599"/>
      <c r="O599"/>
      <c r="P599"/>
      <c r="Q599"/>
      <c r="R599"/>
      <c r="S599"/>
    </row>
    <row r="600" spans="1:19" x14ac:dyDescent="0.25">
      <c r="A600" s="33" t="s">
        <v>8343</v>
      </c>
      <c r="B600" s="92" t="s">
        <v>1865</v>
      </c>
      <c r="C600" s="26">
        <v>254750300</v>
      </c>
      <c r="D600" s="26">
        <v>1578655643</v>
      </c>
      <c r="E600" s="28" t="s">
        <v>12632</v>
      </c>
      <c r="F600" s="28" t="s">
        <v>8248</v>
      </c>
      <c r="G600" s="28" t="s">
        <v>8557</v>
      </c>
      <c r="H600" s="37">
        <v>1063463768</v>
      </c>
      <c r="I600" s="37"/>
      <c r="J600" s="45" t="s">
        <v>1643</v>
      </c>
      <c r="K600"/>
      <c r="L600"/>
      <c r="M600"/>
      <c r="N600"/>
      <c r="O600"/>
      <c r="P600"/>
      <c r="Q600"/>
      <c r="R600"/>
      <c r="S600"/>
    </row>
    <row r="601" spans="1:19" x14ac:dyDescent="0.25">
      <c r="A601" s="33" t="s">
        <v>8343</v>
      </c>
      <c r="B601" s="92" t="s">
        <v>1865</v>
      </c>
      <c r="C601" s="26">
        <v>280201500</v>
      </c>
      <c r="D601" s="26">
        <v>1083664932</v>
      </c>
      <c r="E601" s="28" t="s">
        <v>12662</v>
      </c>
      <c r="F601" s="28" t="s">
        <v>12663</v>
      </c>
      <c r="G601" s="28" t="s">
        <v>2823</v>
      </c>
      <c r="H601" s="37">
        <v>1104876382</v>
      </c>
      <c r="I601" s="37">
        <v>1891745402</v>
      </c>
      <c r="J601" s="45" t="s">
        <v>1643</v>
      </c>
      <c r="K601"/>
      <c r="L601"/>
      <c r="M601"/>
      <c r="N601"/>
      <c r="O601"/>
      <c r="P601"/>
      <c r="Q601"/>
      <c r="R601"/>
      <c r="S601"/>
    </row>
    <row r="602" spans="1:19" x14ac:dyDescent="0.25">
      <c r="A602" s="33" t="s">
        <v>8343</v>
      </c>
      <c r="B602" s="92" t="s">
        <v>1865</v>
      </c>
      <c r="C602" s="26">
        <v>278183200</v>
      </c>
      <c r="D602" s="26">
        <v>1447477385</v>
      </c>
      <c r="E602" s="28" t="s">
        <v>1991</v>
      </c>
      <c r="F602" s="28" t="s">
        <v>3149</v>
      </c>
      <c r="G602" s="28" t="s">
        <v>10672</v>
      </c>
      <c r="H602" s="37">
        <v>1770532798</v>
      </c>
      <c r="I602" s="37"/>
      <c r="J602" s="45" t="s">
        <v>1643</v>
      </c>
      <c r="K602"/>
      <c r="L602"/>
      <c r="M602"/>
      <c r="N602"/>
      <c r="O602"/>
      <c r="P602"/>
      <c r="Q602"/>
      <c r="R602"/>
      <c r="S602"/>
    </row>
    <row r="603" spans="1:19" x14ac:dyDescent="0.25">
      <c r="A603" s="33" t="s">
        <v>8343</v>
      </c>
      <c r="B603" s="92" t="s">
        <v>1865</v>
      </c>
      <c r="C603" s="26">
        <v>12594400</v>
      </c>
      <c r="D603" s="26">
        <v>1508039421</v>
      </c>
      <c r="E603" s="28" t="s">
        <v>12688</v>
      </c>
      <c r="F603" s="28" t="s">
        <v>12689</v>
      </c>
      <c r="G603" s="28" t="s">
        <v>9479</v>
      </c>
      <c r="H603" s="37">
        <v>1265585806</v>
      </c>
      <c r="I603" s="37"/>
      <c r="J603" s="45" t="s">
        <v>1643</v>
      </c>
      <c r="K603"/>
      <c r="L603"/>
      <c r="M603"/>
      <c r="N603"/>
      <c r="O603"/>
      <c r="P603"/>
      <c r="Q603"/>
      <c r="R603"/>
      <c r="S603"/>
    </row>
    <row r="604" spans="1:19" x14ac:dyDescent="0.25">
      <c r="A604" s="33" t="s">
        <v>8343</v>
      </c>
      <c r="B604" s="92" t="s">
        <v>1865</v>
      </c>
      <c r="C604" s="26">
        <v>53927900</v>
      </c>
      <c r="D604" s="26">
        <v>1881670479</v>
      </c>
      <c r="E604" s="28" t="s">
        <v>12718</v>
      </c>
      <c r="F604" s="28" t="s">
        <v>12719</v>
      </c>
      <c r="G604" s="28" t="s">
        <v>8593</v>
      </c>
      <c r="H604" s="37">
        <v>1750626495</v>
      </c>
      <c r="I604" s="37"/>
      <c r="J604" s="45" t="s">
        <v>1643</v>
      </c>
      <c r="K604"/>
      <c r="L604"/>
      <c r="M604"/>
      <c r="N604"/>
      <c r="O604"/>
      <c r="P604"/>
      <c r="Q604"/>
      <c r="R604"/>
      <c r="S604"/>
    </row>
    <row r="605" spans="1:19" x14ac:dyDescent="0.25">
      <c r="A605" s="33" t="s">
        <v>8343</v>
      </c>
      <c r="B605" s="92" t="s">
        <v>1865</v>
      </c>
      <c r="C605" s="26">
        <v>261727700</v>
      </c>
      <c r="D605" s="26">
        <v>1982639266</v>
      </c>
      <c r="E605" s="28" t="s">
        <v>5432</v>
      </c>
      <c r="F605" s="28" t="s">
        <v>12678</v>
      </c>
      <c r="G605" s="28" t="s">
        <v>12679</v>
      </c>
      <c r="H605" s="37">
        <v>1104876382</v>
      </c>
      <c r="I605" s="37"/>
      <c r="J605" s="45" t="s">
        <v>1643</v>
      </c>
      <c r="K605"/>
      <c r="L605"/>
      <c r="M605"/>
      <c r="N605"/>
      <c r="O605"/>
      <c r="P605"/>
      <c r="Q605"/>
      <c r="R605"/>
      <c r="S605"/>
    </row>
    <row r="606" spans="1:19" x14ac:dyDescent="0.25">
      <c r="A606" s="33" t="s">
        <v>8343</v>
      </c>
      <c r="B606" s="92" t="s">
        <v>1865</v>
      </c>
      <c r="C606" s="26">
        <v>374298900</v>
      </c>
      <c r="D606" s="26">
        <v>1225088875</v>
      </c>
      <c r="E606" s="28" t="s">
        <v>365</v>
      </c>
      <c r="F606" s="28" t="s">
        <v>6608</v>
      </c>
      <c r="G606" s="28" t="s">
        <v>3147</v>
      </c>
      <c r="H606" s="37">
        <v>1083711790</v>
      </c>
      <c r="I606" s="37"/>
      <c r="J606" s="45" t="s">
        <v>1643</v>
      </c>
      <c r="K606"/>
      <c r="L606"/>
      <c r="M606"/>
      <c r="N606"/>
      <c r="O606"/>
      <c r="P606"/>
      <c r="Q606"/>
      <c r="R606"/>
      <c r="S606"/>
    </row>
    <row r="607" spans="1:19" x14ac:dyDescent="0.25">
      <c r="A607" s="33" t="s">
        <v>8343</v>
      </c>
      <c r="B607" s="92" t="s">
        <v>1865</v>
      </c>
      <c r="C607" s="26">
        <v>9496300</v>
      </c>
      <c r="D607" s="26">
        <v>1750360970</v>
      </c>
      <c r="E607" s="28" t="s">
        <v>12650</v>
      </c>
      <c r="F607" s="28" t="s">
        <v>6699</v>
      </c>
      <c r="G607" s="28" t="s">
        <v>12651</v>
      </c>
      <c r="H607" s="37">
        <v>1063463768</v>
      </c>
      <c r="I607" s="37"/>
      <c r="J607" s="45" t="s">
        <v>1643</v>
      </c>
      <c r="K607"/>
      <c r="L607"/>
      <c r="M607"/>
      <c r="N607"/>
      <c r="O607"/>
      <c r="P607"/>
      <c r="Q607"/>
      <c r="R607"/>
      <c r="S607"/>
    </row>
    <row r="608" spans="1:19" x14ac:dyDescent="0.25">
      <c r="A608" s="33" t="s">
        <v>8343</v>
      </c>
      <c r="B608" s="92" t="s">
        <v>1865</v>
      </c>
      <c r="C608" s="26">
        <v>2454400</v>
      </c>
      <c r="D608" s="26">
        <v>1417179078</v>
      </c>
      <c r="E608" s="28" t="s">
        <v>12629</v>
      </c>
      <c r="F608" s="28" t="s">
        <v>12630</v>
      </c>
      <c r="G608" s="28" t="s">
        <v>12536</v>
      </c>
      <c r="H608" s="37">
        <v>1063463768</v>
      </c>
      <c r="I608" s="37"/>
      <c r="J608" s="45" t="s">
        <v>1643</v>
      </c>
      <c r="K608"/>
      <c r="L608"/>
      <c r="M608"/>
      <c r="N608"/>
      <c r="O608"/>
      <c r="P608"/>
      <c r="Q608"/>
      <c r="R608"/>
      <c r="S608"/>
    </row>
    <row r="609" spans="1:19" x14ac:dyDescent="0.25">
      <c r="A609" s="33" t="s">
        <v>8343</v>
      </c>
      <c r="B609" s="92" t="s">
        <v>1865</v>
      </c>
      <c r="C609" s="26">
        <v>17815100</v>
      </c>
      <c r="D609" s="26">
        <v>1386804565</v>
      </c>
      <c r="E609" s="28" t="s">
        <v>12625</v>
      </c>
      <c r="F609" s="28" t="s">
        <v>12626</v>
      </c>
      <c r="G609" s="28" t="s">
        <v>12627</v>
      </c>
      <c r="H609" s="37">
        <v>1063463768</v>
      </c>
      <c r="I609" s="37"/>
      <c r="J609" s="45" t="s">
        <v>1643</v>
      </c>
      <c r="K609"/>
      <c r="L609"/>
      <c r="M609"/>
      <c r="N609"/>
      <c r="O609"/>
      <c r="P609"/>
      <c r="Q609"/>
      <c r="R609"/>
      <c r="S609"/>
    </row>
    <row r="610" spans="1:19" x14ac:dyDescent="0.25">
      <c r="A610" s="33" t="s">
        <v>8343</v>
      </c>
      <c r="B610" s="92" t="s">
        <v>1865</v>
      </c>
      <c r="C610" s="26">
        <v>376843100</v>
      </c>
      <c r="D610" s="26">
        <v>1629093737</v>
      </c>
      <c r="E610" s="28" t="s">
        <v>12673</v>
      </c>
      <c r="F610" s="28" t="s">
        <v>8035</v>
      </c>
      <c r="G610" s="28" t="s">
        <v>7246</v>
      </c>
      <c r="H610" s="37">
        <v>1104876382</v>
      </c>
      <c r="I610" s="37"/>
      <c r="J610" s="45" t="s">
        <v>1643</v>
      </c>
      <c r="K610"/>
      <c r="L610"/>
      <c r="M610"/>
      <c r="N610"/>
      <c r="O610"/>
      <c r="P610"/>
      <c r="Q610"/>
      <c r="R610"/>
      <c r="S610"/>
    </row>
    <row r="611" spans="1:19" x14ac:dyDescent="0.25">
      <c r="A611" s="33" t="s">
        <v>8343</v>
      </c>
      <c r="B611" s="92" t="s">
        <v>1865</v>
      </c>
      <c r="C611" s="26">
        <v>59392300</v>
      </c>
      <c r="D611" s="26">
        <v>1538184643</v>
      </c>
      <c r="E611" s="28" t="s">
        <v>12671</v>
      </c>
      <c r="F611" s="28" t="s">
        <v>12672</v>
      </c>
      <c r="G611" s="28" t="s">
        <v>3142</v>
      </c>
      <c r="H611" s="37">
        <v>1104876382</v>
      </c>
      <c r="I611" s="37"/>
      <c r="J611" s="45" t="s">
        <v>1643</v>
      </c>
      <c r="K611"/>
      <c r="L611"/>
      <c r="M611"/>
      <c r="N611"/>
      <c r="O611"/>
      <c r="P611"/>
      <c r="Q611"/>
      <c r="R611"/>
      <c r="S611"/>
    </row>
    <row r="612" spans="1:19" x14ac:dyDescent="0.25">
      <c r="A612" s="33" t="s">
        <v>8343</v>
      </c>
      <c r="B612" s="92" t="s">
        <v>1865</v>
      </c>
      <c r="C612" s="26">
        <v>251605500</v>
      </c>
      <c r="D612" s="26">
        <v>1043245913</v>
      </c>
      <c r="E612" s="28" t="s">
        <v>5456</v>
      </c>
      <c r="F612" s="28" t="s">
        <v>6582</v>
      </c>
      <c r="G612" s="28" t="s">
        <v>12660</v>
      </c>
      <c r="H612" s="37">
        <v>1104876382</v>
      </c>
      <c r="I612" s="37"/>
      <c r="J612" s="45" t="s">
        <v>1643</v>
      </c>
      <c r="K612"/>
      <c r="L612"/>
      <c r="M612"/>
      <c r="N612"/>
      <c r="O612"/>
      <c r="P612"/>
      <c r="Q612"/>
      <c r="R612"/>
      <c r="S612"/>
    </row>
    <row r="613" spans="1:19" ht="15.75" thickBot="1" x14ac:dyDescent="0.3">
      <c r="A613" s="90" t="s">
        <v>8343</v>
      </c>
      <c r="B613" s="114" t="s">
        <v>1865</v>
      </c>
      <c r="C613" s="115">
        <v>3869000</v>
      </c>
      <c r="D613" s="115">
        <v>1871613620</v>
      </c>
      <c r="E613" s="116" t="s">
        <v>1353</v>
      </c>
      <c r="F613" s="116" t="s">
        <v>3169</v>
      </c>
      <c r="G613" s="116" t="s">
        <v>12705</v>
      </c>
      <c r="H613" s="38">
        <v>1528238276</v>
      </c>
      <c r="I613" s="38"/>
      <c r="J613" s="91" t="s">
        <v>1643</v>
      </c>
      <c r="K613"/>
      <c r="L613"/>
      <c r="M613"/>
      <c r="N613"/>
      <c r="O613"/>
      <c r="P613"/>
      <c r="Q613"/>
      <c r="R613"/>
      <c r="S613"/>
    </row>
    <row r="614" spans="1:19" ht="19.5" thickBot="1" x14ac:dyDescent="0.3">
      <c r="A614" s="273" t="s">
        <v>23934</v>
      </c>
      <c r="B614" s="294"/>
      <c r="C614" s="294"/>
      <c r="D614" s="294"/>
      <c r="E614" s="294"/>
      <c r="F614" s="294"/>
      <c r="G614" s="294"/>
      <c r="H614" s="294"/>
      <c r="I614" s="294"/>
      <c r="J614" s="295"/>
      <c r="K614"/>
      <c r="L614"/>
      <c r="M614"/>
      <c r="N614"/>
      <c r="O614"/>
      <c r="P614"/>
      <c r="Q614"/>
      <c r="R614"/>
      <c r="S614"/>
    </row>
    <row r="615" spans="1:19" ht="30.75" thickBot="1" x14ac:dyDescent="0.3">
      <c r="A615" s="119" t="s">
        <v>0</v>
      </c>
      <c r="B615" s="120" t="s">
        <v>1</v>
      </c>
      <c r="C615" s="121" t="s">
        <v>2</v>
      </c>
      <c r="D615" s="122" t="s">
        <v>3</v>
      </c>
      <c r="E615" s="123" t="s">
        <v>4</v>
      </c>
      <c r="F615" s="123" t="s">
        <v>5</v>
      </c>
      <c r="G615" s="123" t="s">
        <v>6</v>
      </c>
      <c r="H615" s="58" t="s">
        <v>7</v>
      </c>
      <c r="I615" s="58" t="s">
        <v>8</v>
      </c>
      <c r="J615" s="124" t="s">
        <v>9</v>
      </c>
      <c r="K615"/>
      <c r="L615"/>
      <c r="M615"/>
      <c r="N615"/>
      <c r="O615"/>
      <c r="P615"/>
      <c r="Q615"/>
      <c r="R615"/>
      <c r="S615"/>
    </row>
    <row r="616" spans="1:19" x14ac:dyDescent="0.25">
      <c r="A616" s="72" t="s">
        <v>8343</v>
      </c>
      <c r="B616" s="98" t="s">
        <v>1780</v>
      </c>
      <c r="C616" s="51">
        <v>40713500</v>
      </c>
      <c r="D616" s="51">
        <v>1356368328</v>
      </c>
      <c r="E616" s="117" t="s">
        <v>12876</v>
      </c>
      <c r="F616" s="117" t="s">
        <v>3201</v>
      </c>
      <c r="G616" s="117" t="s">
        <v>12877</v>
      </c>
      <c r="H616" s="118">
        <v>1669423638</v>
      </c>
      <c r="I616" s="118"/>
      <c r="J616" s="53" t="s">
        <v>1643</v>
      </c>
      <c r="K616"/>
      <c r="L616"/>
      <c r="M616"/>
      <c r="N616"/>
      <c r="O616"/>
      <c r="P616"/>
      <c r="Q616"/>
      <c r="R616"/>
      <c r="S616"/>
    </row>
    <row r="617" spans="1:19" x14ac:dyDescent="0.25">
      <c r="A617" s="33" t="s">
        <v>8343</v>
      </c>
      <c r="B617" s="92" t="s">
        <v>1780</v>
      </c>
      <c r="C617" s="26">
        <v>280532400</v>
      </c>
      <c r="D617" s="26">
        <v>1790776409</v>
      </c>
      <c r="E617" s="28" t="s">
        <v>12906</v>
      </c>
      <c r="F617" s="28" t="s">
        <v>6915</v>
      </c>
      <c r="G617" s="28" t="s">
        <v>3201</v>
      </c>
      <c r="H617" s="37">
        <v>1669423638</v>
      </c>
      <c r="I617" s="37"/>
      <c r="J617" s="45" t="s">
        <v>1643</v>
      </c>
      <c r="K617"/>
      <c r="L617"/>
      <c r="M617"/>
      <c r="N617"/>
      <c r="O617"/>
      <c r="P617"/>
      <c r="Q617"/>
      <c r="R617"/>
      <c r="S617"/>
    </row>
    <row r="618" spans="1:19" x14ac:dyDescent="0.25">
      <c r="A618" s="33" t="s">
        <v>8343</v>
      </c>
      <c r="B618" s="92" t="s">
        <v>1780</v>
      </c>
      <c r="C618" s="26">
        <v>261481200</v>
      </c>
      <c r="D618" s="26">
        <v>1083641054</v>
      </c>
      <c r="E618" s="28" t="s">
        <v>5318</v>
      </c>
      <c r="F618" s="28" t="s">
        <v>12819</v>
      </c>
      <c r="G618" s="28" t="s">
        <v>12820</v>
      </c>
      <c r="H618" s="37">
        <v>1104876382</v>
      </c>
      <c r="I618" s="37"/>
      <c r="J618" s="45" t="s">
        <v>1643</v>
      </c>
      <c r="K618"/>
      <c r="L618"/>
      <c r="M618"/>
      <c r="N618"/>
      <c r="O618"/>
      <c r="P618"/>
      <c r="Q618"/>
      <c r="R618"/>
      <c r="S618"/>
    </row>
    <row r="619" spans="1:19" x14ac:dyDescent="0.25">
      <c r="A619" s="33" t="s">
        <v>8343</v>
      </c>
      <c r="B619" s="92" t="s">
        <v>1780</v>
      </c>
      <c r="C619" s="26">
        <v>9101700</v>
      </c>
      <c r="D619" s="26">
        <v>1730347311</v>
      </c>
      <c r="E619" s="28" t="s">
        <v>12798</v>
      </c>
      <c r="F619" s="28" t="s">
        <v>12799</v>
      </c>
      <c r="G619" s="28" t="s">
        <v>3300</v>
      </c>
      <c r="H619" s="37">
        <v>1063463768</v>
      </c>
      <c r="I619" s="37"/>
      <c r="J619" s="45" t="s">
        <v>1643</v>
      </c>
      <c r="K619"/>
      <c r="L619"/>
      <c r="M619"/>
      <c r="N619"/>
      <c r="O619"/>
      <c r="P619"/>
      <c r="Q619"/>
      <c r="R619"/>
      <c r="S619"/>
    </row>
    <row r="620" spans="1:19" x14ac:dyDescent="0.25">
      <c r="A620" s="33" t="s">
        <v>8343</v>
      </c>
      <c r="B620" s="92" t="s">
        <v>1780</v>
      </c>
      <c r="C620" s="26">
        <v>13389900</v>
      </c>
      <c r="D620" s="26">
        <v>1942358411</v>
      </c>
      <c r="E620" s="28" t="s">
        <v>1457</v>
      </c>
      <c r="F620" s="28" t="s">
        <v>12841</v>
      </c>
      <c r="G620" s="28" t="s">
        <v>9479</v>
      </c>
      <c r="H620" s="37">
        <v>1265585806</v>
      </c>
      <c r="I620" s="37"/>
      <c r="J620" s="45" t="s">
        <v>1643</v>
      </c>
      <c r="K620"/>
      <c r="L620"/>
      <c r="M620"/>
      <c r="N620"/>
      <c r="O620"/>
      <c r="P620"/>
      <c r="Q620"/>
      <c r="R620"/>
      <c r="S620"/>
    </row>
    <row r="621" spans="1:19" x14ac:dyDescent="0.25">
      <c r="A621" s="33" t="s">
        <v>8343</v>
      </c>
      <c r="B621" s="92" t="s">
        <v>1780</v>
      </c>
      <c r="C621" s="26">
        <v>252484800</v>
      </c>
      <c r="D621" s="26">
        <v>1598799454</v>
      </c>
      <c r="E621" s="28" t="s">
        <v>5649</v>
      </c>
      <c r="F621" s="28" t="s">
        <v>12821</v>
      </c>
      <c r="G621" s="28" t="s">
        <v>10672</v>
      </c>
      <c r="H621" s="37">
        <v>1104876382</v>
      </c>
      <c r="I621" s="37"/>
      <c r="J621" s="45" t="s">
        <v>1643</v>
      </c>
      <c r="K621"/>
      <c r="L621"/>
      <c r="M621"/>
      <c r="N621"/>
      <c r="O621"/>
      <c r="P621"/>
      <c r="Q621"/>
      <c r="R621"/>
      <c r="S621"/>
    </row>
    <row r="622" spans="1:19" x14ac:dyDescent="0.25">
      <c r="A622" s="33" t="s">
        <v>8343</v>
      </c>
      <c r="B622" s="92" t="s">
        <v>1780</v>
      </c>
      <c r="C622" s="26">
        <v>16994200</v>
      </c>
      <c r="D622" s="26">
        <v>1801812110</v>
      </c>
      <c r="E622" s="28" t="s">
        <v>12907</v>
      </c>
      <c r="F622" s="28" t="s">
        <v>12908</v>
      </c>
      <c r="G622" s="28" t="s">
        <v>6777</v>
      </c>
      <c r="H622" s="37">
        <v>1669423638</v>
      </c>
      <c r="I622" s="37"/>
      <c r="J622" s="45" t="s">
        <v>1643</v>
      </c>
      <c r="K622"/>
      <c r="L622"/>
      <c r="M622"/>
      <c r="N622"/>
      <c r="O622"/>
      <c r="P622"/>
      <c r="Q622"/>
      <c r="R622"/>
      <c r="S622"/>
    </row>
    <row r="623" spans="1:19" x14ac:dyDescent="0.25">
      <c r="A623" s="33" t="s">
        <v>8343</v>
      </c>
      <c r="B623" s="92" t="s">
        <v>1780</v>
      </c>
      <c r="C623" s="26">
        <v>15186200</v>
      </c>
      <c r="D623" s="26">
        <v>1295887289</v>
      </c>
      <c r="E623" s="28" t="s">
        <v>12769</v>
      </c>
      <c r="F623" s="28" t="s">
        <v>12770</v>
      </c>
      <c r="G623" s="28" t="s">
        <v>12771</v>
      </c>
      <c r="H623" s="37">
        <v>1063463768</v>
      </c>
      <c r="I623" s="37"/>
      <c r="J623" s="45" t="s">
        <v>1643</v>
      </c>
      <c r="K623"/>
      <c r="L623"/>
      <c r="M623"/>
      <c r="N623"/>
      <c r="O623"/>
      <c r="P623"/>
      <c r="Q623"/>
      <c r="R623"/>
      <c r="S623"/>
    </row>
    <row r="624" spans="1:19" x14ac:dyDescent="0.25">
      <c r="A624" s="33" t="s">
        <v>8343</v>
      </c>
      <c r="B624" s="92" t="s">
        <v>1780</v>
      </c>
      <c r="C624" s="26">
        <v>269285600</v>
      </c>
      <c r="D624" s="26">
        <v>1376537373</v>
      </c>
      <c r="E624" s="28" t="s">
        <v>12919</v>
      </c>
      <c r="F624" s="28" t="s">
        <v>12920</v>
      </c>
      <c r="G624" s="28" t="s">
        <v>12921</v>
      </c>
      <c r="H624" s="37">
        <v>1750626495</v>
      </c>
      <c r="I624" s="37"/>
      <c r="J624" s="45" t="s">
        <v>1643</v>
      </c>
      <c r="K624"/>
      <c r="L624"/>
      <c r="M624"/>
      <c r="N624"/>
      <c r="O624"/>
      <c r="P624"/>
      <c r="Q624"/>
      <c r="R624"/>
      <c r="S624"/>
    </row>
    <row r="625" spans="1:19" x14ac:dyDescent="0.25">
      <c r="A625" s="33" t="s">
        <v>8343</v>
      </c>
      <c r="B625" s="92" t="s">
        <v>1780</v>
      </c>
      <c r="C625" s="26">
        <v>277782700</v>
      </c>
      <c r="D625" s="26">
        <v>1548379472</v>
      </c>
      <c r="E625" s="28" t="s">
        <v>12788</v>
      </c>
      <c r="F625" s="28" t="s">
        <v>12789</v>
      </c>
      <c r="G625" s="28" t="s">
        <v>12790</v>
      </c>
      <c r="H625" s="37">
        <v>1063463768</v>
      </c>
      <c r="I625" s="37"/>
      <c r="J625" s="45" t="s">
        <v>1643</v>
      </c>
      <c r="K625"/>
      <c r="L625"/>
      <c r="M625"/>
      <c r="N625"/>
      <c r="O625"/>
      <c r="P625"/>
      <c r="Q625"/>
      <c r="R625"/>
      <c r="S625"/>
    </row>
    <row r="626" spans="1:19" x14ac:dyDescent="0.25">
      <c r="A626" s="33" t="s">
        <v>8343</v>
      </c>
      <c r="B626" s="92" t="s">
        <v>1780</v>
      </c>
      <c r="C626" s="26">
        <v>1172500</v>
      </c>
      <c r="D626" s="26">
        <v>1720225188</v>
      </c>
      <c r="E626" s="28" t="s">
        <v>12902</v>
      </c>
      <c r="F626" s="28" t="s">
        <v>6776</v>
      </c>
      <c r="G626" s="28" t="s">
        <v>2561</v>
      </c>
      <c r="H626" s="37">
        <v>1669423638</v>
      </c>
      <c r="I626" s="37"/>
      <c r="J626" s="45" t="s">
        <v>1643</v>
      </c>
      <c r="K626"/>
      <c r="L626"/>
      <c r="M626"/>
      <c r="N626"/>
      <c r="O626"/>
      <c r="P626"/>
      <c r="Q626"/>
      <c r="R626"/>
      <c r="S626"/>
    </row>
    <row r="627" spans="1:19" x14ac:dyDescent="0.25">
      <c r="A627" s="33" t="s">
        <v>8343</v>
      </c>
      <c r="B627" s="92" t="s">
        <v>1780</v>
      </c>
      <c r="C627" s="26">
        <v>18644900</v>
      </c>
      <c r="D627" s="26">
        <v>1215243753</v>
      </c>
      <c r="E627" s="28" t="s">
        <v>12866</v>
      </c>
      <c r="F627" s="28" t="s">
        <v>3309</v>
      </c>
      <c r="G627" s="28" t="s">
        <v>12025</v>
      </c>
      <c r="H627" s="37">
        <v>1669423638</v>
      </c>
      <c r="I627" s="37"/>
      <c r="J627" s="45" t="s">
        <v>1643</v>
      </c>
      <c r="K627"/>
      <c r="L627"/>
      <c r="M627"/>
      <c r="N627"/>
      <c r="O627"/>
      <c r="P627"/>
      <c r="Q627"/>
      <c r="R627"/>
      <c r="S627"/>
    </row>
    <row r="628" spans="1:19" x14ac:dyDescent="0.25">
      <c r="A628" s="33" t="s">
        <v>8343</v>
      </c>
      <c r="B628" s="92" t="s">
        <v>1780</v>
      </c>
      <c r="C628" s="26">
        <v>4861500</v>
      </c>
      <c r="D628" s="26">
        <v>1437489697</v>
      </c>
      <c r="E628" s="28" t="s">
        <v>12824</v>
      </c>
      <c r="F628" s="28" t="s">
        <v>12825</v>
      </c>
      <c r="G628" s="28" t="s">
        <v>12826</v>
      </c>
      <c r="H628" s="37">
        <v>1215981618</v>
      </c>
      <c r="I628" s="37"/>
      <c r="J628" s="45" t="s">
        <v>1643</v>
      </c>
      <c r="K628"/>
      <c r="L628"/>
      <c r="M628"/>
      <c r="N628"/>
      <c r="O628"/>
      <c r="P628"/>
      <c r="Q628"/>
      <c r="R628"/>
      <c r="S628"/>
    </row>
    <row r="629" spans="1:19" x14ac:dyDescent="0.25">
      <c r="A629" s="33" t="s">
        <v>8343</v>
      </c>
      <c r="B629" s="92" t="s">
        <v>1780</v>
      </c>
      <c r="C629" s="26">
        <v>6813000</v>
      </c>
      <c r="D629" s="26">
        <v>1376652131</v>
      </c>
      <c r="E629" s="28" t="s">
        <v>627</v>
      </c>
      <c r="F629" s="28" t="s">
        <v>12832</v>
      </c>
      <c r="G629" s="28" t="s">
        <v>12833</v>
      </c>
      <c r="H629" s="37">
        <v>1265585806</v>
      </c>
      <c r="I629" s="37"/>
      <c r="J629" s="45" t="s">
        <v>1643</v>
      </c>
      <c r="K629"/>
      <c r="L629"/>
      <c r="M629"/>
      <c r="N629"/>
      <c r="O629"/>
      <c r="P629"/>
      <c r="Q629"/>
      <c r="R629"/>
      <c r="S629"/>
    </row>
    <row r="630" spans="1:19" x14ac:dyDescent="0.25">
      <c r="A630" s="33" t="s">
        <v>8343</v>
      </c>
      <c r="B630" s="92" t="s">
        <v>1780</v>
      </c>
      <c r="C630" s="26">
        <v>267455600</v>
      </c>
      <c r="D630" s="26">
        <v>1518994524</v>
      </c>
      <c r="E630" s="28" t="s">
        <v>1826</v>
      </c>
      <c r="F630" s="28" t="s">
        <v>3236</v>
      </c>
      <c r="G630" s="28" t="s">
        <v>2775</v>
      </c>
      <c r="H630" s="37">
        <v>1104876382</v>
      </c>
      <c r="I630" s="37"/>
      <c r="J630" s="45" t="s">
        <v>1643</v>
      </c>
      <c r="K630"/>
      <c r="L630"/>
      <c r="M630"/>
      <c r="N630"/>
      <c r="O630"/>
      <c r="P630"/>
      <c r="Q630"/>
      <c r="R630"/>
      <c r="S630"/>
    </row>
    <row r="631" spans="1:19" x14ac:dyDescent="0.25">
      <c r="A631" s="33" t="s">
        <v>8343</v>
      </c>
      <c r="B631" s="92" t="s">
        <v>1780</v>
      </c>
      <c r="C631" s="26">
        <v>11101900</v>
      </c>
      <c r="D631" s="26">
        <v>1619202694</v>
      </c>
      <c r="E631" s="28" t="s">
        <v>12899</v>
      </c>
      <c r="F631" s="28" t="s">
        <v>12900</v>
      </c>
      <c r="G631" s="28" t="s">
        <v>12901</v>
      </c>
      <c r="H631" s="37">
        <v>1669423638</v>
      </c>
      <c r="I631" s="37"/>
      <c r="J631" s="45" t="s">
        <v>1643</v>
      </c>
      <c r="K631"/>
      <c r="L631"/>
      <c r="M631"/>
      <c r="N631"/>
      <c r="O631"/>
      <c r="P631"/>
      <c r="Q631"/>
      <c r="R631"/>
      <c r="S631"/>
    </row>
    <row r="632" spans="1:19" x14ac:dyDescent="0.25">
      <c r="A632" s="33" t="s">
        <v>8343</v>
      </c>
      <c r="B632" s="92" t="s">
        <v>1780</v>
      </c>
      <c r="C632" s="26">
        <v>15441000</v>
      </c>
      <c r="D632" s="26">
        <v>1235459694</v>
      </c>
      <c r="E632" s="28" t="s">
        <v>12760</v>
      </c>
      <c r="F632" s="28" t="s">
        <v>12761</v>
      </c>
      <c r="G632" s="28" t="s">
        <v>12762</v>
      </c>
      <c r="H632" s="37">
        <v>1063463768</v>
      </c>
      <c r="I632" s="37"/>
      <c r="J632" s="45" t="s">
        <v>1643</v>
      </c>
      <c r="K632"/>
      <c r="L632"/>
      <c r="M632"/>
      <c r="N632"/>
      <c r="O632"/>
      <c r="P632"/>
      <c r="Q632"/>
      <c r="R632"/>
      <c r="S632"/>
    </row>
    <row r="633" spans="1:19" x14ac:dyDescent="0.25">
      <c r="A633" s="33" t="s">
        <v>8343</v>
      </c>
      <c r="B633" s="92" t="s">
        <v>1780</v>
      </c>
      <c r="C633" s="26">
        <v>2700800</v>
      </c>
      <c r="D633" s="26">
        <v>1558535203</v>
      </c>
      <c r="E633" s="28" t="s">
        <v>12891</v>
      </c>
      <c r="F633" s="28" t="s">
        <v>12892</v>
      </c>
      <c r="G633" s="28" t="s">
        <v>12893</v>
      </c>
      <c r="H633" s="37">
        <v>1669423638</v>
      </c>
      <c r="I633" s="37"/>
      <c r="J633" s="45" t="s">
        <v>1643</v>
      </c>
      <c r="K633"/>
      <c r="L633"/>
      <c r="M633"/>
      <c r="N633"/>
      <c r="O633"/>
      <c r="P633"/>
      <c r="Q633"/>
      <c r="R633"/>
      <c r="S633"/>
    </row>
    <row r="634" spans="1:19" x14ac:dyDescent="0.25">
      <c r="A634" s="33" t="s">
        <v>8343</v>
      </c>
      <c r="B634" s="92" t="s">
        <v>1780</v>
      </c>
      <c r="C634" s="26">
        <v>374382900</v>
      </c>
      <c r="D634" s="26">
        <v>1982636346</v>
      </c>
      <c r="E634" s="28" t="s">
        <v>12814</v>
      </c>
      <c r="F634" s="28" t="s">
        <v>12815</v>
      </c>
      <c r="G634" s="28" t="s">
        <v>2457</v>
      </c>
      <c r="H634" s="37">
        <v>1063463768</v>
      </c>
      <c r="I634" s="37"/>
      <c r="J634" s="45" t="s">
        <v>1643</v>
      </c>
      <c r="K634"/>
      <c r="L634"/>
      <c r="M634"/>
      <c r="N634"/>
      <c r="O634"/>
      <c r="P634"/>
      <c r="Q634"/>
      <c r="R634"/>
      <c r="S634"/>
    </row>
    <row r="635" spans="1:19" x14ac:dyDescent="0.25">
      <c r="A635" s="33" t="s">
        <v>8343</v>
      </c>
      <c r="B635" s="92" t="s">
        <v>1780</v>
      </c>
      <c r="C635" s="26">
        <v>861000</v>
      </c>
      <c r="D635" s="26">
        <v>1477764207</v>
      </c>
      <c r="E635" s="28" t="s">
        <v>3227</v>
      </c>
      <c r="F635" s="28" t="s">
        <v>3228</v>
      </c>
      <c r="G635" s="28" t="s">
        <v>3229</v>
      </c>
      <c r="H635" s="37">
        <v>1639138480</v>
      </c>
      <c r="I635" s="37">
        <v>1255591467</v>
      </c>
      <c r="J635" s="45" t="s">
        <v>1643</v>
      </c>
      <c r="K635"/>
      <c r="L635"/>
      <c r="M635"/>
      <c r="N635"/>
      <c r="O635"/>
      <c r="P635"/>
      <c r="Q635"/>
      <c r="R635"/>
      <c r="S635"/>
    </row>
    <row r="636" spans="1:19" x14ac:dyDescent="0.25">
      <c r="A636" s="33" t="s">
        <v>8343</v>
      </c>
      <c r="B636" s="92" t="s">
        <v>1780</v>
      </c>
      <c r="C636" s="26">
        <v>4449800</v>
      </c>
      <c r="D636" s="26">
        <v>1770690752</v>
      </c>
      <c r="E636" s="28" t="s">
        <v>12802</v>
      </c>
      <c r="F636" s="28" t="s">
        <v>12803</v>
      </c>
      <c r="G636" s="28" t="s">
        <v>2972</v>
      </c>
      <c r="H636" s="37">
        <v>1063463768</v>
      </c>
      <c r="I636" s="37"/>
      <c r="J636" s="45" t="s">
        <v>1643</v>
      </c>
      <c r="K636"/>
      <c r="L636"/>
      <c r="M636"/>
      <c r="N636"/>
      <c r="O636"/>
      <c r="P636"/>
      <c r="Q636"/>
      <c r="R636"/>
      <c r="S636"/>
    </row>
    <row r="637" spans="1:19" x14ac:dyDescent="0.25">
      <c r="A637" s="33" t="s">
        <v>8343</v>
      </c>
      <c r="B637" s="92" t="s">
        <v>1780</v>
      </c>
      <c r="C637" s="26">
        <v>266072500</v>
      </c>
      <c r="D637" s="26">
        <v>1720197585</v>
      </c>
      <c r="E637" s="28" t="s">
        <v>1147</v>
      </c>
      <c r="F637" s="28" t="s">
        <v>12830</v>
      </c>
      <c r="G637" s="28" t="s">
        <v>3152</v>
      </c>
      <c r="H637" s="37">
        <v>1225034234</v>
      </c>
      <c r="I637" s="37"/>
      <c r="J637" s="45" t="s">
        <v>1643</v>
      </c>
      <c r="K637"/>
      <c r="L637"/>
      <c r="M637"/>
      <c r="N637"/>
      <c r="O637"/>
      <c r="P637"/>
      <c r="Q637"/>
      <c r="R637"/>
      <c r="S637"/>
    </row>
    <row r="638" spans="1:19" x14ac:dyDescent="0.25">
      <c r="A638" s="33" t="s">
        <v>8343</v>
      </c>
      <c r="B638" s="92" t="s">
        <v>1780</v>
      </c>
      <c r="C638" s="26">
        <v>275246800</v>
      </c>
      <c r="D638" s="26">
        <v>1013938422</v>
      </c>
      <c r="E638" s="28" t="s">
        <v>5446</v>
      </c>
      <c r="F638" s="28" t="s">
        <v>12748</v>
      </c>
      <c r="G638" s="28" t="s">
        <v>12749</v>
      </c>
      <c r="H638" s="37">
        <v>1053558460</v>
      </c>
      <c r="I638" s="37"/>
      <c r="J638" s="45" t="s">
        <v>1643</v>
      </c>
      <c r="K638"/>
      <c r="L638"/>
      <c r="M638"/>
      <c r="N638"/>
      <c r="O638"/>
      <c r="P638"/>
      <c r="Q638"/>
      <c r="R638"/>
      <c r="S638"/>
    </row>
    <row r="639" spans="1:19" x14ac:dyDescent="0.25">
      <c r="A639" s="33" t="s">
        <v>8343</v>
      </c>
      <c r="B639" s="92" t="s">
        <v>1780</v>
      </c>
      <c r="C639" s="26">
        <v>15803900</v>
      </c>
      <c r="D639" s="26">
        <v>1407053879</v>
      </c>
      <c r="E639" s="28" t="s">
        <v>12777</v>
      </c>
      <c r="F639" s="28" t="s">
        <v>12778</v>
      </c>
      <c r="G639" s="28" t="s">
        <v>10411</v>
      </c>
      <c r="H639" s="37">
        <v>1063463768</v>
      </c>
      <c r="I639" s="37"/>
      <c r="J639" s="45" t="s">
        <v>1643</v>
      </c>
      <c r="K639"/>
      <c r="L639"/>
      <c r="M639"/>
      <c r="N639"/>
      <c r="O639"/>
      <c r="P639"/>
      <c r="Q639"/>
      <c r="R639"/>
      <c r="S639"/>
    </row>
    <row r="640" spans="1:19" x14ac:dyDescent="0.25">
      <c r="A640" s="33" t="s">
        <v>8343</v>
      </c>
      <c r="B640" s="92" t="s">
        <v>1780</v>
      </c>
      <c r="C640" s="26">
        <v>2786900</v>
      </c>
      <c r="D640" s="26">
        <v>1760438535</v>
      </c>
      <c r="E640" s="28" t="s">
        <v>12800</v>
      </c>
      <c r="F640" s="28" t="s">
        <v>12801</v>
      </c>
      <c r="G640" s="28" t="s">
        <v>3423</v>
      </c>
      <c r="H640" s="37">
        <v>1063463768</v>
      </c>
      <c r="I640" s="37"/>
      <c r="J640" s="45" t="s">
        <v>1643</v>
      </c>
      <c r="K640"/>
      <c r="L640"/>
      <c r="M640"/>
      <c r="N640"/>
      <c r="O640"/>
      <c r="P640"/>
      <c r="Q640"/>
      <c r="R640"/>
      <c r="S640"/>
    </row>
    <row r="641" spans="1:19" x14ac:dyDescent="0.25">
      <c r="A641" s="33" t="s">
        <v>8343</v>
      </c>
      <c r="B641" s="92" t="s">
        <v>1780</v>
      </c>
      <c r="C641" s="26">
        <v>19052500</v>
      </c>
      <c r="D641" s="26">
        <v>1184754939</v>
      </c>
      <c r="E641" s="28" t="s">
        <v>12758</v>
      </c>
      <c r="F641" s="28" t="s">
        <v>12759</v>
      </c>
      <c r="G641" s="28" t="s">
        <v>8036</v>
      </c>
      <c r="H641" s="37">
        <v>1063463768</v>
      </c>
      <c r="I641" s="37"/>
      <c r="J641" s="45" t="s">
        <v>1643</v>
      </c>
      <c r="K641"/>
      <c r="L641"/>
      <c r="M641"/>
      <c r="N641"/>
      <c r="O641"/>
      <c r="P641"/>
      <c r="Q641"/>
      <c r="R641"/>
      <c r="S641"/>
    </row>
    <row r="642" spans="1:19" x14ac:dyDescent="0.25">
      <c r="A642" s="33" t="s">
        <v>8343</v>
      </c>
      <c r="B642" s="92" t="s">
        <v>1780</v>
      </c>
      <c r="C642" s="26">
        <v>66661100</v>
      </c>
      <c r="D642" s="26">
        <v>1811987985</v>
      </c>
      <c r="E642" s="28" t="s">
        <v>1276</v>
      </c>
      <c r="F642" s="28" t="s">
        <v>12928</v>
      </c>
      <c r="G642" s="28" t="s">
        <v>2573</v>
      </c>
      <c r="H642" s="37">
        <v>1750626495</v>
      </c>
      <c r="I642" s="37"/>
      <c r="J642" s="45" t="s">
        <v>1643</v>
      </c>
      <c r="K642"/>
      <c r="L642"/>
      <c r="M642"/>
      <c r="N642"/>
      <c r="O642"/>
      <c r="P642"/>
      <c r="Q642"/>
      <c r="R642"/>
      <c r="S642"/>
    </row>
    <row r="643" spans="1:19" x14ac:dyDescent="0.25">
      <c r="A643" s="33" t="s">
        <v>8343</v>
      </c>
      <c r="B643" s="92" t="s">
        <v>1780</v>
      </c>
      <c r="C643" s="26">
        <v>53274600</v>
      </c>
      <c r="D643" s="26">
        <v>1811942980</v>
      </c>
      <c r="E643" s="28" t="s">
        <v>12807</v>
      </c>
      <c r="F643" s="28" t="s">
        <v>2426</v>
      </c>
      <c r="G643" s="28" t="s">
        <v>12808</v>
      </c>
      <c r="H643" s="37">
        <v>1063463768</v>
      </c>
      <c r="I643" s="37"/>
      <c r="J643" s="45" t="s">
        <v>1643</v>
      </c>
      <c r="K643"/>
      <c r="L643"/>
      <c r="M643"/>
      <c r="N643"/>
      <c r="O643"/>
      <c r="P643"/>
      <c r="Q643"/>
      <c r="R643"/>
      <c r="S643"/>
    </row>
    <row r="644" spans="1:19" x14ac:dyDescent="0.25">
      <c r="A644" s="33" t="s">
        <v>8343</v>
      </c>
      <c r="B644" s="92" t="s">
        <v>1780</v>
      </c>
      <c r="C644" s="26">
        <v>4109100</v>
      </c>
      <c r="D644" s="26">
        <v>1407048325</v>
      </c>
      <c r="E644" s="28" t="s">
        <v>12878</v>
      </c>
      <c r="F644" s="28" t="s">
        <v>12879</v>
      </c>
      <c r="G644" s="28" t="s">
        <v>8879</v>
      </c>
      <c r="H644" s="37">
        <v>1669423638</v>
      </c>
      <c r="I644" s="37">
        <v>1003866617</v>
      </c>
      <c r="J644" s="45" t="s">
        <v>1643</v>
      </c>
      <c r="K644"/>
      <c r="L644"/>
      <c r="M644"/>
      <c r="N644"/>
      <c r="O644"/>
      <c r="P644"/>
      <c r="Q644"/>
      <c r="R644"/>
      <c r="S644"/>
    </row>
    <row r="645" spans="1:19" x14ac:dyDescent="0.25">
      <c r="A645" s="33" t="s">
        <v>8343</v>
      </c>
      <c r="B645" s="92" t="s">
        <v>1780</v>
      </c>
      <c r="C645" s="26">
        <v>2840300</v>
      </c>
      <c r="D645" s="26">
        <v>1801009782</v>
      </c>
      <c r="E645" s="28" t="s">
        <v>12804</v>
      </c>
      <c r="F645" s="28" t="s">
        <v>12805</v>
      </c>
      <c r="G645" s="28" t="s">
        <v>2447</v>
      </c>
      <c r="H645" s="37">
        <v>1063463768</v>
      </c>
      <c r="I645" s="37"/>
      <c r="J645" s="45" t="s">
        <v>1643</v>
      </c>
      <c r="K645"/>
      <c r="L645"/>
      <c r="M645"/>
      <c r="N645"/>
      <c r="O645"/>
      <c r="P645"/>
      <c r="Q645"/>
      <c r="R645"/>
      <c r="S645"/>
    </row>
    <row r="646" spans="1:19" x14ac:dyDescent="0.25">
      <c r="A646" s="33" t="s">
        <v>8343</v>
      </c>
      <c r="B646" s="92" t="s">
        <v>1780</v>
      </c>
      <c r="C646" s="26">
        <v>259582600</v>
      </c>
      <c r="D646" s="26">
        <v>1548375520</v>
      </c>
      <c r="E646" s="28" t="s">
        <v>12838</v>
      </c>
      <c r="F646" s="28" t="s">
        <v>12839</v>
      </c>
      <c r="G646" s="28" t="s">
        <v>12840</v>
      </c>
      <c r="H646" s="37">
        <v>1265585806</v>
      </c>
      <c r="I646" s="37"/>
      <c r="J646" s="45" t="s">
        <v>1643</v>
      </c>
      <c r="K646"/>
      <c r="L646"/>
      <c r="M646"/>
      <c r="N646"/>
      <c r="O646"/>
      <c r="P646"/>
      <c r="Q646"/>
      <c r="R646"/>
      <c r="S646"/>
    </row>
    <row r="647" spans="1:19" x14ac:dyDescent="0.25">
      <c r="A647" s="33" t="s">
        <v>8343</v>
      </c>
      <c r="B647" s="92" t="s">
        <v>1780</v>
      </c>
      <c r="C647" s="26">
        <v>15596700</v>
      </c>
      <c r="D647" s="26">
        <v>1720234297</v>
      </c>
      <c r="E647" s="28" t="s">
        <v>12795</v>
      </c>
      <c r="F647" s="28" t="s">
        <v>12796</v>
      </c>
      <c r="G647" s="28" t="s">
        <v>12797</v>
      </c>
      <c r="H647" s="37">
        <v>1063463768</v>
      </c>
      <c r="I647" s="37"/>
      <c r="J647" s="45" t="s">
        <v>1643</v>
      </c>
      <c r="K647"/>
      <c r="L647"/>
      <c r="M647"/>
      <c r="N647"/>
      <c r="O647"/>
      <c r="P647"/>
      <c r="Q647"/>
      <c r="R647"/>
      <c r="S647"/>
    </row>
    <row r="648" spans="1:19" x14ac:dyDescent="0.25">
      <c r="A648" s="33" t="s">
        <v>8343</v>
      </c>
      <c r="B648" s="92" t="s">
        <v>1780</v>
      </c>
      <c r="C648" s="26">
        <v>1060800</v>
      </c>
      <c r="D648" s="26">
        <v>1801932348</v>
      </c>
      <c r="E648" s="28" t="s">
        <v>12909</v>
      </c>
      <c r="F648" s="28" t="s">
        <v>12910</v>
      </c>
      <c r="G648" s="28" t="s">
        <v>2484</v>
      </c>
      <c r="H648" s="37">
        <v>1669423638</v>
      </c>
      <c r="I648" s="37"/>
      <c r="J648" s="45" t="s">
        <v>1643</v>
      </c>
      <c r="K648"/>
      <c r="L648"/>
      <c r="M648"/>
      <c r="N648"/>
      <c r="O648"/>
      <c r="P648"/>
      <c r="Q648"/>
      <c r="R648"/>
      <c r="S648"/>
    </row>
    <row r="649" spans="1:19" x14ac:dyDescent="0.25">
      <c r="A649" s="33" t="s">
        <v>8343</v>
      </c>
      <c r="B649" s="92" t="s">
        <v>1780</v>
      </c>
      <c r="C649" s="26">
        <v>65057900</v>
      </c>
      <c r="D649" s="26">
        <v>1528023710</v>
      </c>
      <c r="E649" s="28" t="s">
        <v>12890</v>
      </c>
      <c r="F649" s="28" t="s">
        <v>3346</v>
      </c>
      <c r="G649" s="28" t="s">
        <v>2449</v>
      </c>
      <c r="H649" s="37">
        <v>1669423638</v>
      </c>
      <c r="I649" s="37"/>
      <c r="J649" s="45" t="s">
        <v>1643</v>
      </c>
      <c r="K649"/>
      <c r="L649"/>
      <c r="M649"/>
      <c r="N649"/>
      <c r="O649"/>
      <c r="P649"/>
      <c r="Q649"/>
      <c r="R649"/>
      <c r="S649"/>
    </row>
    <row r="650" spans="1:19" x14ac:dyDescent="0.25">
      <c r="A650" s="33" t="s">
        <v>8343</v>
      </c>
      <c r="B650" s="92" t="s">
        <v>1780</v>
      </c>
      <c r="C650" s="26">
        <v>3428000</v>
      </c>
      <c r="D650" s="26">
        <v>1154564631</v>
      </c>
      <c r="E650" s="28" t="s">
        <v>12855</v>
      </c>
      <c r="F650" s="28" t="s">
        <v>7223</v>
      </c>
      <c r="G650" s="28" t="s">
        <v>10808</v>
      </c>
      <c r="H650" s="37">
        <v>1538360425</v>
      </c>
      <c r="I650" s="37"/>
      <c r="J650" s="45" t="s">
        <v>1643</v>
      </c>
      <c r="K650"/>
      <c r="L650"/>
      <c r="M650"/>
      <c r="N650"/>
      <c r="O650"/>
      <c r="P650"/>
      <c r="Q650"/>
      <c r="R650"/>
      <c r="S650"/>
    </row>
    <row r="651" spans="1:19" x14ac:dyDescent="0.25">
      <c r="A651" s="33" t="s">
        <v>8343</v>
      </c>
      <c r="B651" s="92" t="s">
        <v>1780</v>
      </c>
      <c r="C651" s="26">
        <v>13087300</v>
      </c>
      <c r="D651" s="26">
        <v>1093814162</v>
      </c>
      <c r="E651" s="28" t="s">
        <v>12757</v>
      </c>
      <c r="F651" s="28" t="s">
        <v>3350</v>
      </c>
      <c r="G651" s="28" t="s">
        <v>8367</v>
      </c>
      <c r="H651" s="37">
        <v>1063463768</v>
      </c>
      <c r="I651" s="37"/>
      <c r="J651" s="45" t="s">
        <v>1643</v>
      </c>
      <c r="K651"/>
      <c r="L651"/>
      <c r="M651"/>
      <c r="N651"/>
      <c r="O651"/>
      <c r="P651"/>
      <c r="Q651"/>
      <c r="R651"/>
      <c r="S651"/>
    </row>
    <row r="652" spans="1:19" x14ac:dyDescent="0.25">
      <c r="A652" s="33" t="s">
        <v>8343</v>
      </c>
      <c r="B652" s="92" t="s">
        <v>1780</v>
      </c>
      <c r="C652" s="26">
        <v>275236100</v>
      </c>
      <c r="D652" s="26">
        <v>1659305720</v>
      </c>
      <c r="E652" s="28" t="s">
        <v>12793</v>
      </c>
      <c r="F652" s="28" t="s">
        <v>12794</v>
      </c>
      <c r="G652" s="28" t="s">
        <v>2457</v>
      </c>
      <c r="H652" s="37">
        <v>1063463768</v>
      </c>
      <c r="I652" s="37"/>
      <c r="J652" s="45" t="s">
        <v>1643</v>
      </c>
      <c r="K652"/>
      <c r="L652"/>
      <c r="M652"/>
      <c r="N652"/>
      <c r="O652"/>
      <c r="P652"/>
      <c r="Q652"/>
      <c r="R652"/>
      <c r="S652"/>
    </row>
    <row r="653" spans="1:19" x14ac:dyDescent="0.25">
      <c r="A653" s="33" t="s">
        <v>8343</v>
      </c>
      <c r="B653" s="92" t="s">
        <v>1780</v>
      </c>
      <c r="C653" s="26">
        <v>20602700</v>
      </c>
      <c r="D653" s="26">
        <v>1578838843</v>
      </c>
      <c r="E653" s="28" t="s">
        <v>12894</v>
      </c>
      <c r="F653" s="28" t="s">
        <v>12895</v>
      </c>
      <c r="G653" s="28" t="s">
        <v>12896</v>
      </c>
      <c r="H653" s="37">
        <v>1669423638</v>
      </c>
      <c r="I653" s="37"/>
      <c r="J653" s="45" t="s">
        <v>1643</v>
      </c>
      <c r="K653"/>
      <c r="L653"/>
      <c r="M653"/>
      <c r="N653"/>
      <c r="O653"/>
      <c r="P653"/>
      <c r="Q653"/>
      <c r="R653"/>
      <c r="S653"/>
    </row>
    <row r="654" spans="1:19" x14ac:dyDescent="0.25">
      <c r="A654" s="33" t="s">
        <v>8343</v>
      </c>
      <c r="B654" s="92" t="s">
        <v>1780</v>
      </c>
      <c r="C654" s="26">
        <v>990300</v>
      </c>
      <c r="D654" s="26">
        <v>1043417421</v>
      </c>
      <c r="E654" s="28" t="s">
        <v>107</v>
      </c>
      <c r="F654" s="28" t="s">
        <v>12918</v>
      </c>
      <c r="G654" s="28" t="s">
        <v>12847</v>
      </c>
      <c r="H654" s="37">
        <v>1750626495</v>
      </c>
      <c r="I654" s="37"/>
      <c r="J654" s="45" t="s">
        <v>1643</v>
      </c>
      <c r="K654"/>
      <c r="L654"/>
      <c r="M654"/>
      <c r="N654"/>
      <c r="O654"/>
      <c r="P654"/>
      <c r="Q654"/>
      <c r="R654"/>
      <c r="S654"/>
    </row>
    <row r="655" spans="1:19" x14ac:dyDescent="0.25">
      <c r="A655" s="33" t="s">
        <v>8343</v>
      </c>
      <c r="B655" s="92" t="s">
        <v>1780</v>
      </c>
      <c r="C655" s="26">
        <v>2274600</v>
      </c>
      <c r="D655" s="26">
        <v>1811900665</v>
      </c>
      <c r="E655" s="28" t="s">
        <v>12911</v>
      </c>
      <c r="F655" s="28" t="s">
        <v>12912</v>
      </c>
      <c r="G655" s="28" t="s">
        <v>5972</v>
      </c>
      <c r="H655" s="37">
        <v>1669423638</v>
      </c>
      <c r="I655" s="37"/>
      <c r="J655" s="45" t="s">
        <v>1643</v>
      </c>
      <c r="K655"/>
      <c r="L655"/>
      <c r="M655"/>
      <c r="N655"/>
      <c r="O655"/>
      <c r="P655"/>
      <c r="Q655"/>
      <c r="R655"/>
      <c r="S655"/>
    </row>
    <row r="656" spans="1:19" x14ac:dyDescent="0.25">
      <c r="A656" s="33" t="s">
        <v>8343</v>
      </c>
      <c r="B656" s="92" t="s">
        <v>1780</v>
      </c>
      <c r="C656" s="26">
        <v>17893500</v>
      </c>
      <c r="D656" s="26">
        <v>1336431386</v>
      </c>
      <c r="E656" s="28" t="s">
        <v>12774</v>
      </c>
      <c r="F656" s="28" t="s">
        <v>12775</v>
      </c>
      <c r="G656" s="28" t="s">
        <v>12776</v>
      </c>
      <c r="H656" s="37">
        <v>1063463768</v>
      </c>
      <c r="I656" s="37"/>
      <c r="J656" s="45" t="s">
        <v>1643</v>
      </c>
      <c r="K656"/>
      <c r="L656"/>
      <c r="M656"/>
      <c r="N656"/>
      <c r="O656"/>
      <c r="P656"/>
      <c r="Q656"/>
      <c r="R656"/>
      <c r="S656"/>
    </row>
    <row r="657" spans="1:19" x14ac:dyDescent="0.25">
      <c r="A657" s="33" t="s">
        <v>8343</v>
      </c>
      <c r="B657" s="92" t="s">
        <v>1780</v>
      </c>
      <c r="C657" s="26">
        <v>507500</v>
      </c>
      <c r="D657" s="26">
        <v>1902918949</v>
      </c>
      <c r="E657" s="28" t="s">
        <v>12913</v>
      </c>
      <c r="F657" s="28" t="s">
        <v>12914</v>
      </c>
      <c r="G657" s="28" t="s">
        <v>12915</v>
      </c>
      <c r="H657" s="37">
        <v>1669423638</v>
      </c>
      <c r="I657" s="37"/>
      <c r="J657" s="45" t="s">
        <v>1643</v>
      </c>
      <c r="K657"/>
      <c r="L657"/>
      <c r="M657"/>
      <c r="N657"/>
      <c r="O657"/>
      <c r="P657"/>
      <c r="Q657"/>
      <c r="R657"/>
      <c r="S657"/>
    </row>
    <row r="658" spans="1:19" x14ac:dyDescent="0.25">
      <c r="A658" s="33" t="s">
        <v>8343</v>
      </c>
      <c r="B658" s="92" t="s">
        <v>1780</v>
      </c>
      <c r="C658" s="26">
        <v>357400</v>
      </c>
      <c r="D658" s="26">
        <v>1053401158</v>
      </c>
      <c r="E658" s="28" t="s">
        <v>12753</v>
      </c>
      <c r="F658" s="28" t="s">
        <v>12754</v>
      </c>
      <c r="G658" s="28" t="s">
        <v>12755</v>
      </c>
      <c r="H658" s="37">
        <v>1063463768</v>
      </c>
      <c r="I658" s="37"/>
      <c r="J658" s="45" t="s">
        <v>1643</v>
      </c>
      <c r="K658"/>
      <c r="L658"/>
      <c r="M658"/>
      <c r="N658"/>
      <c r="O658"/>
      <c r="P658"/>
      <c r="Q658"/>
      <c r="R658"/>
      <c r="S658"/>
    </row>
    <row r="659" spans="1:19" x14ac:dyDescent="0.25">
      <c r="A659" s="33" t="s">
        <v>8343</v>
      </c>
      <c r="B659" s="92" t="s">
        <v>1780</v>
      </c>
      <c r="C659" s="26">
        <v>18029200</v>
      </c>
      <c r="D659" s="26">
        <v>1841583655</v>
      </c>
      <c r="E659" s="28" t="s">
        <v>12809</v>
      </c>
      <c r="F659" s="28" t="s">
        <v>2414</v>
      </c>
      <c r="G659" s="28" t="s">
        <v>12810</v>
      </c>
      <c r="H659" s="37">
        <v>1063463768</v>
      </c>
      <c r="I659" s="37"/>
      <c r="J659" s="45" t="s">
        <v>1643</v>
      </c>
      <c r="K659"/>
      <c r="L659"/>
      <c r="M659"/>
      <c r="N659"/>
      <c r="O659"/>
      <c r="P659"/>
      <c r="Q659"/>
      <c r="R659"/>
      <c r="S659"/>
    </row>
    <row r="660" spans="1:19" x14ac:dyDescent="0.25">
      <c r="A660" s="33" t="s">
        <v>8343</v>
      </c>
      <c r="B660" s="92" t="s">
        <v>1780</v>
      </c>
      <c r="C660" s="26">
        <v>890100</v>
      </c>
      <c r="D660" s="26">
        <v>1346299831</v>
      </c>
      <c r="E660" s="28" t="s">
        <v>12874</v>
      </c>
      <c r="F660" s="28" t="s">
        <v>12875</v>
      </c>
      <c r="G660" s="28" t="s">
        <v>8362</v>
      </c>
      <c r="H660" s="37">
        <v>1669423638</v>
      </c>
      <c r="I660" s="37"/>
      <c r="J660" s="45" t="s">
        <v>1643</v>
      </c>
      <c r="K660"/>
      <c r="L660"/>
      <c r="M660"/>
      <c r="N660"/>
      <c r="O660"/>
      <c r="P660"/>
      <c r="Q660"/>
      <c r="R660"/>
      <c r="S660"/>
    </row>
    <row r="661" spans="1:19" x14ac:dyDescent="0.25">
      <c r="A661" s="33" t="s">
        <v>8343</v>
      </c>
      <c r="B661" s="92" t="s">
        <v>1780</v>
      </c>
      <c r="C661" s="26">
        <v>274908400</v>
      </c>
      <c r="D661" s="26">
        <v>1487732640</v>
      </c>
      <c r="E661" s="28" t="s">
        <v>5623</v>
      </c>
      <c r="F661" s="28" t="s">
        <v>12837</v>
      </c>
      <c r="G661" s="28" t="s">
        <v>3297</v>
      </c>
      <c r="H661" s="37">
        <v>1265585806</v>
      </c>
      <c r="I661" s="37"/>
      <c r="J661" s="45" t="s">
        <v>1643</v>
      </c>
      <c r="K661"/>
      <c r="L661"/>
      <c r="M661"/>
      <c r="N661"/>
      <c r="O661"/>
      <c r="P661"/>
      <c r="Q661"/>
      <c r="R661"/>
      <c r="S661"/>
    </row>
    <row r="662" spans="1:19" x14ac:dyDescent="0.25">
      <c r="A662" s="33" t="s">
        <v>8343</v>
      </c>
      <c r="B662" s="92" t="s">
        <v>1780</v>
      </c>
      <c r="C662" s="26">
        <v>2808200</v>
      </c>
      <c r="D662" s="26">
        <v>1003123415</v>
      </c>
      <c r="E662" s="28" t="s">
        <v>12856</v>
      </c>
      <c r="F662" s="28" t="s">
        <v>12857</v>
      </c>
      <c r="G662" s="28" t="s">
        <v>12858</v>
      </c>
      <c r="H662" s="37">
        <v>1669423638</v>
      </c>
      <c r="I662" s="37"/>
      <c r="J662" s="45" t="s">
        <v>1643</v>
      </c>
      <c r="K662"/>
      <c r="L662"/>
      <c r="M662"/>
      <c r="N662"/>
      <c r="O662"/>
      <c r="P662"/>
      <c r="Q662"/>
      <c r="R662"/>
      <c r="S662"/>
    </row>
    <row r="663" spans="1:19" x14ac:dyDescent="0.25">
      <c r="A663" s="33" t="s">
        <v>8343</v>
      </c>
      <c r="B663" s="92" t="s">
        <v>1780</v>
      </c>
      <c r="C663" s="26">
        <v>3114700</v>
      </c>
      <c r="D663" s="26">
        <v>1780882456</v>
      </c>
      <c r="E663" s="28" t="s">
        <v>12903</v>
      </c>
      <c r="F663" s="28" t="s">
        <v>12904</v>
      </c>
      <c r="G663" s="28" t="s">
        <v>12905</v>
      </c>
      <c r="H663" s="37">
        <v>1669423638</v>
      </c>
      <c r="I663" s="37"/>
      <c r="J663" s="45" t="s">
        <v>1643</v>
      </c>
      <c r="K663"/>
      <c r="L663"/>
      <c r="M663"/>
      <c r="N663"/>
      <c r="O663"/>
      <c r="P663"/>
      <c r="Q663"/>
      <c r="R663"/>
      <c r="S663"/>
    </row>
    <row r="664" spans="1:19" x14ac:dyDescent="0.25">
      <c r="A664" s="33" t="s">
        <v>8343</v>
      </c>
      <c r="B664" s="92" t="s">
        <v>1780</v>
      </c>
      <c r="C664" s="26">
        <v>16968500</v>
      </c>
      <c r="D664" s="26">
        <v>1295856987</v>
      </c>
      <c r="E664" s="28" t="s">
        <v>12766</v>
      </c>
      <c r="F664" s="28" t="s">
        <v>12767</v>
      </c>
      <c r="G664" s="28" t="s">
        <v>12768</v>
      </c>
      <c r="H664" s="37">
        <v>1063463768</v>
      </c>
      <c r="I664" s="37"/>
      <c r="J664" s="45" t="s">
        <v>1643</v>
      </c>
      <c r="K664"/>
      <c r="L664"/>
      <c r="M664"/>
      <c r="N664"/>
      <c r="O664"/>
      <c r="P664"/>
      <c r="Q664"/>
      <c r="R664"/>
      <c r="S664"/>
    </row>
    <row r="665" spans="1:19" x14ac:dyDescent="0.25">
      <c r="A665" s="33" t="s">
        <v>8343</v>
      </c>
      <c r="B665" s="92" t="s">
        <v>1780</v>
      </c>
      <c r="C665" s="26">
        <v>254930100</v>
      </c>
      <c r="D665" s="26">
        <v>1942246210</v>
      </c>
      <c r="E665" s="28" t="s">
        <v>4114</v>
      </c>
      <c r="F665" s="28" t="s">
        <v>3080</v>
      </c>
      <c r="G665" s="28" t="s">
        <v>8569</v>
      </c>
      <c r="H665" s="37">
        <v>1649618299</v>
      </c>
      <c r="I665" s="37"/>
      <c r="J665" s="45" t="s">
        <v>1643</v>
      </c>
      <c r="K665"/>
      <c r="L665"/>
      <c r="M665"/>
      <c r="N665"/>
      <c r="O665"/>
      <c r="P665"/>
      <c r="Q665"/>
      <c r="R665"/>
      <c r="S665"/>
    </row>
    <row r="666" spans="1:19" x14ac:dyDescent="0.25">
      <c r="A666" s="33" t="s">
        <v>8343</v>
      </c>
      <c r="B666" s="92" t="s">
        <v>1780</v>
      </c>
      <c r="C666" s="26">
        <v>1545900</v>
      </c>
      <c r="D666" s="26">
        <v>1821055963</v>
      </c>
      <c r="E666" s="28" t="s">
        <v>12929</v>
      </c>
      <c r="F666" s="28" t="s">
        <v>12930</v>
      </c>
      <c r="G666" s="28" t="s">
        <v>7332</v>
      </c>
      <c r="H666" s="37">
        <v>1811121205</v>
      </c>
      <c r="I666" s="37"/>
      <c r="J666" s="45" t="s">
        <v>1643</v>
      </c>
      <c r="K666"/>
      <c r="L666"/>
      <c r="M666"/>
      <c r="N666"/>
      <c r="O666"/>
      <c r="P666"/>
      <c r="Q666"/>
      <c r="R666"/>
      <c r="S666"/>
    </row>
    <row r="667" spans="1:19" x14ac:dyDescent="0.25">
      <c r="A667" s="33" t="s">
        <v>8343</v>
      </c>
      <c r="B667" s="92" t="s">
        <v>1780</v>
      </c>
      <c r="C667" s="26">
        <v>375898200</v>
      </c>
      <c r="D667" s="26">
        <v>1285676767</v>
      </c>
      <c r="E667" s="28" t="s">
        <v>12763</v>
      </c>
      <c r="F667" s="28" t="s">
        <v>12764</v>
      </c>
      <c r="G667" s="28" t="s">
        <v>12765</v>
      </c>
      <c r="H667" s="37">
        <v>1063463768</v>
      </c>
      <c r="I667" s="37"/>
      <c r="J667" s="45" t="s">
        <v>1643</v>
      </c>
      <c r="K667"/>
      <c r="L667"/>
      <c r="M667"/>
      <c r="N667"/>
      <c r="O667"/>
      <c r="P667"/>
      <c r="Q667"/>
      <c r="R667"/>
      <c r="S667"/>
    </row>
    <row r="668" spans="1:19" x14ac:dyDescent="0.25">
      <c r="A668" s="33" t="s">
        <v>8343</v>
      </c>
      <c r="B668" s="92" t="s">
        <v>1780</v>
      </c>
      <c r="C668" s="26">
        <v>45939900</v>
      </c>
      <c r="D668" s="26">
        <v>1306802780</v>
      </c>
      <c r="E668" s="28" t="s">
        <v>12872</v>
      </c>
      <c r="F668" s="28" t="s">
        <v>12873</v>
      </c>
      <c r="G668" s="28" t="s">
        <v>2484</v>
      </c>
      <c r="H668" s="37">
        <v>1669423638</v>
      </c>
      <c r="I668" s="37"/>
      <c r="J668" s="45" t="s">
        <v>1643</v>
      </c>
      <c r="K668"/>
      <c r="L668"/>
      <c r="M668"/>
      <c r="N668"/>
      <c r="O668"/>
      <c r="P668"/>
      <c r="Q668"/>
      <c r="R668"/>
      <c r="S668"/>
    </row>
    <row r="669" spans="1:19" x14ac:dyDescent="0.25">
      <c r="A669" s="33" t="s">
        <v>8343</v>
      </c>
      <c r="B669" s="92" t="s">
        <v>1780</v>
      </c>
      <c r="C669" s="26">
        <v>372678900</v>
      </c>
      <c r="D669" s="26">
        <v>1245295831</v>
      </c>
      <c r="E669" s="28" t="s">
        <v>12867</v>
      </c>
      <c r="F669" s="28" t="s">
        <v>12868</v>
      </c>
      <c r="G669" s="28" t="s">
        <v>12869</v>
      </c>
      <c r="H669" s="37">
        <v>1669423638</v>
      </c>
      <c r="I669" s="37"/>
      <c r="J669" s="45" t="s">
        <v>1643</v>
      </c>
      <c r="K669"/>
      <c r="L669"/>
      <c r="M669"/>
      <c r="N669"/>
      <c r="O669"/>
      <c r="P669"/>
      <c r="Q669"/>
      <c r="R669"/>
      <c r="S669"/>
    </row>
    <row r="670" spans="1:19" x14ac:dyDescent="0.25">
      <c r="A670" s="33" t="s">
        <v>8343</v>
      </c>
      <c r="B670" s="92" t="s">
        <v>1780</v>
      </c>
      <c r="C670" s="26">
        <v>18645700</v>
      </c>
      <c r="D670" s="26">
        <v>1265743306</v>
      </c>
      <c r="E670" s="28" t="s">
        <v>12870</v>
      </c>
      <c r="F670" s="28" t="s">
        <v>12871</v>
      </c>
      <c r="G670" s="28" t="s">
        <v>9959</v>
      </c>
      <c r="H670" s="37">
        <v>1669423638</v>
      </c>
      <c r="I670" s="37"/>
      <c r="J670" s="45" t="s">
        <v>1643</v>
      </c>
      <c r="K670"/>
      <c r="L670"/>
      <c r="M670"/>
      <c r="N670"/>
      <c r="O670"/>
      <c r="P670"/>
      <c r="Q670"/>
      <c r="R670"/>
      <c r="S670"/>
    </row>
    <row r="671" spans="1:19" x14ac:dyDescent="0.25">
      <c r="A671" s="33" t="s">
        <v>8343</v>
      </c>
      <c r="B671" s="92" t="s">
        <v>1780</v>
      </c>
      <c r="C671" s="26">
        <v>270326200</v>
      </c>
      <c r="D671" s="26">
        <v>1508809989</v>
      </c>
      <c r="E671" s="28" t="s">
        <v>12787</v>
      </c>
      <c r="F671" s="28" t="s">
        <v>3171</v>
      </c>
      <c r="G671" s="28" t="s">
        <v>2484</v>
      </c>
      <c r="H671" s="37">
        <v>1063463768</v>
      </c>
      <c r="I671" s="37"/>
      <c r="J671" s="45" t="s">
        <v>1643</v>
      </c>
      <c r="K671"/>
      <c r="L671"/>
      <c r="M671"/>
      <c r="N671"/>
      <c r="O671"/>
      <c r="P671"/>
      <c r="Q671"/>
      <c r="R671"/>
      <c r="S671"/>
    </row>
    <row r="672" spans="1:19" x14ac:dyDescent="0.25">
      <c r="A672" s="33" t="s">
        <v>8343</v>
      </c>
      <c r="B672" s="92" t="s">
        <v>1780</v>
      </c>
      <c r="C672" s="26">
        <v>262951800</v>
      </c>
      <c r="D672" s="26">
        <v>1467417204</v>
      </c>
      <c r="E672" s="28" t="s">
        <v>12885</v>
      </c>
      <c r="F672" s="28" t="s">
        <v>12886</v>
      </c>
      <c r="G672" s="28" t="s">
        <v>12887</v>
      </c>
      <c r="H672" s="37">
        <v>1669423638</v>
      </c>
      <c r="I672" s="37"/>
      <c r="J672" s="45" t="s">
        <v>1643</v>
      </c>
      <c r="K672"/>
      <c r="L672"/>
      <c r="M672"/>
      <c r="N672"/>
      <c r="O672"/>
      <c r="P672"/>
      <c r="Q672"/>
      <c r="R672"/>
      <c r="S672"/>
    </row>
    <row r="673" spans="1:19" x14ac:dyDescent="0.25">
      <c r="A673" s="33" t="s">
        <v>8343</v>
      </c>
      <c r="B673" s="92" t="s">
        <v>1780</v>
      </c>
      <c r="C673" s="26">
        <v>15813500</v>
      </c>
      <c r="D673" s="26">
        <v>1487649976</v>
      </c>
      <c r="E673" s="28" t="s">
        <v>12782</v>
      </c>
      <c r="F673" s="28" t="s">
        <v>12783</v>
      </c>
      <c r="G673" s="28" t="s">
        <v>9122</v>
      </c>
      <c r="H673" s="37">
        <v>1063463768</v>
      </c>
      <c r="I673" s="37"/>
      <c r="J673" s="45" t="s">
        <v>1643</v>
      </c>
      <c r="K673"/>
      <c r="L673"/>
      <c r="M673"/>
      <c r="N673"/>
      <c r="O673"/>
      <c r="P673"/>
      <c r="Q673"/>
      <c r="R673"/>
      <c r="S673"/>
    </row>
    <row r="674" spans="1:19" x14ac:dyDescent="0.25">
      <c r="A674" s="33" t="s">
        <v>8343</v>
      </c>
      <c r="B674" s="92" t="s">
        <v>1780</v>
      </c>
      <c r="C674" s="26">
        <v>9575600</v>
      </c>
      <c r="D674" s="26">
        <v>1063671212</v>
      </c>
      <c r="E674" s="28" t="s">
        <v>5252</v>
      </c>
      <c r="F674" s="28" t="s">
        <v>6825</v>
      </c>
      <c r="G674" s="28" t="s">
        <v>12823</v>
      </c>
      <c r="H674" s="37">
        <v>1174501910</v>
      </c>
      <c r="I674" s="37">
        <v>1891249371</v>
      </c>
      <c r="J674" s="45" t="s">
        <v>1643</v>
      </c>
      <c r="K674"/>
      <c r="L674"/>
      <c r="M674"/>
      <c r="N674"/>
      <c r="O674"/>
      <c r="P674"/>
      <c r="Q674"/>
      <c r="R674"/>
      <c r="S674"/>
    </row>
    <row r="675" spans="1:19" x14ac:dyDescent="0.25">
      <c r="A675" s="33" t="s">
        <v>8343</v>
      </c>
      <c r="B675" s="92" t="s">
        <v>1780</v>
      </c>
      <c r="C675" s="26">
        <v>15669600</v>
      </c>
      <c r="D675" s="26">
        <v>1629271184</v>
      </c>
      <c r="E675" s="28" t="s">
        <v>12827</v>
      </c>
      <c r="F675" s="28" t="s">
        <v>12828</v>
      </c>
      <c r="G675" s="28" t="s">
        <v>12829</v>
      </c>
      <c r="H675" s="37">
        <v>1215981618</v>
      </c>
      <c r="I675" s="37"/>
      <c r="J675" s="45" t="s">
        <v>1643</v>
      </c>
      <c r="K675"/>
      <c r="L675"/>
      <c r="M675"/>
      <c r="N675"/>
      <c r="O675"/>
      <c r="P675"/>
      <c r="Q675"/>
      <c r="R675"/>
      <c r="S675"/>
    </row>
    <row r="676" spans="1:19" x14ac:dyDescent="0.25">
      <c r="A676" s="33" t="s">
        <v>8343</v>
      </c>
      <c r="B676" s="92" t="s">
        <v>1780</v>
      </c>
      <c r="C676" s="26">
        <v>10611700</v>
      </c>
      <c r="D676" s="26">
        <v>1518168293</v>
      </c>
      <c r="E676" s="28" t="s">
        <v>12925</v>
      </c>
      <c r="F676" s="28" t="s">
        <v>12926</v>
      </c>
      <c r="G676" s="28" t="s">
        <v>12927</v>
      </c>
      <c r="H676" s="37">
        <v>1750626495</v>
      </c>
      <c r="I676" s="37"/>
      <c r="J676" s="45" t="s">
        <v>1643</v>
      </c>
      <c r="K676"/>
      <c r="L676"/>
      <c r="M676"/>
      <c r="N676"/>
      <c r="O676"/>
      <c r="P676"/>
      <c r="Q676"/>
      <c r="R676"/>
      <c r="S676"/>
    </row>
    <row r="677" spans="1:19" x14ac:dyDescent="0.25">
      <c r="A677" s="33" t="s">
        <v>8343</v>
      </c>
      <c r="B677" s="92" t="s">
        <v>1780</v>
      </c>
      <c r="C677" s="26">
        <v>251267000</v>
      </c>
      <c r="D677" s="26">
        <v>1467417014</v>
      </c>
      <c r="E677" s="28" t="s">
        <v>12882</v>
      </c>
      <c r="F677" s="28" t="s">
        <v>12883</v>
      </c>
      <c r="G677" s="28" t="s">
        <v>12884</v>
      </c>
      <c r="H677" s="37">
        <v>1669423638</v>
      </c>
      <c r="I677" s="37"/>
      <c r="J677" s="45" t="s">
        <v>1643</v>
      </c>
      <c r="K677"/>
      <c r="L677"/>
      <c r="M677"/>
      <c r="N677"/>
      <c r="O677"/>
      <c r="P677"/>
      <c r="Q677"/>
      <c r="R677"/>
      <c r="S677"/>
    </row>
    <row r="678" spans="1:19" x14ac:dyDescent="0.25">
      <c r="A678" s="33" t="s">
        <v>8343</v>
      </c>
      <c r="B678" s="92" t="s">
        <v>1780</v>
      </c>
      <c r="C678" s="26">
        <v>3804600</v>
      </c>
      <c r="D678" s="26">
        <v>1447485446</v>
      </c>
      <c r="E678" s="28" t="s">
        <v>12851</v>
      </c>
      <c r="F678" s="28" t="s">
        <v>12852</v>
      </c>
      <c r="G678" s="28" t="s">
        <v>12853</v>
      </c>
      <c r="H678" s="37">
        <v>1386981256</v>
      </c>
      <c r="I678" s="37"/>
      <c r="J678" s="45" t="s">
        <v>1643</v>
      </c>
      <c r="K678"/>
      <c r="L678"/>
      <c r="M678"/>
      <c r="N678"/>
      <c r="O678"/>
      <c r="P678"/>
      <c r="Q678"/>
      <c r="R678"/>
      <c r="S678"/>
    </row>
    <row r="679" spans="1:19" x14ac:dyDescent="0.25">
      <c r="A679" s="33" t="s">
        <v>8343</v>
      </c>
      <c r="B679" s="92" t="s">
        <v>1780</v>
      </c>
      <c r="C679" s="26">
        <v>4391900</v>
      </c>
      <c r="D679" s="26">
        <v>1053394262</v>
      </c>
      <c r="E679" s="28" t="s">
        <v>6812</v>
      </c>
      <c r="F679" s="28" t="s">
        <v>6813</v>
      </c>
      <c r="G679" s="28" t="s">
        <v>6814</v>
      </c>
      <c r="H679" s="37">
        <v>1063463768</v>
      </c>
      <c r="I679" s="37"/>
      <c r="J679" s="45" t="s">
        <v>1643</v>
      </c>
      <c r="K679"/>
      <c r="L679"/>
      <c r="M679"/>
      <c r="N679"/>
      <c r="O679"/>
      <c r="P679"/>
      <c r="Q679"/>
      <c r="R679"/>
      <c r="S679"/>
    </row>
    <row r="680" spans="1:19" x14ac:dyDescent="0.25">
      <c r="A680" s="33" t="s">
        <v>8343</v>
      </c>
      <c r="B680" s="92" t="s">
        <v>1780</v>
      </c>
      <c r="C680" s="26">
        <v>1083700</v>
      </c>
      <c r="D680" s="26">
        <v>1811062615</v>
      </c>
      <c r="E680" s="28" t="s">
        <v>6822</v>
      </c>
      <c r="F680" s="28" t="s">
        <v>12806</v>
      </c>
      <c r="G680" s="28" t="s">
        <v>3239</v>
      </c>
      <c r="H680" s="37">
        <v>1063463768</v>
      </c>
      <c r="I680" s="37"/>
      <c r="J680" s="45" t="s">
        <v>1643</v>
      </c>
      <c r="K680"/>
      <c r="L680"/>
      <c r="M680"/>
      <c r="N680"/>
      <c r="O680"/>
      <c r="P680"/>
      <c r="Q680"/>
      <c r="R680"/>
      <c r="S680"/>
    </row>
    <row r="681" spans="1:19" x14ac:dyDescent="0.25">
      <c r="A681" s="33" t="s">
        <v>8343</v>
      </c>
      <c r="B681" s="92" t="s">
        <v>1780</v>
      </c>
      <c r="C681" s="26">
        <v>271148600</v>
      </c>
      <c r="D681" s="26">
        <v>1073558664</v>
      </c>
      <c r="E681" s="28" t="s">
        <v>6817</v>
      </c>
      <c r="F681" s="28" t="s">
        <v>6818</v>
      </c>
      <c r="G681" s="28" t="s">
        <v>12756</v>
      </c>
      <c r="H681" s="37">
        <v>1063463768</v>
      </c>
      <c r="I681" s="37"/>
      <c r="J681" s="45" t="s">
        <v>1643</v>
      </c>
      <c r="K681"/>
      <c r="L681"/>
      <c r="M681"/>
      <c r="N681"/>
      <c r="O681"/>
      <c r="P681"/>
      <c r="Q681"/>
      <c r="R681"/>
      <c r="S681"/>
    </row>
    <row r="682" spans="1:19" x14ac:dyDescent="0.25">
      <c r="A682" s="33" t="s">
        <v>8343</v>
      </c>
      <c r="B682" s="92" t="s">
        <v>1780</v>
      </c>
      <c r="C682" s="26">
        <v>255026100</v>
      </c>
      <c r="D682" s="26">
        <v>1710916002</v>
      </c>
      <c r="E682" s="28" t="s">
        <v>5370</v>
      </c>
      <c r="F682" s="28" t="s">
        <v>2866</v>
      </c>
      <c r="G682" s="28" t="s">
        <v>12822</v>
      </c>
      <c r="H682" s="37">
        <v>1104876382</v>
      </c>
      <c r="I682" s="37"/>
      <c r="J682" s="45" t="s">
        <v>1643</v>
      </c>
      <c r="K682"/>
      <c r="L682"/>
      <c r="M682"/>
      <c r="N682"/>
      <c r="O682"/>
      <c r="P682"/>
      <c r="Q682"/>
      <c r="R682"/>
      <c r="S682"/>
    </row>
    <row r="683" spans="1:19" x14ac:dyDescent="0.25">
      <c r="A683" s="33" t="s">
        <v>8343</v>
      </c>
      <c r="B683" s="92" t="s">
        <v>1780</v>
      </c>
      <c r="C683" s="26">
        <v>15079000</v>
      </c>
      <c r="D683" s="26">
        <v>1104145705</v>
      </c>
      <c r="E683" s="28" t="s">
        <v>12845</v>
      </c>
      <c r="F683" s="28" t="s">
        <v>12846</v>
      </c>
      <c r="G683" s="28" t="s">
        <v>12847</v>
      </c>
      <c r="H683" s="37">
        <v>1386981256</v>
      </c>
      <c r="I683" s="37"/>
      <c r="J683" s="45" t="s">
        <v>1643</v>
      </c>
      <c r="K683"/>
      <c r="L683"/>
      <c r="M683"/>
      <c r="N683"/>
      <c r="O683"/>
      <c r="P683"/>
      <c r="Q683"/>
      <c r="R683"/>
      <c r="S683"/>
    </row>
    <row r="684" spans="1:19" x14ac:dyDescent="0.25">
      <c r="A684" s="33" t="s">
        <v>8343</v>
      </c>
      <c r="B684" s="92" t="s">
        <v>1780</v>
      </c>
      <c r="C684" s="26">
        <v>35609300</v>
      </c>
      <c r="D684" s="26">
        <v>1497796817</v>
      </c>
      <c r="E684" s="28" t="s">
        <v>12784</v>
      </c>
      <c r="F684" s="28" t="s">
        <v>12785</v>
      </c>
      <c r="G684" s="28" t="s">
        <v>12786</v>
      </c>
      <c r="H684" s="37">
        <v>1063463768</v>
      </c>
      <c r="I684" s="37"/>
      <c r="J684" s="45" t="s">
        <v>1643</v>
      </c>
      <c r="K684"/>
      <c r="L684"/>
      <c r="M684"/>
      <c r="N684"/>
      <c r="O684"/>
      <c r="P684"/>
      <c r="Q684"/>
      <c r="R684"/>
      <c r="S684"/>
    </row>
    <row r="685" spans="1:19" x14ac:dyDescent="0.25">
      <c r="A685" s="33" t="s">
        <v>8343</v>
      </c>
      <c r="B685" s="92" t="s">
        <v>1780</v>
      </c>
      <c r="C685" s="26">
        <v>276821600</v>
      </c>
      <c r="D685" s="75">
        <v>1174604441</v>
      </c>
      <c r="E685" s="28" t="s">
        <v>12816</v>
      </c>
      <c r="F685" s="28" t="s">
        <v>12817</v>
      </c>
      <c r="G685" s="28" t="s">
        <v>12818</v>
      </c>
      <c r="H685" s="26">
        <v>1104876382</v>
      </c>
      <c r="I685" s="37"/>
      <c r="J685" s="45" t="s">
        <v>1643</v>
      </c>
      <c r="K685"/>
      <c r="L685"/>
      <c r="M685"/>
      <c r="N685"/>
      <c r="O685"/>
      <c r="P685"/>
      <c r="Q685"/>
      <c r="R685"/>
      <c r="S685"/>
    </row>
    <row r="686" spans="1:19" x14ac:dyDescent="0.25">
      <c r="A686" s="33" t="s">
        <v>8343</v>
      </c>
      <c r="B686" s="92" t="s">
        <v>1780</v>
      </c>
      <c r="C686" s="26">
        <v>480500</v>
      </c>
      <c r="D686" s="26">
        <v>1932309085</v>
      </c>
      <c r="E686" s="28" t="s">
        <v>1440</v>
      </c>
      <c r="F686" s="28" t="s">
        <v>12725</v>
      </c>
      <c r="G686" s="28" t="s">
        <v>12747</v>
      </c>
      <c r="H686" s="37">
        <v>1053346718</v>
      </c>
      <c r="I686" s="37"/>
      <c r="J686" s="45" t="s">
        <v>1643</v>
      </c>
      <c r="K686"/>
      <c r="L686"/>
      <c r="M686"/>
      <c r="N686"/>
      <c r="O686"/>
      <c r="P686"/>
      <c r="Q686"/>
      <c r="R686"/>
      <c r="S686"/>
    </row>
    <row r="687" spans="1:19" x14ac:dyDescent="0.25">
      <c r="A687" s="33" t="s">
        <v>8343</v>
      </c>
      <c r="B687" s="92" t="s">
        <v>1780</v>
      </c>
      <c r="C687" s="26">
        <v>47231000</v>
      </c>
      <c r="D687" s="26">
        <v>1700896636</v>
      </c>
      <c r="E687" s="28" t="s">
        <v>3211</v>
      </c>
      <c r="F687" s="28" t="s">
        <v>2345</v>
      </c>
      <c r="G687" s="28" t="s">
        <v>3212</v>
      </c>
      <c r="H687" s="37">
        <v>1538360425</v>
      </c>
      <c r="I687" s="37"/>
      <c r="J687" s="45" t="s">
        <v>1643</v>
      </c>
      <c r="K687"/>
      <c r="L687"/>
      <c r="M687"/>
      <c r="N687"/>
      <c r="O687"/>
      <c r="P687"/>
      <c r="Q687"/>
      <c r="R687"/>
      <c r="S687"/>
    </row>
    <row r="688" spans="1:19" x14ac:dyDescent="0.25">
      <c r="A688" s="33" t="s">
        <v>8343</v>
      </c>
      <c r="B688" s="92" t="s">
        <v>1780</v>
      </c>
      <c r="C688" s="26">
        <v>36948900</v>
      </c>
      <c r="D688" s="26">
        <v>1558393918</v>
      </c>
      <c r="E688" s="28" t="s">
        <v>6807</v>
      </c>
      <c r="F688" s="28" t="s">
        <v>6808</v>
      </c>
      <c r="G688" s="28" t="s">
        <v>6809</v>
      </c>
      <c r="H688" s="37">
        <v>1063463768</v>
      </c>
      <c r="I688" s="37"/>
      <c r="J688" s="45" t="s">
        <v>1643</v>
      </c>
      <c r="K688"/>
      <c r="L688"/>
      <c r="M688"/>
      <c r="N688"/>
      <c r="O688"/>
      <c r="P688"/>
      <c r="Q688"/>
      <c r="R688"/>
      <c r="S688"/>
    </row>
    <row r="689" spans="1:19" x14ac:dyDescent="0.25">
      <c r="A689" s="33" t="s">
        <v>8343</v>
      </c>
      <c r="B689" s="92" t="s">
        <v>1780</v>
      </c>
      <c r="C689" s="26">
        <v>17632200</v>
      </c>
      <c r="D689" s="26">
        <v>1407164320</v>
      </c>
      <c r="E689" s="28" t="s">
        <v>12779</v>
      </c>
      <c r="F689" s="28" t="s">
        <v>12780</v>
      </c>
      <c r="G689" s="28" t="s">
        <v>12781</v>
      </c>
      <c r="H689" s="37">
        <v>1063463768</v>
      </c>
      <c r="I689" s="37"/>
      <c r="J689" s="45" t="s">
        <v>1643</v>
      </c>
      <c r="K689"/>
      <c r="L689"/>
      <c r="M689"/>
      <c r="N689"/>
      <c r="O689"/>
      <c r="P689"/>
      <c r="Q689"/>
      <c r="R689"/>
      <c r="S689"/>
    </row>
    <row r="690" spans="1:19" x14ac:dyDescent="0.25">
      <c r="A690" s="33" t="s">
        <v>8343</v>
      </c>
      <c r="B690" s="92" t="s">
        <v>1780</v>
      </c>
      <c r="C690" s="26">
        <v>40820400</v>
      </c>
      <c r="D690" s="26">
        <v>1437114691</v>
      </c>
      <c r="E690" s="28" t="s">
        <v>12880</v>
      </c>
      <c r="F690" s="28" t="s">
        <v>12881</v>
      </c>
      <c r="G690" s="28" t="s">
        <v>3120</v>
      </c>
      <c r="H690" s="37">
        <v>1669423638</v>
      </c>
      <c r="I690" s="37"/>
      <c r="J690" s="45" t="s">
        <v>1643</v>
      </c>
      <c r="K690"/>
      <c r="L690"/>
      <c r="M690"/>
      <c r="N690"/>
      <c r="O690"/>
      <c r="P690"/>
      <c r="Q690"/>
      <c r="R690"/>
      <c r="S690"/>
    </row>
    <row r="691" spans="1:19" x14ac:dyDescent="0.25">
      <c r="A691" s="33" t="s">
        <v>8343</v>
      </c>
      <c r="B691" s="92" t="s">
        <v>1780</v>
      </c>
      <c r="C691" s="26">
        <v>253844000</v>
      </c>
      <c r="D691" s="26">
        <v>1508883570</v>
      </c>
      <c r="E691" s="28" t="s">
        <v>12888</v>
      </c>
      <c r="F691" s="28" t="s">
        <v>12889</v>
      </c>
      <c r="G691" s="28" t="s">
        <v>8367</v>
      </c>
      <c r="H691" s="37">
        <v>1669423638</v>
      </c>
      <c r="I691" s="37"/>
      <c r="J691" s="45" t="s">
        <v>1643</v>
      </c>
      <c r="K691"/>
      <c r="L691"/>
      <c r="M691"/>
      <c r="N691"/>
      <c r="O691"/>
      <c r="P691"/>
      <c r="Q691"/>
      <c r="R691"/>
      <c r="S691"/>
    </row>
    <row r="692" spans="1:19" x14ac:dyDescent="0.25">
      <c r="A692" s="33" t="s">
        <v>8343</v>
      </c>
      <c r="B692" s="92" t="s">
        <v>1780</v>
      </c>
      <c r="C692" s="26">
        <v>66813300</v>
      </c>
      <c r="D692" s="26">
        <v>1598772683</v>
      </c>
      <c r="E692" s="28" t="s">
        <v>12897</v>
      </c>
      <c r="F692" s="28" t="s">
        <v>12898</v>
      </c>
      <c r="G692" s="28" t="s">
        <v>3120</v>
      </c>
      <c r="H692" s="37">
        <v>1669423638</v>
      </c>
      <c r="I692" s="37"/>
      <c r="J692" s="45" t="s">
        <v>1643</v>
      </c>
      <c r="K692"/>
      <c r="L692"/>
      <c r="M692"/>
      <c r="N692"/>
      <c r="O692"/>
      <c r="P692"/>
      <c r="Q692"/>
      <c r="R692"/>
      <c r="S692"/>
    </row>
    <row r="693" spans="1:19" x14ac:dyDescent="0.25">
      <c r="A693" s="33" t="s">
        <v>8343</v>
      </c>
      <c r="B693" s="92" t="s">
        <v>1780</v>
      </c>
      <c r="C693" s="26">
        <v>39353300</v>
      </c>
      <c r="D693" s="26">
        <v>1558474478</v>
      </c>
      <c r="E693" s="28" t="s">
        <v>12791</v>
      </c>
      <c r="F693" s="28" t="s">
        <v>12792</v>
      </c>
      <c r="G693" s="28" t="s">
        <v>2476</v>
      </c>
      <c r="H693" s="37">
        <v>1063463768</v>
      </c>
      <c r="I693" s="37"/>
      <c r="J693" s="45" t="s">
        <v>1643</v>
      </c>
      <c r="K693"/>
      <c r="L693"/>
      <c r="M693"/>
      <c r="N693"/>
      <c r="O693"/>
      <c r="P693"/>
      <c r="Q693"/>
      <c r="R693"/>
      <c r="S693"/>
    </row>
    <row r="694" spans="1:19" x14ac:dyDescent="0.25">
      <c r="A694" s="33" t="s">
        <v>8343</v>
      </c>
      <c r="B694" s="92" t="s">
        <v>1780</v>
      </c>
      <c r="C694" s="26">
        <v>5629500</v>
      </c>
      <c r="D694" s="26">
        <v>1932346459</v>
      </c>
      <c r="E694" s="28" t="s">
        <v>12811</v>
      </c>
      <c r="F694" s="28" t="s">
        <v>12812</v>
      </c>
      <c r="G694" s="28" t="s">
        <v>12813</v>
      </c>
      <c r="H694" s="37">
        <v>1063463768</v>
      </c>
      <c r="I694" s="37"/>
      <c r="J694" s="45" t="s">
        <v>1643</v>
      </c>
      <c r="K694"/>
      <c r="L694"/>
      <c r="M694"/>
      <c r="N694"/>
      <c r="O694"/>
      <c r="P694"/>
      <c r="Q694"/>
      <c r="R694"/>
      <c r="S694"/>
    </row>
    <row r="695" spans="1:19" x14ac:dyDescent="0.25">
      <c r="A695" s="33" t="s">
        <v>8343</v>
      </c>
      <c r="B695" s="92" t="s">
        <v>1780</v>
      </c>
      <c r="C695" s="26">
        <v>15219400</v>
      </c>
      <c r="D695" s="26">
        <v>1245472190</v>
      </c>
      <c r="E695" s="28" t="s">
        <v>6830</v>
      </c>
      <c r="F695" s="28" t="s">
        <v>6831</v>
      </c>
      <c r="G695" s="28" t="s">
        <v>12917</v>
      </c>
      <c r="H695" s="37">
        <v>1972635183</v>
      </c>
      <c r="I695" s="37"/>
      <c r="J695" s="45" t="s">
        <v>1643</v>
      </c>
      <c r="K695"/>
      <c r="L695"/>
      <c r="M695"/>
      <c r="N695"/>
      <c r="O695"/>
      <c r="P695"/>
      <c r="Q695"/>
      <c r="R695"/>
      <c r="S695"/>
    </row>
    <row r="696" spans="1:19" x14ac:dyDescent="0.25">
      <c r="A696" s="33" t="s">
        <v>8343</v>
      </c>
      <c r="B696" s="92" t="s">
        <v>1780</v>
      </c>
      <c r="C696" s="26">
        <v>8852400</v>
      </c>
      <c r="D696" s="26">
        <v>1407057078</v>
      </c>
      <c r="E696" s="28" t="s">
        <v>12834</v>
      </c>
      <c r="F696" s="28" t="s">
        <v>12835</v>
      </c>
      <c r="G696" s="28" t="s">
        <v>12836</v>
      </c>
      <c r="H696" s="37">
        <v>1265585806</v>
      </c>
      <c r="I696" s="37"/>
      <c r="J696" s="45" t="s">
        <v>1643</v>
      </c>
      <c r="K696"/>
      <c r="L696"/>
      <c r="M696"/>
      <c r="N696"/>
      <c r="O696"/>
      <c r="P696"/>
      <c r="Q696"/>
      <c r="R696"/>
      <c r="S696"/>
    </row>
    <row r="697" spans="1:19" x14ac:dyDescent="0.25">
      <c r="A697" s="33" t="s">
        <v>8343</v>
      </c>
      <c r="B697" s="92" t="s">
        <v>1780</v>
      </c>
      <c r="C697" s="26">
        <v>9967600</v>
      </c>
      <c r="D697" s="26">
        <v>1003081100</v>
      </c>
      <c r="E697" s="28" t="s">
        <v>12842</v>
      </c>
      <c r="F697" s="28" t="s">
        <v>12843</v>
      </c>
      <c r="G697" s="28" t="s">
        <v>12844</v>
      </c>
      <c r="H697" s="37">
        <v>1316998701</v>
      </c>
      <c r="I697" s="37"/>
      <c r="J697" s="45" t="s">
        <v>1643</v>
      </c>
      <c r="K697"/>
      <c r="L697"/>
      <c r="M697"/>
      <c r="N697"/>
      <c r="O697"/>
      <c r="P697"/>
      <c r="Q697"/>
      <c r="R697"/>
      <c r="S697"/>
    </row>
    <row r="698" spans="1:19" x14ac:dyDescent="0.25">
      <c r="A698" s="33" t="s">
        <v>8343</v>
      </c>
      <c r="B698" s="92" t="s">
        <v>1780</v>
      </c>
      <c r="C698" s="26">
        <v>20280400</v>
      </c>
      <c r="D698" s="26">
        <v>1184805186</v>
      </c>
      <c r="E698" s="28" t="s">
        <v>12864</v>
      </c>
      <c r="F698" s="28" t="s">
        <v>12865</v>
      </c>
      <c r="G698" s="28" t="s">
        <v>12709</v>
      </c>
      <c r="H698" s="37">
        <v>1669423638</v>
      </c>
      <c r="I698" s="37"/>
      <c r="J698" s="45" t="s">
        <v>1643</v>
      </c>
      <c r="K698"/>
      <c r="L698"/>
      <c r="M698"/>
      <c r="N698"/>
      <c r="O698"/>
      <c r="P698"/>
      <c r="Q698"/>
      <c r="R698"/>
      <c r="S698"/>
    </row>
    <row r="699" spans="1:19" x14ac:dyDescent="0.25">
      <c r="A699" s="33" t="s">
        <v>8343</v>
      </c>
      <c r="B699" s="92" t="s">
        <v>1780</v>
      </c>
      <c r="C699" s="26">
        <v>14877700</v>
      </c>
      <c r="D699" s="26">
        <v>1093119554</v>
      </c>
      <c r="E699" s="28" t="s">
        <v>12859</v>
      </c>
      <c r="F699" s="28" t="s">
        <v>12860</v>
      </c>
      <c r="G699" s="28" t="s">
        <v>12861</v>
      </c>
      <c r="H699" s="37">
        <v>1669423638</v>
      </c>
      <c r="I699" s="37"/>
      <c r="J699" s="45" t="s">
        <v>1643</v>
      </c>
      <c r="K699"/>
      <c r="L699"/>
      <c r="M699"/>
      <c r="N699"/>
      <c r="O699"/>
      <c r="P699"/>
      <c r="Q699"/>
      <c r="R699"/>
      <c r="S699"/>
    </row>
    <row r="700" spans="1:19" x14ac:dyDescent="0.25">
      <c r="A700" s="33" t="s">
        <v>8343</v>
      </c>
      <c r="B700" s="92" t="s">
        <v>1780</v>
      </c>
      <c r="C700" s="26">
        <v>3788400</v>
      </c>
      <c r="D700" s="26">
        <v>1437341906</v>
      </c>
      <c r="E700" s="28" t="s">
        <v>12848</v>
      </c>
      <c r="F700" s="28" t="s">
        <v>12849</v>
      </c>
      <c r="G700" s="28" t="s">
        <v>12850</v>
      </c>
      <c r="H700" s="37">
        <v>1386981256</v>
      </c>
      <c r="I700" s="37"/>
      <c r="J700" s="45" t="s">
        <v>1643</v>
      </c>
      <c r="K700"/>
      <c r="L700"/>
      <c r="M700"/>
      <c r="N700"/>
      <c r="O700"/>
      <c r="P700"/>
      <c r="Q700"/>
      <c r="R700"/>
      <c r="S700"/>
    </row>
    <row r="701" spans="1:19" x14ac:dyDescent="0.25">
      <c r="A701" s="33" t="s">
        <v>8343</v>
      </c>
      <c r="B701" s="92" t="s">
        <v>1780</v>
      </c>
      <c r="C701" s="26">
        <v>273934800</v>
      </c>
      <c r="D701" s="26">
        <v>1316981210</v>
      </c>
      <c r="E701" s="28" t="s">
        <v>12772</v>
      </c>
      <c r="F701" s="28" t="s">
        <v>12773</v>
      </c>
      <c r="G701" s="28" t="s">
        <v>8569</v>
      </c>
      <c r="H701" s="37">
        <v>1063463768</v>
      </c>
      <c r="I701" s="37"/>
      <c r="J701" s="45" t="s">
        <v>1643</v>
      </c>
      <c r="K701"/>
      <c r="L701"/>
      <c r="M701"/>
      <c r="N701"/>
      <c r="O701"/>
      <c r="P701"/>
      <c r="Q701"/>
      <c r="R701"/>
      <c r="S701"/>
    </row>
    <row r="702" spans="1:19" x14ac:dyDescent="0.25">
      <c r="A702" s="33" t="s">
        <v>8343</v>
      </c>
      <c r="B702" s="92" t="s">
        <v>1780</v>
      </c>
      <c r="C702" s="26">
        <v>11844600</v>
      </c>
      <c r="D702" s="26">
        <v>1104989623</v>
      </c>
      <c r="E702" s="28" t="s">
        <v>12862</v>
      </c>
      <c r="F702" s="28" t="s">
        <v>2171</v>
      </c>
      <c r="G702" s="28" t="s">
        <v>12863</v>
      </c>
      <c r="H702" s="37">
        <v>1669423638</v>
      </c>
      <c r="I702" s="37"/>
      <c r="J702" s="45" t="s">
        <v>1643</v>
      </c>
      <c r="K702"/>
      <c r="L702"/>
      <c r="M702"/>
      <c r="N702"/>
      <c r="O702"/>
      <c r="P702"/>
      <c r="Q702"/>
      <c r="R702"/>
      <c r="S702"/>
    </row>
    <row r="703" spans="1:19" x14ac:dyDescent="0.25">
      <c r="A703" s="33" t="s">
        <v>8343</v>
      </c>
      <c r="B703" s="92" t="s">
        <v>1780</v>
      </c>
      <c r="C703" s="26">
        <v>5523800</v>
      </c>
      <c r="D703" s="26">
        <v>1407052996</v>
      </c>
      <c r="E703" s="28" t="s">
        <v>12922</v>
      </c>
      <c r="F703" s="28" t="s">
        <v>12923</v>
      </c>
      <c r="G703" s="28" t="s">
        <v>12924</v>
      </c>
      <c r="H703" s="37">
        <v>1750626495</v>
      </c>
      <c r="I703" s="37"/>
      <c r="J703" s="45" t="s">
        <v>1643</v>
      </c>
      <c r="K703"/>
      <c r="L703"/>
      <c r="M703"/>
      <c r="N703"/>
      <c r="O703"/>
      <c r="P703"/>
      <c r="Q703"/>
      <c r="R703"/>
      <c r="S703"/>
    </row>
    <row r="704" spans="1:19" x14ac:dyDescent="0.25">
      <c r="A704" s="33" t="s">
        <v>8343</v>
      </c>
      <c r="B704" s="92" t="s">
        <v>1780</v>
      </c>
      <c r="C704" s="26">
        <v>251486900</v>
      </c>
      <c r="D704" s="26">
        <v>1134144272</v>
      </c>
      <c r="E704" s="28" t="s">
        <v>12854</v>
      </c>
      <c r="F704" s="28" t="s">
        <v>2572</v>
      </c>
      <c r="G704" s="28" t="s">
        <v>6525</v>
      </c>
      <c r="H704" s="37">
        <v>1508128729</v>
      </c>
      <c r="I704" s="37"/>
      <c r="J704" s="45" t="s">
        <v>1643</v>
      </c>
      <c r="K704"/>
      <c r="L704"/>
      <c r="M704"/>
      <c r="N704"/>
      <c r="O704"/>
      <c r="P704"/>
      <c r="Q704"/>
      <c r="R704"/>
      <c r="S704"/>
    </row>
    <row r="705" spans="1:19" x14ac:dyDescent="0.25">
      <c r="A705" s="33" t="s">
        <v>8343</v>
      </c>
      <c r="B705" s="92" t="s">
        <v>1780</v>
      </c>
      <c r="C705" s="26">
        <v>276243900</v>
      </c>
      <c r="D705" s="26">
        <v>1588677876</v>
      </c>
      <c r="E705" s="28" t="s">
        <v>2025</v>
      </c>
      <c r="F705" s="28" t="s">
        <v>12916</v>
      </c>
      <c r="G705" s="28" t="s">
        <v>12917</v>
      </c>
      <c r="H705" s="37">
        <v>1669429577</v>
      </c>
      <c r="I705" s="37"/>
      <c r="J705" s="45" t="s">
        <v>1643</v>
      </c>
      <c r="K705"/>
      <c r="L705"/>
      <c r="M705"/>
      <c r="N705"/>
      <c r="O705"/>
      <c r="P705"/>
      <c r="Q705"/>
      <c r="R705"/>
      <c r="S705"/>
    </row>
    <row r="706" spans="1:19" x14ac:dyDescent="0.25">
      <c r="A706" s="33" t="s">
        <v>8343</v>
      </c>
      <c r="B706" s="92" t="s">
        <v>1780</v>
      </c>
      <c r="C706" s="26">
        <v>9793500</v>
      </c>
      <c r="D706" s="26">
        <v>1003054248</v>
      </c>
      <c r="E706" s="28" t="s">
        <v>12750</v>
      </c>
      <c r="F706" s="28" t="s">
        <v>12751</v>
      </c>
      <c r="G706" s="28" t="s">
        <v>12752</v>
      </c>
      <c r="H706" s="37">
        <v>1063463768</v>
      </c>
      <c r="I706" s="37"/>
      <c r="J706" s="45" t="s">
        <v>1643</v>
      </c>
      <c r="K706"/>
      <c r="L706"/>
      <c r="M706"/>
      <c r="N706"/>
      <c r="O706"/>
      <c r="P706"/>
      <c r="Q706"/>
      <c r="R706"/>
      <c r="S706"/>
    </row>
    <row r="707" spans="1:19" ht="15.75" thickBot="1" x14ac:dyDescent="0.3">
      <c r="A707" s="90" t="s">
        <v>8343</v>
      </c>
      <c r="B707" s="114" t="s">
        <v>1780</v>
      </c>
      <c r="C707" s="115">
        <v>278499800</v>
      </c>
      <c r="D707" s="115">
        <v>1245281278</v>
      </c>
      <c r="E707" s="116" t="s">
        <v>386</v>
      </c>
      <c r="F707" s="116" t="s">
        <v>12831</v>
      </c>
      <c r="G707" s="116" t="s">
        <v>12831</v>
      </c>
      <c r="H707" s="38">
        <v>1265585806</v>
      </c>
      <c r="I707" s="38"/>
      <c r="J707" s="91" t="s">
        <v>1643</v>
      </c>
      <c r="K707"/>
      <c r="L707"/>
      <c r="M707"/>
      <c r="N707"/>
      <c r="O707"/>
      <c r="P707"/>
      <c r="Q707"/>
      <c r="R707"/>
      <c r="S707"/>
    </row>
    <row r="708" spans="1:19" ht="19.5" thickBot="1" x14ac:dyDescent="0.3">
      <c r="A708" s="273" t="s">
        <v>23935</v>
      </c>
      <c r="B708" s="294"/>
      <c r="C708" s="294"/>
      <c r="D708" s="294"/>
      <c r="E708" s="294"/>
      <c r="F708" s="294"/>
      <c r="G708" s="294"/>
      <c r="H708" s="294"/>
      <c r="I708" s="294"/>
      <c r="J708" s="295"/>
      <c r="K708"/>
      <c r="L708"/>
      <c r="M708"/>
      <c r="N708"/>
      <c r="O708"/>
      <c r="P708"/>
      <c r="Q708"/>
      <c r="R708"/>
      <c r="S708"/>
    </row>
    <row r="709" spans="1:19" ht="30.75" thickBot="1" x14ac:dyDescent="0.3">
      <c r="A709" s="119" t="s">
        <v>0</v>
      </c>
      <c r="B709" s="120" t="s">
        <v>1</v>
      </c>
      <c r="C709" s="121" t="s">
        <v>2</v>
      </c>
      <c r="D709" s="122" t="s">
        <v>3</v>
      </c>
      <c r="E709" s="123" t="s">
        <v>4</v>
      </c>
      <c r="F709" s="123" t="s">
        <v>5</v>
      </c>
      <c r="G709" s="123" t="s">
        <v>6</v>
      </c>
      <c r="H709" s="58" t="s">
        <v>7</v>
      </c>
      <c r="I709" s="58" t="s">
        <v>8</v>
      </c>
      <c r="J709" s="124" t="s">
        <v>9</v>
      </c>
      <c r="K709"/>
      <c r="L709"/>
      <c r="M709"/>
      <c r="N709"/>
      <c r="O709"/>
      <c r="P709"/>
      <c r="Q709"/>
      <c r="R709"/>
      <c r="S709"/>
    </row>
    <row r="710" spans="1:19" x14ac:dyDescent="0.25">
      <c r="A710" s="72" t="s">
        <v>8343</v>
      </c>
      <c r="B710" s="98" t="s">
        <v>1741</v>
      </c>
      <c r="C710" s="51">
        <v>68026500</v>
      </c>
      <c r="D710" s="51">
        <v>1609803709</v>
      </c>
      <c r="E710" s="117" t="s">
        <v>12988</v>
      </c>
      <c r="F710" s="117" t="s">
        <v>12989</v>
      </c>
      <c r="G710" s="117" t="s">
        <v>9212</v>
      </c>
      <c r="H710" s="118">
        <v>1104876382</v>
      </c>
      <c r="I710" s="118"/>
      <c r="J710" s="53" t="s">
        <v>1643</v>
      </c>
      <c r="K710"/>
      <c r="L710"/>
      <c r="M710"/>
      <c r="N710"/>
      <c r="O710"/>
      <c r="P710"/>
      <c r="Q710"/>
      <c r="R710"/>
      <c r="S710"/>
    </row>
    <row r="711" spans="1:19" x14ac:dyDescent="0.25">
      <c r="A711" s="33" t="s">
        <v>8343</v>
      </c>
      <c r="B711" s="92" t="s">
        <v>1741</v>
      </c>
      <c r="C711" s="26">
        <v>273676400</v>
      </c>
      <c r="D711" s="26">
        <v>1639171630</v>
      </c>
      <c r="E711" s="28" t="s">
        <v>13003</v>
      </c>
      <c r="F711" s="28" t="s">
        <v>13004</v>
      </c>
      <c r="G711" s="28" t="s">
        <v>13005</v>
      </c>
      <c r="H711" s="37">
        <v>1386981256</v>
      </c>
      <c r="I711" s="37"/>
      <c r="J711" s="45" t="s">
        <v>1643</v>
      </c>
      <c r="K711"/>
      <c r="L711"/>
      <c r="M711"/>
      <c r="N711"/>
      <c r="O711"/>
      <c r="P711"/>
      <c r="Q711"/>
      <c r="R711"/>
      <c r="S711"/>
    </row>
    <row r="712" spans="1:19" x14ac:dyDescent="0.25">
      <c r="A712" s="33" t="s">
        <v>8343</v>
      </c>
      <c r="B712" s="92" t="s">
        <v>1741</v>
      </c>
      <c r="C712" s="26">
        <v>17480900</v>
      </c>
      <c r="D712" s="26">
        <v>1346538444</v>
      </c>
      <c r="E712" s="28" t="s">
        <v>12941</v>
      </c>
      <c r="F712" s="28" t="s">
        <v>12942</v>
      </c>
      <c r="G712" s="28" t="s">
        <v>12943</v>
      </c>
      <c r="H712" s="37">
        <v>1063463768</v>
      </c>
      <c r="I712" s="37"/>
      <c r="J712" s="45" t="s">
        <v>1643</v>
      </c>
      <c r="K712"/>
      <c r="L712"/>
      <c r="M712"/>
      <c r="N712"/>
      <c r="O712"/>
      <c r="P712"/>
      <c r="Q712"/>
      <c r="R712"/>
      <c r="S712"/>
    </row>
    <row r="713" spans="1:19" x14ac:dyDescent="0.25">
      <c r="A713" s="33" t="s">
        <v>8343</v>
      </c>
      <c r="B713" s="92" t="s">
        <v>1741</v>
      </c>
      <c r="C713" s="26">
        <v>68947500</v>
      </c>
      <c r="D713" s="26">
        <v>1669475844</v>
      </c>
      <c r="E713" s="28" t="s">
        <v>13006</v>
      </c>
      <c r="F713" s="28" t="s">
        <v>13007</v>
      </c>
      <c r="G713" s="28" t="s">
        <v>13008</v>
      </c>
      <c r="H713" s="37">
        <v>1386981256</v>
      </c>
      <c r="I713" s="37"/>
      <c r="J713" s="45" t="s">
        <v>1643</v>
      </c>
      <c r="K713"/>
      <c r="L713"/>
      <c r="M713"/>
      <c r="N713"/>
      <c r="O713"/>
      <c r="P713"/>
      <c r="Q713"/>
      <c r="R713"/>
      <c r="S713"/>
    </row>
    <row r="714" spans="1:19" x14ac:dyDescent="0.25">
      <c r="A714" s="33" t="s">
        <v>8343</v>
      </c>
      <c r="B714" s="92" t="s">
        <v>1741</v>
      </c>
      <c r="C714" s="26">
        <v>269733500</v>
      </c>
      <c r="D714" s="26">
        <v>1932103264</v>
      </c>
      <c r="E714" s="28" t="s">
        <v>13012</v>
      </c>
      <c r="F714" s="28" t="s">
        <v>13013</v>
      </c>
      <c r="G714" s="28" t="s">
        <v>13014</v>
      </c>
      <c r="H714" s="37">
        <v>1386981256</v>
      </c>
      <c r="I714" s="37"/>
      <c r="J714" s="45" t="s">
        <v>1643</v>
      </c>
      <c r="K714"/>
      <c r="L714"/>
      <c r="M714"/>
      <c r="N714"/>
      <c r="O714"/>
      <c r="P714"/>
      <c r="Q714"/>
      <c r="R714"/>
      <c r="S714"/>
    </row>
    <row r="715" spans="1:19" x14ac:dyDescent="0.25">
      <c r="A715" s="33" t="s">
        <v>8343</v>
      </c>
      <c r="B715" s="92" t="s">
        <v>1741</v>
      </c>
      <c r="C715" s="26">
        <v>252076100</v>
      </c>
      <c r="D715" s="26">
        <v>1417985888</v>
      </c>
      <c r="E715" s="28" t="s">
        <v>1601</v>
      </c>
      <c r="F715" s="28" t="s">
        <v>3274</v>
      </c>
      <c r="G715" s="28" t="s">
        <v>6834</v>
      </c>
      <c r="H715" s="37">
        <v>1194792945</v>
      </c>
      <c r="I715" s="37"/>
      <c r="J715" s="45" t="s">
        <v>1643</v>
      </c>
      <c r="K715"/>
      <c r="L715"/>
      <c r="M715"/>
      <c r="N715"/>
      <c r="O715"/>
      <c r="P715"/>
      <c r="Q715"/>
      <c r="R715"/>
      <c r="S715"/>
    </row>
    <row r="716" spans="1:19" x14ac:dyDescent="0.25">
      <c r="A716" s="33" t="s">
        <v>8343</v>
      </c>
      <c r="B716" s="92" t="s">
        <v>1741</v>
      </c>
      <c r="C716" s="26">
        <v>16093100</v>
      </c>
      <c r="D716" s="26">
        <v>1477595205</v>
      </c>
      <c r="E716" s="28" t="s">
        <v>749</v>
      </c>
      <c r="F716" s="28" t="s">
        <v>12993</v>
      </c>
      <c r="G716" s="28" t="s">
        <v>2262</v>
      </c>
      <c r="H716" s="37">
        <v>1265585806</v>
      </c>
      <c r="I716" s="37"/>
      <c r="J716" s="45" t="s">
        <v>1643</v>
      </c>
      <c r="K716"/>
      <c r="L716"/>
      <c r="M716"/>
      <c r="N716"/>
      <c r="O716"/>
      <c r="P716"/>
      <c r="Q716"/>
      <c r="R716"/>
      <c r="S716"/>
    </row>
    <row r="717" spans="1:19" x14ac:dyDescent="0.25">
      <c r="A717" s="33" t="s">
        <v>8343</v>
      </c>
      <c r="B717" s="92" t="s">
        <v>1741</v>
      </c>
      <c r="C717" s="26">
        <v>9779600</v>
      </c>
      <c r="D717" s="26">
        <v>1083825640</v>
      </c>
      <c r="E717" s="28" t="s">
        <v>13001</v>
      </c>
      <c r="F717" s="28" t="s">
        <v>13002</v>
      </c>
      <c r="G717" s="28" t="s">
        <v>2179</v>
      </c>
      <c r="H717" s="37">
        <v>1386981256</v>
      </c>
      <c r="I717" s="37"/>
      <c r="J717" s="45" t="s">
        <v>1643</v>
      </c>
      <c r="K717"/>
      <c r="L717"/>
      <c r="M717"/>
      <c r="N717"/>
      <c r="O717"/>
      <c r="P717"/>
      <c r="Q717"/>
      <c r="R717"/>
      <c r="S717"/>
    </row>
    <row r="718" spans="1:19" x14ac:dyDescent="0.25">
      <c r="A718" s="33" t="s">
        <v>8343</v>
      </c>
      <c r="B718" s="92" t="s">
        <v>1741</v>
      </c>
      <c r="C718" s="26">
        <v>280083700</v>
      </c>
      <c r="D718" s="26">
        <v>1508058801</v>
      </c>
      <c r="E718" s="28" t="s">
        <v>12949</v>
      </c>
      <c r="F718" s="28" t="s">
        <v>12950</v>
      </c>
      <c r="G718" s="28" t="s">
        <v>12951</v>
      </c>
      <c r="H718" s="37">
        <v>1063463768</v>
      </c>
      <c r="I718" s="37"/>
      <c r="J718" s="45" t="s">
        <v>1643</v>
      </c>
      <c r="K718"/>
      <c r="L718"/>
      <c r="M718"/>
      <c r="N718"/>
      <c r="O718"/>
      <c r="P718"/>
      <c r="Q718"/>
      <c r="R718"/>
      <c r="S718"/>
    </row>
    <row r="719" spans="1:19" x14ac:dyDescent="0.25">
      <c r="A719" s="33" t="s">
        <v>8343</v>
      </c>
      <c r="B719" s="92" t="s">
        <v>1741</v>
      </c>
      <c r="C719" s="26">
        <v>321300</v>
      </c>
      <c r="D719" s="26">
        <v>1194991026</v>
      </c>
      <c r="E719" s="28" t="s">
        <v>12934</v>
      </c>
      <c r="F719" s="28" t="s">
        <v>12935</v>
      </c>
      <c r="G719" s="28" t="s">
        <v>2457</v>
      </c>
      <c r="H719" s="37">
        <v>1063463768</v>
      </c>
      <c r="I719" s="37"/>
      <c r="J719" s="45" t="s">
        <v>1643</v>
      </c>
      <c r="K719"/>
      <c r="L719"/>
      <c r="M719"/>
      <c r="N719"/>
      <c r="O719"/>
      <c r="P719"/>
      <c r="Q719"/>
      <c r="R719"/>
      <c r="S719"/>
    </row>
    <row r="720" spans="1:19" x14ac:dyDescent="0.25">
      <c r="A720" s="33" t="s">
        <v>8343</v>
      </c>
      <c r="B720" s="92" t="s">
        <v>1741</v>
      </c>
      <c r="C720" s="26">
        <v>64218500</v>
      </c>
      <c r="D720" s="26">
        <v>1063421352</v>
      </c>
      <c r="E720" s="28" t="s">
        <v>3256</v>
      </c>
      <c r="F720" s="28" t="s">
        <v>12996</v>
      </c>
      <c r="G720" s="28" t="s">
        <v>10766</v>
      </c>
      <c r="H720" s="37">
        <v>1326180761</v>
      </c>
      <c r="I720" s="37"/>
      <c r="J720" s="45" t="s">
        <v>1643</v>
      </c>
      <c r="K720"/>
      <c r="L720"/>
      <c r="M720"/>
      <c r="N720"/>
      <c r="O720"/>
      <c r="P720"/>
      <c r="Q720"/>
      <c r="R720"/>
      <c r="S720"/>
    </row>
    <row r="721" spans="1:19" x14ac:dyDescent="0.25">
      <c r="A721" s="33" t="s">
        <v>8343</v>
      </c>
      <c r="B721" s="92" t="s">
        <v>1741</v>
      </c>
      <c r="C721" s="26">
        <v>48636100</v>
      </c>
      <c r="D721" s="26">
        <v>1174550156</v>
      </c>
      <c r="E721" s="28" t="s">
        <v>5331</v>
      </c>
      <c r="F721" s="28" t="s">
        <v>3119</v>
      </c>
      <c r="G721" s="28" t="s">
        <v>12986</v>
      </c>
      <c r="H721" s="37">
        <v>1104876382</v>
      </c>
      <c r="I721" s="37"/>
      <c r="J721" s="45" t="s">
        <v>1643</v>
      </c>
      <c r="K721"/>
      <c r="L721"/>
      <c r="M721"/>
      <c r="N721"/>
      <c r="O721"/>
      <c r="P721"/>
      <c r="Q721"/>
      <c r="R721"/>
      <c r="S721"/>
    </row>
    <row r="722" spans="1:19" x14ac:dyDescent="0.25">
      <c r="A722" s="33" t="s">
        <v>8343</v>
      </c>
      <c r="B722" s="92" t="s">
        <v>1741</v>
      </c>
      <c r="C722" s="26">
        <v>379202100</v>
      </c>
      <c r="D722" s="26">
        <v>1891723383</v>
      </c>
      <c r="E722" s="28" t="s">
        <v>13045</v>
      </c>
      <c r="F722" s="28" t="s">
        <v>13046</v>
      </c>
      <c r="G722" s="28" t="s">
        <v>2199</v>
      </c>
      <c r="H722" s="37">
        <v>1760434286</v>
      </c>
      <c r="I722" s="37"/>
      <c r="J722" s="45" t="s">
        <v>1643</v>
      </c>
      <c r="K722"/>
      <c r="L722"/>
      <c r="M722"/>
      <c r="N722"/>
      <c r="O722"/>
      <c r="P722"/>
      <c r="Q722"/>
      <c r="R722"/>
      <c r="S722"/>
    </row>
    <row r="723" spans="1:19" x14ac:dyDescent="0.25">
      <c r="A723" s="33" t="s">
        <v>8343</v>
      </c>
      <c r="B723" s="92" t="s">
        <v>1741</v>
      </c>
      <c r="C723" s="26">
        <v>259116200</v>
      </c>
      <c r="D723" s="26">
        <v>1700827136</v>
      </c>
      <c r="E723" s="28" t="s">
        <v>12962</v>
      </c>
      <c r="F723" s="28" t="s">
        <v>12963</v>
      </c>
      <c r="G723" s="28" t="s">
        <v>12964</v>
      </c>
      <c r="H723" s="37">
        <v>1063463768</v>
      </c>
      <c r="I723" s="37"/>
      <c r="J723" s="45" t="s">
        <v>1643</v>
      </c>
      <c r="K723"/>
      <c r="L723"/>
      <c r="M723"/>
      <c r="N723"/>
      <c r="O723"/>
      <c r="P723"/>
      <c r="Q723"/>
      <c r="R723"/>
      <c r="S723"/>
    </row>
    <row r="724" spans="1:19" x14ac:dyDescent="0.25">
      <c r="A724" s="33" t="s">
        <v>8343</v>
      </c>
      <c r="B724" s="92" t="s">
        <v>1741</v>
      </c>
      <c r="C724" s="26">
        <v>6559900</v>
      </c>
      <c r="D724" s="26">
        <v>1891992335</v>
      </c>
      <c r="E724" s="28" t="s">
        <v>13021</v>
      </c>
      <c r="F724" s="28" t="s">
        <v>13022</v>
      </c>
      <c r="G724" s="28" t="s">
        <v>13023</v>
      </c>
      <c r="H724" s="37">
        <v>1750626495</v>
      </c>
      <c r="I724" s="37"/>
      <c r="J724" s="45" t="s">
        <v>1643</v>
      </c>
      <c r="K724"/>
      <c r="L724"/>
      <c r="M724"/>
      <c r="N724"/>
      <c r="O724"/>
      <c r="P724"/>
      <c r="Q724"/>
      <c r="R724"/>
      <c r="S724"/>
    </row>
    <row r="725" spans="1:19" x14ac:dyDescent="0.25">
      <c r="A725" s="33" t="s">
        <v>8343</v>
      </c>
      <c r="B725" s="92" t="s">
        <v>1741</v>
      </c>
      <c r="C725" s="26">
        <v>40809300</v>
      </c>
      <c r="D725" s="26">
        <v>1740278209</v>
      </c>
      <c r="E725" s="28" t="s">
        <v>5296</v>
      </c>
      <c r="F725" s="28" t="s">
        <v>12990</v>
      </c>
      <c r="G725" s="28" t="s">
        <v>2457</v>
      </c>
      <c r="H725" s="37">
        <v>1104876382</v>
      </c>
      <c r="I725" s="37"/>
      <c r="J725" s="45" t="s">
        <v>1643</v>
      </c>
      <c r="K725"/>
      <c r="L725"/>
      <c r="M725"/>
      <c r="N725"/>
      <c r="O725"/>
      <c r="P725"/>
      <c r="Q725"/>
      <c r="R725"/>
      <c r="S725"/>
    </row>
    <row r="726" spans="1:19" x14ac:dyDescent="0.25">
      <c r="A726" s="33" t="s">
        <v>8343</v>
      </c>
      <c r="B726" s="92" t="s">
        <v>1741</v>
      </c>
      <c r="C726" s="26">
        <v>36416900</v>
      </c>
      <c r="D726" s="26">
        <v>1053352062</v>
      </c>
      <c r="E726" s="28" t="s">
        <v>6850</v>
      </c>
      <c r="F726" s="28" t="s">
        <v>6851</v>
      </c>
      <c r="G726" s="28" t="s">
        <v>8155</v>
      </c>
      <c r="H726" s="37">
        <v>1063463768</v>
      </c>
      <c r="I726" s="37"/>
      <c r="J726" s="45" t="s">
        <v>1643</v>
      </c>
      <c r="K726"/>
      <c r="L726"/>
      <c r="M726"/>
      <c r="N726"/>
      <c r="O726"/>
      <c r="P726"/>
      <c r="Q726"/>
      <c r="R726"/>
      <c r="S726"/>
    </row>
    <row r="727" spans="1:19" x14ac:dyDescent="0.25">
      <c r="A727" s="33" t="s">
        <v>8343</v>
      </c>
      <c r="B727" s="92" t="s">
        <v>1741</v>
      </c>
      <c r="C727" s="26">
        <v>43774300</v>
      </c>
      <c r="D727" s="26">
        <v>1982631636</v>
      </c>
      <c r="E727" s="28" t="s">
        <v>12994</v>
      </c>
      <c r="F727" s="28" t="s">
        <v>12995</v>
      </c>
      <c r="G727" s="28" t="s">
        <v>3315</v>
      </c>
      <c r="H727" s="37">
        <v>1295786168</v>
      </c>
      <c r="I727" s="37"/>
      <c r="J727" s="45" t="s">
        <v>1643</v>
      </c>
      <c r="K727"/>
      <c r="L727"/>
      <c r="M727"/>
      <c r="N727"/>
      <c r="O727"/>
      <c r="P727"/>
      <c r="Q727"/>
      <c r="R727"/>
      <c r="S727"/>
    </row>
    <row r="728" spans="1:19" x14ac:dyDescent="0.25">
      <c r="A728" s="33" t="s">
        <v>8343</v>
      </c>
      <c r="B728" s="92" t="s">
        <v>1741</v>
      </c>
      <c r="C728" s="26">
        <v>13697100</v>
      </c>
      <c r="D728" s="26">
        <v>1932417987</v>
      </c>
      <c r="E728" s="28" t="s">
        <v>12981</v>
      </c>
      <c r="F728" s="28" t="s">
        <v>12982</v>
      </c>
      <c r="G728" s="28" t="s">
        <v>7434</v>
      </c>
      <c r="H728" s="37">
        <v>1063463768</v>
      </c>
      <c r="I728" s="37"/>
      <c r="J728" s="45" t="s">
        <v>1643</v>
      </c>
      <c r="K728"/>
      <c r="L728"/>
      <c r="M728"/>
      <c r="N728"/>
      <c r="O728"/>
      <c r="P728"/>
      <c r="Q728"/>
      <c r="R728"/>
      <c r="S728"/>
    </row>
    <row r="729" spans="1:19" x14ac:dyDescent="0.25">
      <c r="A729" s="33" t="s">
        <v>8343</v>
      </c>
      <c r="B729" s="92" t="s">
        <v>1741</v>
      </c>
      <c r="C729" s="26">
        <v>45809100</v>
      </c>
      <c r="D729" s="26">
        <v>1295763175</v>
      </c>
      <c r="E729" s="28" t="s">
        <v>13028</v>
      </c>
      <c r="F729" s="28" t="s">
        <v>13029</v>
      </c>
      <c r="G729" s="28" t="s">
        <v>13030</v>
      </c>
      <c r="H729" s="37">
        <v>1760434286</v>
      </c>
      <c r="I729" s="37"/>
      <c r="J729" s="45" t="s">
        <v>1643</v>
      </c>
      <c r="K729"/>
      <c r="L729"/>
      <c r="M729"/>
      <c r="N729"/>
      <c r="O729"/>
      <c r="P729"/>
      <c r="Q729"/>
      <c r="R729"/>
      <c r="S729"/>
    </row>
    <row r="730" spans="1:19" x14ac:dyDescent="0.25">
      <c r="A730" s="33" t="s">
        <v>8343</v>
      </c>
      <c r="B730" s="92" t="s">
        <v>1741</v>
      </c>
      <c r="C730" s="26">
        <v>273311100</v>
      </c>
      <c r="D730" s="26">
        <v>1841230299</v>
      </c>
      <c r="E730" s="28" t="s">
        <v>13044</v>
      </c>
      <c r="F730" s="28" t="s">
        <v>7600</v>
      </c>
      <c r="G730" s="28" t="s">
        <v>10206</v>
      </c>
      <c r="H730" s="37">
        <v>1760434286</v>
      </c>
      <c r="I730" s="37"/>
      <c r="J730" s="45" t="s">
        <v>1643</v>
      </c>
      <c r="K730"/>
      <c r="L730"/>
      <c r="M730"/>
      <c r="N730"/>
      <c r="O730"/>
      <c r="P730"/>
      <c r="Q730"/>
      <c r="R730"/>
      <c r="S730"/>
    </row>
    <row r="731" spans="1:19" x14ac:dyDescent="0.25">
      <c r="A731" s="33" t="s">
        <v>8343</v>
      </c>
      <c r="B731" s="92" t="s">
        <v>1741</v>
      </c>
      <c r="C731" s="26">
        <v>15188100</v>
      </c>
      <c r="D731" s="26">
        <v>1295979896</v>
      </c>
      <c r="E731" s="28" t="s">
        <v>12939</v>
      </c>
      <c r="F731" s="28" t="s">
        <v>6759</v>
      </c>
      <c r="G731" s="28" t="s">
        <v>12940</v>
      </c>
      <c r="H731" s="37">
        <v>1063463768</v>
      </c>
      <c r="I731" s="37"/>
      <c r="J731" s="45" t="s">
        <v>1643</v>
      </c>
      <c r="K731"/>
      <c r="L731"/>
      <c r="M731"/>
      <c r="N731"/>
      <c r="O731"/>
      <c r="P731"/>
      <c r="Q731"/>
      <c r="R731"/>
      <c r="S731"/>
    </row>
    <row r="732" spans="1:19" x14ac:dyDescent="0.25">
      <c r="A732" s="33" t="s">
        <v>8343</v>
      </c>
      <c r="B732" s="92" t="s">
        <v>1741</v>
      </c>
      <c r="C732" s="26">
        <v>19329000</v>
      </c>
      <c r="D732" s="26">
        <v>1861668824</v>
      </c>
      <c r="E732" s="28" t="s">
        <v>12975</v>
      </c>
      <c r="F732" s="28" t="s">
        <v>12976</v>
      </c>
      <c r="G732" s="28" t="s">
        <v>12977</v>
      </c>
      <c r="H732" s="37">
        <v>1063463768</v>
      </c>
      <c r="I732" s="37"/>
      <c r="J732" s="45" t="s">
        <v>1643</v>
      </c>
      <c r="K732"/>
      <c r="L732"/>
      <c r="M732"/>
      <c r="N732"/>
      <c r="O732"/>
      <c r="P732"/>
      <c r="Q732"/>
      <c r="R732"/>
      <c r="S732"/>
    </row>
    <row r="733" spans="1:19" x14ac:dyDescent="0.25">
      <c r="A733" s="33" t="s">
        <v>8343</v>
      </c>
      <c r="B733" s="92" t="s">
        <v>1741</v>
      </c>
      <c r="C733" s="26">
        <v>2366700</v>
      </c>
      <c r="D733" s="26">
        <v>1649498569</v>
      </c>
      <c r="E733" s="28" t="s">
        <v>12991</v>
      </c>
      <c r="F733" s="28" t="s">
        <v>12992</v>
      </c>
      <c r="G733" s="28" t="s">
        <v>2469</v>
      </c>
      <c r="H733" s="37">
        <v>1215981618</v>
      </c>
      <c r="I733" s="37"/>
      <c r="J733" s="45" t="s">
        <v>1643</v>
      </c>
      <c r="K733"/>
      <c r="L733"/>
      <c r="M733"/>
      <c r="N733"/>
      <c r="O733"/>
      <c r="P733"/>
      <c r="Q733"/>
      <c r="R733"/>
      <c r="S733"/>
    </row>
    <row r="734" spans="1:19" x14ac:dyDescent="0.25">
      <c r="A734" s="33" t="s">
        <v>8343</v>
      </c>
      <c r="B734" s="92" t="s">
        <v>1741</v>
      </c>
      <c r="C734" s="26">
        <v>14122500</v>
      </c>
      <c r="D734" s="26">
        <v>1730408121</v>
      </c>
      <c r="E734" s="28" t="s">
        <v>13009</v>
      </c>
      <c r="F734" s="28" t="s">
        <v>13010</v>
      </c>
      <c r="G734" s="28" t="s">
        <v>13011</v>
      </c>
      <c r="H734" s="37">
        <v>1386981256</v>
      </c>
      <c r="I734" s="37"/>
      <c r="J734" s="45" t="s">
        <v>1643</v>
      </c>
      <c r="K734"/>
      <c r="L734"/>
      <c r="M734"/>
      <c r="N734"/>
      <c r="O734"/>
      <c r="P734"/>
      <c r="Q734"/>
      <c r="R734"/>
      <c r="S734"/>
    </row>
    <row r="735" spans="1:19" x14ac:dyDescent="0.25">
      <c r="A735" s="33" t="s">
        <v>8343</v>
      </c>
      <c r="B735" s="92" t="s">
        <v>1741</v>
      </c>
      <c r="C735" s="26">
        <v>1395500</v>
      </c>
      <c r="D735" s="26">
        <v>1942421433</v>
      </c>
      <c r="E735" s="28" t="s">
        <v>13015</v>
      </c>
      <c r="F735" s="28" t="s">
        <v>13016</v>
      </c>
      <c r="G735" s="28" t="s">
        <v>13017</v>
      </c>
      <c r="H735" s="37">
        <v>1386981256</v>
      </c>
      <c r="I735" s="37"/>
      <c r="J735" s="45" t="s">
        <v>1643</v>
      </c>
      <c r="K735"/>
      <c r="L735"/>
      <c r="M735"/>
      <c r="N735"/>
      <c r="O735"/>
      <c r="P735"/>
      <c r="Q735"/>
      <c r="R735"/>
      <c r="S735"/>
    </row>
    <row r="736" spans="1:19" x14ac:dyDescent="0.25">
      <c r="A736" s="33" t="s">
        <v>8343</v>
      </c>
      <c r="B736" s="92" t="s">
        <v>1741</v>
      </c>
      <c r="C736" s="26">
        <v>6378200</v>
      </c>
      <c r="D736" s="26">
        <v>1154523348</v>
      </c>
      <c r="E736" s="28" t="s">
        <v>13053</v>
      </c>
      <c r="F736" s="28" t="s">
        <v>13054</v>
      </c>
      <c r="G736" s="28" t="s">
        <v>13055</v>
      </c>
      <c r="H736" s="37">
        <v>1972554442</v>
      </c>
      <c r="I736" s="37">
        <v>1790736288</v>
      </c>
      <c r="J736" s="45" t="s">
        <v>1643</v>
      </c>
      <c r="K736"/>
      <c r="L736"/>
      <c r="M736"/>
      <c r="N736"/>
      <c r="O736"/>
      <c r="P736"/>
      <c r="Q736"/>
      <c r="R736"/>
      <c r="S736"/>
    </row>
    <row r="737" spans="1:19" x14ac:dyDescent="0.25">
      <c r="A737" s="33" t="s">
        <v>8343</v>
      </c>
      <c r="B737" s="92" t="s">
        <v>1741</v>
      </c>
      <c r="C737" s="26">
        <v>1405900</v>
      </c>
      <c r="D737" s="26">
        <v>1447312970</v>
      </c>
      <c r="E737" s="28" t="s">
        <v>12944</v>
      </c>
      <c r="F737" s="28" t="s">
        <v>12945</v>
      </c>
      <c r="G737" s="28" t="s">
        <v>12946</v>
      </c>
      <c r="H737" s="37">
        <v>1063463768</v>
      </c>
      <c r="I737" s="37"/>
      <c r="J737" s="45" t="s">
        <v>1643</v>
      </c>
      <c r="K737"/>
      <c r="L737"/>
      <c r="M737"/>
      <c r="N737"/>
      <c r="O737"/>
      <c r="P737"/>
      <c r="Q737"/>
      <c r="R737"/>
      <c r="S737"/>
    </row>
    <row r="738" spans="1:19" x14ac:dyDescent="0.25">
      <c r="A738" s="33" t="s">
        <v>8343</v>
      </c>
      <c r="B738" s="92" t="s">
        <v>1741</v>
      </c>
      <c r="C738" s="26">
        <v>1912288002</v>
      </c>
      <c r="D738" s="26">
        <v>1912288002</v>
      </c>
      <c r="E738" s="28" t="s">
        <v>12978</v>
      </c>
      <c r="F738" s="28" t="s">
        <v>12979</v>
      </c>
      <c r="G738" s="28" t="s">
        <v>12980</v>
      </c>
      <c r="H738" s="37">
        <v>1063463768</v>
      </c>
      <c r="I738" s="37"/>
      <c r="J738" s="45" t="s">
        <v>1643</v>
      </c>
      <c r="K738"/>
      <c r="L738"/>
      <c r="M738"/>
      <c r="N738"/>
      <c r="O738"/>
      <c r="P738"/>
      <c r="Q738"/>
      <c r="R738"/>
      <c r="S738"/>
    </row>
    <row r="739" spans="1:19" x14ac:dyDescent="0.25">
      <c r="A739" s="33" t="s">
        <v>8343</v>
      </c>
      <c r="B739" s="92" t="s">
        <v>1741</v>
      </c>
      <c r="C739" s="26">
        <v>15607500</v>
      </c>
      <c r="D739" s="26">
        <v>1447241120</v>
      </c>
      <c r="E739" s="28" t="s">
        <v>13019</v>
      </c>
      <c r="F739" s="28" t="s">
        <v>13020</v>
      </c>
      <c r="G739" s="28" t="s">
        <v>3174</v>
      </c>
      <c r="H739" s="37">
        <v>1750626495</v>
      </c>
      <c r="I739" s="37"/>
      <c r="J739" s="45" t="s">
        <v>1643</v>
      </c>
      <c r="K739"/>
      <c r="L739"/>
      <c r="M739"/>
      <c r="N739"/>
      <c r="O739"/>
      <c r="P739"/>
      <c r="Q739"/>
      <c r="R739"/>
      <c r="S739"/>
    </row>
    <row r="740" spans="1:19" x14ac:dyDescent="0.25">
      <c r="A740" s="33" t="s">
        <v>8343</v>
      </c>
      <c r="B740" s="92" t="s">
        <v>1741</v>
      </c>
      <c r="C740" s="26">
        <v>2051100</v>
      </c>
      <c r="D740" s="26">
        <v>1831308162</v>
      </c>
      <c r="E740" s="28" t="s">
        <v>13041</v>
      </c>
      <c r="F740" s="28" t="s">
        <v>13042</v>
      </c>
      <c r="G740" s="28" t="s">
        <v>13043</v>
      </c>
      <c r="H740" s="37">
        <v>1760434286</v>
      </c>
      <c r="I740" s="37"/>
      <c r="J740" s="45" t="s">
        <v>1643</v>
      </c>
      <c r="K740"/>
      <c r="L740"/>
      <c r="M740"/>
      <c r="N740"/>
      <c r="O740"/>
      <c r="P740"/>
      <c r="Q740"/>
      <c r="R740"/>
      <c r="S740"/>
    </row>
    <row r="741" spans="1:19" x14ac:dyDescent="0.25">
      <c r="A741" s="33" t="s">
        <v>8343</v>
      </c>
      <c r="B741" s="92" t="s">
        <v>1741</v>
      </c>
      <c r="C741" s="26">
        <v>3880800</v>
      </c>
      <c r="D741" s="26">
        <v>1275642837</v>
      </c>
      <c r="E741" s="28" t="s">
        <v>12936</v>
      </c>
      <c r="F741" s="28" t="s">
        <v>12937</v>
      </c>
      <c r="G741" s="28" t="s">
        <v>12938</v>
      </c>
      <c r="H741" s="37">
        <v>1063463768</v>
      </c>
      <c r="I741" s="37"/>
      <c r="J741" s="45" t="s">
        <v>1643</v>
      </c>
      <c r="K741"/>
      <c r="L741"/>
      <c r="M741"/>
      <c r="N741"/>
      <c r="O741"/>
      <c r="P741"/>
      <c r="Q741"/>
      <c r="R741"/>
      <c r="S741"/>
    </row>
    <row r="742" spans="1:19" x14ac:dyDescent="0.25">
      <c r="A742" s="33" t="s">
        <v>8343</v>
      </c>
      <c r="B742" s="92" t="s">
        <v>1741</v>
      </c>
      <c r="C742" s="26">
        <v>770700</v>
      </c>
      <c r="D742" s="26">
        <v>1679614655</v>
      </c>
      <c r="E742" s="28" t="s">
        <v>13034</v>
      </c>
      <c r="F742" s="28" t="s">
        <v>13035</v>
      </c>
      <c r="G742" s="28" t="s">
        <v>3059</v>
      </c>
      <c r="H742" s="37">
        <v>1760434286</v>
      </c>
      <c r="I742" s="37"/>
      <c r="J742" s="45" t="s">
        <v>1643</v>
      </c>
      <c r="K742"/>
      <c r="L742"/>
      <c r="M742"/>
      <c r="N742"/>
      <c r="O742"/>
      <c r="P742"/>
      <c r="Q742"/>
      <c r="R742"/>
      <c r="S742"/>
    </row>
    <row r="743" spans="1:19" x14ac:dyDescent="0.25">
      <c r="A743" s="33" t="s">
        <v>8343</v>
      </c>
      <c r="B743" s="92" t="s">
        <v>1741</v>
      </c>
      <c r="C743" s="26">
        <v>48900000</v>
      </c>
      <c r="D743" s="26">
        <v>1902847999</v>
      </c>
      <c r="E743" s="28" t="s">
        <v>6865</v>
      </c>
      <c r="F743" s="28" t="s">
        <v>6866</v>
      </c>
      <c r="G743" s="28" t="s">
        <v>6202</v>
      </c>
      <c r="H743" s="37">
        <v>1063463768</v>
      </c>
      <c r="I743" s="37"/>
      <c r="J743" s="45" t="s">
        <v>1643</v>
      </c>
      <c r="K743"/>
      <c r="L743"/>
      <c r="M743"/>
      <c r="N743"/>
      <c r="O743"/>
      <c r="P743"/>
      <c r="Q743"/>
      <c r="R743"/>
      <c r="S743"/>
    </row>
    <row r="744" spans="1:19" x14ac:dyDescent="0.25">
      <c r="A744" s="33" t="s">
        <v>8343</v>
      </c>
      <c r="B744" s="92" t="s">
        <v>1741</v>
      </c>
      <c r="C744" s="26">
        <v>19538000</v>
      </c>
      <c r="D744" s="26">
        <v>1609106962</v>
      </c>
      <c r="E744" s="28" t="s">
        <v>12959</v>
      </c>
      <c r="F744" s="28" t="s">
        <v>12960</v>
      </c>
      <c r="G744" s="28" t="s">
        <v>12961</v>
      </c>
      <c r="H744" s="37">
        <v>1063463768</v>
      </c>
      <c r="I744" s="37"/>
      <c r="J744" s="45" t="s">
        <v>1643</v>
      </c>
      <c r="K744"/>
      <c r="L744"/>
      <c r="M744"/>
      <c r="N744"/>
      <c r="O744"/>
      <c r="P744"/>
      <c r="Q744"/>
      <c r="R744"/>
      <c r="S744"/>
    </row>
    <row r="745" spans="1:19" x14ac:dyDescent="0.25">
      <c r="A745" s="33" t="s">
        <v>8343</v>
      </c>
      <c r="B745" s="92" t="s">
        <v>1741</v>
      </c>
      <c r="C745" s="26">
        <v>19264400</v>
      </c>
      <c r="D745" s="26">
        <v>1215138649</v>
      </c>
      <c r="E745" s="28" t="s">
        <v>13025</v>
      </c>
      <c r="F745" s="28" t="s">
        <v>13026</v>
      </c>
      <c r="G745" s="28" t="s">
        <v>13027</v>
      </c>
      <c r="H745" s="37">
        <v>1760434286</v>
      </c>
      <c r="I745" s="37"/>
      <c r="J745" s="45" t="s">
        <v>1643</v>
      </c>
      <c r="K745"/>
      <c r="L745"/>
      <c r="M745"/>
      <c r="N745"/>
      <c r="O745"/>
      <c r="P745"/>
      <c r="Q745"/>
      <c r="R745"/>
      <c r="S745"/>
    </row>
    <row r="746" spans="1:19" x14ac:dyDescent="0.25">
      <c r="A746" s="33" t="s">
        <v>8343</v>
      </c>
      <c r="B746" s="92" t="s">
        <v>1741</v>
      </c>
      <c r="C746" s="26">
        <v>273762100</v>
      </c>
      <c r="D746" s="26">
        <v>1538179858</v>
      </c>
      <c r="E746" s="28" t="s">
        <v>3271</v>
      </c>
      <c r="F746" s="28" t="s">
        <v>3272</v>
      </c>
      <c r="G746" s="28" t="s">
        <v>10805</v>
      </c>
      <c r="H746" s="37">
        <v>1538360425</v>
      </c>
      <c r="I746" s="37"/>
      <c r="J746" s="45" t="s">
        <v>1643</v>
      </c>
      <c r="K746"/>
      <c r="L746"/>
      <c r="M746"/>
      <c r="N746"/>
      <c r="O746"/>
      <c r="P746"/>
      <c r="Q746"/>
      <c r="R746"/>
      <c r="S746"/>
    </row>
    <row r="747" spans="1:19" x14ac:dyDescent="0.25">
      <c r="A747" s="33" t="s">
        <v>8343</v>
      </c>
      <c r="B747" s="92" t="s">
        <v>1741</v>
      </c>
      <c r="C747" s="26">
        <v>8829500</v>
      </c>
      <c r="D747" s="26">
        <v>1740432269</v>
      </c>
      <c r="E747" s="28" t="s">
        <v>13039</v>
      </c>
      <c r="F747" s="28" t="s">
        <v>13040</v>
      </c>
      <c r="G747" s="28" t="s">
        <v>7059</v>
      </c>
      <c r="H747" s="37">
        <v>1760434286</v>
      </c>
      <c r="I747" s="37"/>
      <c r="J747" s="45" t="s">
        <v>1643</v>
      </c>
      <c r="K747"/>
      <c r="L747"/>
      <c r="M747"/>
      <c r="N747"/>
      <c r="O747"/>
      <c r="P747"/>
      <c r="Q747"/>
      <c r="R747"/>
      <c r="S747"/>
    </row>
    <row r="748" spans="1:19" x14ac:dyDescent="0.25">
      <c r="A748" s="33" t="s">
        <v>8343</v>
      </c>
      <c r="B748" s="92" t="s">
        <v>1741</v>
      </c>
      <c r="C748" s="26">
        <v>6733900</v>
      </c>
      <c r="D748" s="26">
        <v>1780855460</v>
      </c>
      <c r="E748" s="28" t="s">
        <v>13047</v>
      </c>
      <c r="F748" s="28" t="s">
        <v>13048</v>
      </c>
      <c r="G748" s="28" t="s">
        <v>13049</v>
      </c>
      <c r="H748" s="37">
        <v>1790736288</v>
      </c>
      <c r="I748" s="37"/>
      <c r="J748" s="45" t="s">
        <v>1643</v>
      </c>
      <c r="K748"/>
      <c r="L748"/>
      <c r="M748"/>
      <c r="N748"/>
      <c r="O748"/>
      <c r="P748"/>
      <c r="Q748"/>
      <c r="R748"/>
      <c r="S748"/>
    </row>
    <row r="749" spans="1:19" x14ac:dyDescent="0.25">
      <c r="A749" s="33" t="s">
        <v>8343</v>
      </c>
      <c r="B749" s="92" t="s">
        <v>1741</v>
      </c>
      <c r="C749" s="26">
        <v>46010900</v>
      </c>
      <c r="D749" s="26">
        <v>1487763645</v>
      </c>
      <c r="E749" s="28" t="s">
        <v>13050</v>
      </c>
      <c r="F749" s="28" t="s">
        <v>13051</v>
      </c>
      <c r="G749" s="28" t="s">
        <v>13052</v>
      </c>
      <c r="H749" s="37">
        <v>1790971786</v>
      </c>
      <c r="I749" s="37"/>
      <c r="J749" s="45" t="s">
        <v>1643</v>
      </c>
      <c r="K749"/>
      <c r="L749"/>
      <c r="M749"/>
      <c r="N749"/>
      <c r="O749"/>
      <c r="P749"/>
      <c r="Q749"/>
      <c r="R749"/>
      <c r="S749"/>
    </row>
    <row r="750" spans="1:19" x14ac:dyDescent="0.25">
      <c r="A750" s="33" t="s">
        <v>8343</v>
      </c>
      <c r="B750" s="92" t="s">
        <v>1741</v>
      </c>
      <c r="C750" s="26">
        <v>6596500</v>
      </c>
      <c r="D750" s="26">
        <v>1720010879</v>
      </c>
      <c r="E750" s="28" t="s">
        <v>13036</v>
      </c>
      <c r="F750" s="28" t="s">
        <v>13037</v>
      </c>
      <c r="G750" s="28" t="s">
        <v>13038</v>
      </c>
      <c r="H750" s="37">
        <v>1760434286</v>
      </c>
      <c r="I750" s="37"/>
      <c r="J750" s="45" t="s">
        <v>1643</v>
      </c>
      <c r="K750"/>
      <c r="L750"/>
      <c r="M750"/>
      <c r="N750"/>
      <c r="O750"/>
      <c r="P750"/>
      <c r="Q750"/>
      <c r="R750"/>
      <c r="S750"/>
    </row>
    <row r="751" spans="1:19" x14ac:dyDescent="0.25">
      <c r="A751" s="33" t="s">
        <v>8343</v>
      </c>
      <c r="B751" s="92" t="s">
        <v>1741</v>
      </c>
      <c r="C751" s="26">
        <v>373204500</v>
      </c>
      <c r="D751" s="26">
        <v>1205808771</v>
      </c>
      <c r="E751" s="28" t="s">
        <v>1914</v>
      </c>
      <c r="F751" s="28" t="s">
        <v>2625</v>
      </c>
      <c r="G751" s="28" t="s">
        <v>3152</v>
      </c>
      <c r="H751" s="37">
        <v>1669429577</v>
      </c>
      <c r="I751" s="37"/>
      <c r="J751" s="45" t="s">
        <v>1643</v>
      </c>
      <c r="K751"/>
      <c r="L751"/>
      <c r="M751"/>
      <c r="N751"/>
      <c r="O751"/>
      <c r="P751"/>
      <c r="Q751"/>
      <c r="R751"/>
      <c r="S751"/>
    </row>
    <row r="752" spans="1:19" x14ac:dyDescent="0.25">
      <c r="A752" s="33" t="s">
        <v>8343</v>
      </c>
      <c r="B752" s="92" t="s">
        <v>1741</v>
      </c>
      <c r="C752" s="26">
        <v>67217300</v>
      </c>
      <c r="D752" s="26">
        <v>1376552760</v>
      </c>
      <c r="E752" s="28" t="s">
        <v>606</v>
      </c>
      <c r="F752" s="28" t="s">
        <v>6847</v>
      </c>
      <c r="G752" s="28" t="s">
        <v>12997</v>
      </c>
      <c r="H752" s="37">
        <v>1376552760</v>
      </c>
      <c r="I752" s="37"/>
      <c r="J752" s="45" t="s">
        <v>1643</v>
      </c>
      <c r="K752"/>
      <c r="L752"/>
      <c r="M752"/>
      <c r="N752"/>
      <c r="O752"/>
      <c r="P752"/>
      <c r="Q752"/>
      <c r="R752"/>
      <c r="S752"/>
    </row>
    <row r="753" spans="1:19" x14ac:dyDescent="0.25">
      <c r="A753" s="33" t="s">
        <v>8343</v>
      </c>
      <c r="B753" s="92" t="s">
        <v>1741</v>
      </c>
      <c r="C753" s="26">
        <v>280884600</v>
      </c>
      <c r="D753" s="26">
        <v>1164628608</v>
      </c>
      <c r="E753" s="28" t="s">
        <v>12931</v>
      </c>
      <c r="F753" s="28" t="s">
        <v>12932</v>
      </c>
      <c r="G753" s="28" t="s">
        <v>12933</v>
      </c>
      <c r="H753" s="37">
        <v>1063463768</v>
      </c>
      <c r="I753" s="37"/>
      <c r="J753" s="45" t="s">
        <v>1643</v>
      </c>
      <c r="K753"/>
      <c r="L753"/>
      <c r="M753"/>
      <c r="N753"/>
      <c r="O753"/>
      <c r="P753"/>
      <c r="Q753"/>
      <c r="R753"/>
      <c r="S753"/>
    </row>
    <row r="754" spans="1:19" x14ac:dyDescent="0.25">
      <c r="A754" s="33" t="s">
        <v>8343</v>
      </c>
      <c r="B754" s="92" t="s">
        <v>1741</v>
      </c>
      <c r="C754" s="26">
        <v>67516400</v>
      </c>
      <c r="D754" s="26">
        <v>1073598611</v>
      </c>
      <c r="E754" s="28" t="s">
        <v>13018</v>
      </c>
      <c r="F754" s="28" t="s">
        <v>2735</v>
      </c>
      <c r="G754" s="28" t="s">
        <v>10635</v>
      </c>
      <c r="H754" s="37">
        <v>1750626495</v>
      </c>
      <c r="I754" s="37"/>
      <c r="J754" s="45" t="s">
        <v>1643</v>
      </c>
      <c r="K754"/>
      <c r="L754"/>
      <c r="M754"/>
      <c r="N754"/>
      <c r="O754"/>
      <c r="P754"/>
      <c r="Q754"/>
      <c r="R754"/>
      <c r="S754"/>
    </row>
    <row r="755" spans="1:19" x14ac:dyDescent="0.25">
      <c r="A755" s="33" t="s">
        <v>8343</v>
      </c>
      <c r="B755" s="92" t="s">
        <v>1741</v>
      </c>
      <c r="C755" s="26">
        <v>51588400</v>
      </c>
      <c r="D755" s="26">
        <v>1992737357</v>
      </c>
      <c r="E755" s="28" t="s">
        <v>12985</v>
      </c>
      <c r="F755" s="28" t="s">
        <v>8940</v>
      </c>
      <c r="G755" s="28" t="s">
        <v>11348</v>
      </c>
      <c r="H755" s="37">
        <v>1063463768</v>
      </c>
      <c r="I755" s="37"/>
      <c r="J755" s="45" t="s">
        <v>1643</v>
      </c>
      <c r="K755"/>
      <c r="L755"/>
      <c r="M755"/>
      <c r="N755"/>
      <c r="O755"/>
      <c r="P755"/>
      <c r="Q755"/>
      <c r="R755"/>
      <c r="S755"/>
    </row>
    <row r="756" spans="1:19" x14ac:dyDescent="0.25">
      <c r="A756" s="33" t="s">
        <v>8343</v>
      </c>
      <c r="B756" s="92" t="s">
        <v>1741</v>
      </c>
      <c r="C756" s="26">
        <v>66573800</v>
      </c>
      <c r="D756" s="26">
        <v>1023033925</v>
      </c>
      <c r="E756" s="28" t="s">
        <v>13024</v>
      </c>
      <c r="F756" s="28" t="s">
        <v>6707</v>
      </c>
      <c r="G756" s="28" t="s">
        <v>8569</v>
      </c>
      <c r="H756" s="37">
        <v>1760434286</v>
      </c>
      <c r="I756" s="37"/>
      <c r="J756" s="45" t="s">
        <v>1643</v>
      </c>
      <c r="K756"/>
      <c r="L756"/>
      <c r="M756"/>
      <c r="N756"/>
      <c r="O756"/>
      <c r="P756"/>
      <c r="Q756"/>
      <c r="R756"/>
      <c r="S756"/>
    </row>
    <row r="757" spans="1:19" x14ac:dyDescent="0.25">
      <c r="A757" s="33" t="s">
        <v>8343</v>
      </c>
      <c r="B757" s="92" t="s">
        <v>1741</v>
      </c>
      <c r="C757" s="26">
        <v>14218000</v>
      </c>
      <c r="D757" s="26">
        <v>1609003334</v>
      </c>
      <c r="E757" s="28" t="s">
        <v>12956</v>
      </c>
      <c r="F757" s="28" t="s">
        <v>12957</v>
      </c>
      <c r="G757" s="28" t="s">
        <v>12958</v>
      </c>
      <c r="H757" s="37">
        <v>1063463768</v>
      </c>
      <c r="I757" s="37"/>
      <c r="J757" s="45" t="s">
        <v>1643</v>
      </c>
      <c r="K757"/>
      <c r="L757"/>
      <c r="M757"/>
      <c r="N757"/>
      <c r="O757"/>
      <c r="P757"/>
      <c r="Q757"/>
      <c r="R757"/>
      <c r="S757"/>
    </row>
    <row r="758" spans="1:19" x14ac:dyDescent="0.25">
      <c r="A758" s="33" t="s">
        <v>8343</v>
      </c>
      <c r="B758" s="92" t="s">
        <v>1741</v>
      </c>
      <c r="C758" s="26">
        <v>281099900</v>
      </c>
      <c r="D758" s="26">
        <v>1477525897</v>
      </c>
      <c r="E758" s="28" t="s">
        <v>13031</v>
      </c>
      <c r="F758" s="28" t="s">
        <v>13032</v>
      </c>
      <c r="G758" s="28" t="s">
        <v>13033</v>
      </c>
      <c r="H758" s="37">
        <v>1760434286</v>
      </c>
      <c r="I758" s="37"/>
      <c r="J758" s="45" t="s">
        <v>1643</v>
      </c>
      <c r="K758"/>
      <c r="L758"/>
      <c r="M758"/>
      <c r="N758"/>
      <c r="O758"/>
      <c r="P758"/>
      <c r="Q758"/>
      <c r="R758"/>
      <c r="S758"/>
    </row>
    <row r="759" spans="1:19" x14ac:dyDescent="0.25">
      <c r="A759" s="33" t="s">
        <v>8343</v>
      </c>
      <c r="B759" s="92" t="s">
        <v>1741</v>
      </c>
      <c r="C759" s="26">
        <v>371667800</v>
      </c>
      <c r="D759" s="26">
        <v>1033112255</v>
      </c>
      <c r="E759" s="28" t="s">
        <v>12998</v>
      </c>
      <c r="F759" s="28" t="s">
        <v>12999</v>
      </c>
      <c r="G759" s="28" t="s">
        <v>8419</v>
      </c>
      <c r="H759" s="37">
        <v>1386981256</v>
      </c>
      <c r="I759" s="37"/>
      <c r="J759" s="45" t="s">
        <v>1643</v>
      </c>
      <c r="K759"/>
      <c r="L759"/>
      <c r="M759"/>
      <c r="N759"/>
      <c r="O759"/>
      <c r="P759"/>
      <c r="Q759"/>
      <c r="R759"/>
      <c r="S759"/>
    </row>
    <row r="760" spans="1:19" x14ac:dyDescent="0.25">
      <c r="A760" s="33" t="s">
        <v>8343</v>
      </c>
      <c r="B760" s="92" t="s">
        <v>1741</v>
      </c>
      <c r="C760" s="26">
        <v>1343000</v>
      </c>
      <c r="D760" s="26">
        <v>1710926605</v>
      </c>
      <c r="E760" s="28" t="s">
        <v>12965</v>
      </c>
      <c r="F760" s="28" t="s">
        <v>12966</v>
      </c>
      <c r="G760" s="28" t="s">
        <v>3266</v>
      </c>
      <c r="H760" s="37">
        <v>1063463768</v>
      </c>
      <c r="I760" s="37"/>
      <c r="J760" s="45" t="s">
        <v>1643</v>
      </c>
      <c r="K760"/>
      <c r="L760"/>
      <c r="M760"/>
      <c r="N760"/>
      <c r="O760"/>
      <c r="P760"/>
      <c r="Q760"/>
      <c r="R760"/>
      <c r="S760"/>
    </row>
    <row r="761" spans="1:19" x14ac:dyDescent="0.25">
      <c r="A761" s="33" t="s">
        <v>8343</v>
      </c>
      <c r="B761" s="92" t="s">
        <v>1741</v>
      </c>
      <c r="C761" s="26">
        <v>258072100</v>
      </c>
      <c r="D761" s="26">
        <v>1477574085</v>
      </c>
      <c r="E761" s="28" t="s">
        <v>12947</v>
      </c>
      <c r="F761" s="28" t="s">
        <v>12948</v>
      </c>
      <c r="G761" s="28" t="s">
        <v>3297</v>
      </c>
      <c r="H761" s="37">
        <v>1063463768</v>
      </c>
      <c r="I761" s="37"/>
      <c r="J761" s="45" t="s">
        <v>1643</v>
      </c>
      <c r="K761"/>
      <c r="L761"/>
      <c r="M761"/>
      <c r="N761"/>
      <c r="O761"/>
      <c r="P761"/>
      <c r="Q761"/>
      <c r="R761"/>
      <c r="S761"/>
    </row>
    <row r="762" spans="1:19" x14ac:dyDescent="0.25">
      <c r="A762" s="33" t="s">
        <v>8343</v>
      </c>
      <c r="B762" s="92" t="s">
        <v>1741</v>
      </c>
      <c r="C762" s="26">
        <v>12296800</v>
      </c>
      <c r="D762" s="26">
        <v>1063496594</v>
      </c>
      <c r="E762" s="28" t="s">
        <v>6855</v>
      </c>
      <c r="F762" s="28" t="s">
        <v>6856</v>
      </c>
      <c r="G762" s="28" t="s">
        <v>3175</v>
      </c>
      <c r="H762" s="37">
        <v>1063463768</v>
      </c>
      <c r="I762" s="37"/>
      <c r="J762" s="45" t="s">
        <v>1643</v>
      </c>
      <c r="K762"/>
      <c r="L762"/>
      <c r="M762"/>
      <c r="N762"/>
      <c r="O762"/>
      <c r="P762"/>
      <c r="Q762"/>
      <c r="R762"/>
      <c r="S762"/>
    </row>
    <row r="763" spans="1:19" x14ac:dyDescent="0.25">
      <c r="A763" s="33" t="s">
        <v>8343</v>
      </c>
      <c r="B763" s="92" t="s">
        <v>1741</v>
      </c>
      <c r="C763" s="26">
        <v>4642100</v>
      </c>
      <c r="D763" s="26">
        <v>1558585711</v>
      </c>
      <c r="E763" s="28" t="s">
        <v>12952</v>
      </c>
      <c r="F763" s="28" t="s">
        <v>12953</v>
      </c>
      <c r="G763" s="28" t="s">
        <v>12954</v>
      </c>
      <c r="H763" s="37">
        <v>1063463768</v>
      </c>
      <c r="I763" s="37"/>
      <c r="J763" s="45" t="s">
        <v>1643</v>
      </c>
      <c r="K763"/>
      <c r="L763"/>
      <c r="M763"/>
      <c r="N763"/>
      <c r="O763"/>
      <c r="P763"/>
      <c r="Q763"/>
      <c r="R763"/>
      <c r="S763"/>
    </row>
    <row r="764" spans="1:19" x14ac:dyDescent="0.25">
      <c r="A764" s="33" t="s">
        <v>8343</v>
      </c>
      <c r="B764" s="92" t="s">
        <v>1741</v>
      </c>
      <c r="C764" s="26">
        <v>261910500</v>
      </c>
      <c r="D764" s="26">
        <v>1730110594</v>
      </c>
      <c r="E764" s="28" t="s">
        <v>12967</v>
      </c>
      <c r="F764" s="28" t="s">
        <v>12968</v>
      </c>
      <c r="G764" s="28" t="s">
        <v>12969</v>
      </c>
      <c r="H764" s="37">
        <v>1063463768</v>
      </c>
      <c r="I764" s="37"/>
      <c r="J764" s="45" t="s">
        <v>1643</v>
      </c>
      <c r="K764"/>
      <c r="L764"/>
      <c r="M764"/>
      <c r="N764"/>
      <c r="O764"/>
      <c r="P764"/>
      <c r="Q764"/>
      <c r="R764"/>
      <c r="S764"/>
    </row>
    <row r="765" spans="1:19" x14ac:dyDescent="0.25">
      <c r="A765" s="33" t="s">
        <v>8343</v>
      </c>
      <c r="B765" s="92" t="s">
        <v>1741</v>
      </c>
      <c r="C765" s="26">
        <v>8874100</v>
      </c>
      <c r="D765" s="26">
        <v>1588831291</v>
      </c>
      <c r="E765" s="28" t="s">
        <v>6860</v>
      </c>
      <c r="F765" s="28" t="s">
        <v>6861</v>
      </c>
      <c r="G765" s="28" t="s">
        <v>12955</v>
      </c>
      <c r="H765" s="37">
        <v>1063463768</v>
      </c>
      <c r="I765" s="37"/>
      <c r="J765" s="45" t="s">
        <v>1643</v>
      </c>
      <c r="K765"/>
      <c r="L765"/>
      <c r="M765"/>
      <c r="N765"/>
      <c r="O765"/>
      <c r="P765"/>
      <c r="Q765"/>
      <c r="R765"/>
      <c r="S765"/>
    </row>
    <row r="766" spans="1:19" x14ac:dyDescent="0.25">
      <c r="A766" s="33" t="s">
        <v>8343</v>
      </c>
      <c r="B766" s="92" t="s">
        <v>1741</v>
      </c>
      <c r="C766" s="26">
        <v>51593100</v>
      </c>
      <c r="D766" s="26">
        <v>1790717155</v>
      </c>
      <c r="E766" s="28" t="s">
        <v>12970</v>
      </c>
      <c r="F766" s="28" t="s">
        <v>12971</v>
      </c>
      <c r="G766" s="28" t="s">
        <v>12972</v>
      </c>
      <c r="H766" s="37">
        <v>1063463768</v>
      </c>
      <c r="I766" s="37"/>
      <c r="J766" s="45" t="s">
        <v>1643</v>
      </c>
      <c r="K766"/>
      <c r="L766"/>
      <c r="M766"/>
      <c r="N766"/>
      <c r="O766"/>
      <c r="P766"/>
      <c r="Q766"/>
      <c r="R766"/>
      <c r="S766"/>
    </row>
    <row r="767" spans="1:19" x14ac:dyDescent="0.25">
      <c r="A767" s="33" t="s">
        <v>8343</v>
      </c>
      <c r="B767" s="92" t="s">
        <v>1741</v>
      </c>
      <c r="C767" s="26">
        <v>37278100</v>
      </c>
      <c r="D767" s="26">
        <v>1073516159</v>
      </c>
      <c r="E767" s="28" t="s">
        <v>13000</v>
      </c>
      <c r="F767" s="28" t="s">
        <v>12773</v>
      </c>
      <c r="G767" s="28" t="s">
        <v>7052</v>
      </c>
      <c r="H767" s="37">
        <v>1386981256</v>
      </c>
      <c r="I767" s="37"/>
      <c r="J767" s="45" t="s">
        <v>1643</v>
      </c>
      <c r="K767"/>
      <c r="L767"/>
      <c r="M767"/>
      <c r="N767"/>
      <c r="O767"/>
      <c r="P767"/>
      <c r="Q767"/>
      <c r="R767"/>
      <c r="S767"/>
    </row>
    <row r="768" spans="1:19" x14ac:dyDescent="0.25">
      <c r="A768" s="33" t="s">
        <v>8343</v>
      </c>
      <c r="B768" s="92" t="s">
        <v>1741</v>
      </c>
      <c r="C768" s="26">
        <v>65366700</v>
      </c>
      <c r="D768" s="26">
        <v>1972524643</v>
      </c>
      <c r="E768" s="28" t="s">
        <v>12983</v>
      </c>
      <c r="F768" s="28" t="s">
        <v>12984</v>
      </c>
      <c r="G768" s="28" t="s">
        <v>8419</v>
      </c>
      <c r="H768" s="37">
        <v>1063463768</v>
      </c>
      <c r="I768" s="37"/>
      <c r="J768" s="45" t="s">
        <v>1643</v>
      </c>
      <c r="K768"/>
      <c r="L768"/>
      <c r="M768"/>
      <c r="N768"/>
      <c r="O768"/>
      <c r="P768"/>
      <c r="Q768"/>
      <c r="R768"/>
      <c r="S768"/>
    </row>
    <row r="769" spans="1:19" x14ac:dyDescent="0.25">
      <c r="A769" s="33" t="s">
        <v>8343</v>
      </c>
      <c r="B769" s="92" t="s">
        <v>1741</v>
      </c>
      <c r="C769" s="26">
        <v>11990100</v>
      </c>
      <c r="D769" s="26">
        <v>1831283126</v>
      </c>
      <c r="E769" s="28" t="s">
        <v>12973</v>
      </c>
      <c r="F769" s="28" t="s">
        <v>12974</v>
      </c>
      <c r="G769" s="28" t="s">
        <v>9284</v>
      </c>
      <c r="H769" s="37">
        <v>1063463768</v>
      </c>
      <c r="I769" s="37"/>
      <c r="J769" s="45" t="s">
        <v>1643</v>
      </c>
      <c r="K769"/>
      <c r="L769"/>
      <c r="M769"/>
      <c r="N769"/>
      <c r="O769"/>
      <c r="P769"/>
      <c r="Q769"/>
      <c r="R769"/>
      <c r="S769"/>
    </row>
    <row r="770" spans="1:19" ht="15.75" thickBot="1" x14ac:dyDescent="0.3">
      <c r="A770" s="90" t="s">
        <v>8343</v>
      </c>
      <c r="B770" s="114" t="s">
        <v>1741</v>
      </c>
      <c r="C770" s="115">
        <v>38423200</v>
      </c>
      <c r="D770" s="115">
        <v>1477587814</v>
      </c>
      <c r="E770" s="116" t="s">
        <v>5266</v>
      </c>
      <c r="F770" s="116" t="s">
        <v>12987</v>
      </c>
      <c r="G770" s="116" t="s">
        <v>12927</v>
      </c>
      <c r="H770" s="38">
        <v>1104876382</v>
      </c>
      <c r="I770" s="38"/>
      <c r="J770" s="91" t="s">
        <v>1643</v>
      </c>
      <c r="K770"/>
      <c r="L770"/>
      <c r="M770"/>
      <c r="N770"/>
      <c r="O770"/>
      <c r="P770"/>
      <c r="Q770"/>
      <c r="R770"/>
      <c r="S770"/>
    </row>
    <row r="771" spans="1:19" ht="19.5" thickBot="1" x14ac:dyDescent="0.35">
      <c r="A771" s="262" t="s">
        <v>23936</v>
      </c>
      <c r="B771" s="263"/>
      <c r="C771" s="263"/>
      <c r="D771" s="263"/>
      <c r="E771" s="263"/>
      <c r="F771" s="263"/>
      <c r="G771" s="263"/>
      <c r="H771" s="263"/>
      <c r="I771" s="263"/>
      <c r="J771" s="264"/>
      <c r="K771"/>
      <c r="L771"/>
      <c r="M771"/>
      <c r="N771"/>
      <c r="O771"/>
      <c r="P771"/>
      <c r="Q771"/>
      <c r="R771"/>
      <c r="S771"/>
    </row>
    <row r="772" spans="1:19" ht="30.75" thickBot="1" x14ac:dyDescent="0.3">
      <c r="A772" s="119" t="s">
        <v>0</v>
      </c>
      <c r="B772" s="120" t="s">
        <v>1</v>
      </c>
      <c r="C772" s="121" t="s">
        <v>2</v>
      </c>
      <c r="D772" s="122" t="s">
        <v>3</v>
      </c>
      <c r="E772" s="123" t="s">
        <v>4</v>
      </c>
      <c r="F772" s="123" t="s">
        <v>5</v>
      </c>
      <c r="G772" s="123" t="s">
        <v>6</v>
      </c>
      <c r="H772" s="58" t="s">
        <v>7</v>
      </c>
      <c r="I772" s="58" t="s">
        <v>8</v>
      </c>
      <c r="J772" s="124" t="s">
        <v>9</v>
      </c>
      <c r="K772"/>
      <c r="L772"/>
      <c r="M772"/>
      <c r="N772"/>
      <c r="O772"/>
      <c r="P772"/>
      <c r="Q772"/>
      <c r="R772"/>
      <c r="S772"/>
    </row>
    <row r="773" spans="1:19" x14ac:dyDescent="0.25">
      <c r="A773" s="72" t="s">
        <v>8343</v>
      </c>
      <c r="B773" s="98" t="s">
        <v>1638</v>
      </c>
      <c r="C773" s="51">
        <v>2161400</v>
      </c>
      <c r="D773" s="51">
        <v>1194875781</v>
      </c>
      <c r="E773" s="117" t="s">
        <v>13080</v>
      </c>
      <c r="F773" s="117" t="s">
        <v>13081</v>
      </c>
      <c r="G773" s="117" t="s">
        <v>2488</v>
      </c>
      <c r="H773" s="118">
        <v>1063463768</v>
      </c>
      <c r="I773" s="118"/>
      <c r="J773" s="53" t="s">
        <v>1643</v>
      </c>
      <c r="K773"/>
      <c r="L773"/>
      <c r="M773"/>
      <c r="N773"/>
      <c r="O773"/>
      <c r="P773"/>
      <c r="Q773"/>
      <c r="R773"/>
      <c r="S773"/>
    </row>
    <row r="774" spans="1:19" x14ac:dyDescent="0.25">
      <c r="A774" s="33" t="s">
        <v>8343</v>
      </c>
      <c r="B774" s="92" t="s">
        <v>1638</v>
      </c>
      <c r="C774" s="26">
        <v>5934500</v>
      </c>
      <c r="D774" s="26">
        <v>1477798106</v>
      </c>
      <c r="E774" s="28" t="s">
        <v>13126</v>
      </c>
      <c r="F774" s="28" t="s">
        <v>13127</v>
      </c>
      <c r="G774" s="28" t="s">
        <v>13128</v>
      </c>
      <c r="H774" s="37">
        <v>1063463768</v>
      </c>
      <c r="I774" s="37"/>
      <c r="J774" s="45" t="s">
        <v>1643</v>
      </c>
      <c r="K774"/>
      <c r="L774"/>
      <c r="M774"/>
      <c r="N774"/>
      <c r="O774"/>
      <c r="P774"/>
      <c r="Q774"/>
      <c r="R774"/>
      <c r="S774"/>
    </row>
    <row r="775" spans="1:19" x14ac:dyDescent="0.25">
      <c r="A775" s="33" t="s">
        <v>8343</v>
      </c>
      <c r="B775" s="92" t="s">
        <v>1638</v>
      </c>
      <c r="C775" s="26">
        <v>276415600</v>
      </c>
      <c r="D775" s="26">
        <v>1013023399</v>
      </c>
      <c r="E775" s="28" t="s">
        <v>3332</v>
      </c>
      <c r="F775" s="28" t="s">
        <v>3333</v>
      </c>
      <c r="G775" s="28" t="s">
        <v>13058</v>
      </c>
      <c r="H775" s="37">
        <v>1063463768</v>
      </c>
      <c r="I775" s="37"/>
      <c r="J775" s="45" t="s">
        <v>1643</v>
      </c>
      <c r="K775"/>
      <c r="L775"/>
      <c r="M775"/>
      <c r="N775"/>
      <c r="O775"/>
      <c r="P775"/>
      <c r="Q775"/>
      <c r="R775"/>
      <c r="S775"/>
    </row>
    <row r="776" spans="1:19" x14ac:dyDescent="0.25">
      <c r="A776" s="33" t="s">
        <v>8343</v>
      </c>
      <c r="B776" s="92" t="s">
        <v>1638</v>
      </c>
      <c r="C776" s="26">
        <v>15545700</v>
      </c>
      <c r="D776" s="26">
        <v>1881714194</v>
      </c>
      <c r="E776" s="28" t="s">
        <v>13171</v>
      </c>
      <c r="F776" s="28" t="s">
        <v>13172</v>
      </c>
      <c r="G776" s="28" t="s">
        <v>8919</v>
      </c>
      <c r="H776" s="37">
        <v>1063463768</v>
      </c>
      <c r="I776" s="37"/>
      <c r="J776" s="45" t="s">
        <v>1643</v>
      </c>
      <c r="K776"/>
      <c r="L776"/>
      <c r="M776"/>
      <c r="N776"/>
      <c r="O776"/>
      <c r="P776"/>
      <c r="Q776"/>
      <c r="R776"/>
      <c r="S776"/>
    </row>
    <row r="777" spans="1:19" x14ac:dyDescent="0.25">
      <c r="A777" s="33" t="s">
        <v>8343</v>
      </c>
      <c r="B777" s="92" t="s">
        <v>1638</v>
      </c>
      <c r="C777" s="26">
        <v>1371700</v>
      </c>
      <c r="D777" s="26">
        <v>1093873754</v>
      </c>
      <c r="E777" s="28" t="s">
        <v>13062</v>
      </c>
      <c r="F777" s="28" t="s">
        <v>13063</v>
      </c>
      <c r="G777" s="28" t="s">
        <v>13064</v>
      </c>
      <c r="H777" s="37">
        <v>1063463768</v>
      </c>
      <c r="I777" s="37"/>
      <c r="J777" s="45" t="s">
        <v>1643</v>
      </c>
      <c r="K777"/>
      <c r="L777"/>
      <c r="M777"/>
      <c r="N777"/>
      <c r="O777"/>
      <c r="P777"/>
      <c r="Q777"/>
      <c r="R777"/>
      <c r="S777"/>
    </row>
    <row r="778" spans="1:19" x14ac:dyDescent="0.25">
      <c r="A778" s="33" t="s">
        <v>8343</v>
      </c>
      <c r="B778" s="92" t="s">
        <v>1638</v>
      </c>
      <c r="C778" s="26">
        <v>62619800</v>
      </c>
      <c r="D778" s="26">
        <v>1699742767</v>
      </c>
      <c r="E778" s="28" t="s">
        <v>6914</v>
      </c>
      <c r="F778" s="28" t="s">
        <v>6915</v>
      </c>
      <c r="G778" s="28" t="s">
        <v>6916</v>
      </c>
      <c r="H778" s="37">
        <v>1982660569</v>
      </c>
      <c r="I778" s="37"/>
      <c r="J778" s="45" t="s">
        <v>1643</v>
      </c>
      <c r="K778"/>
      <c r="L778"/>
      <c r="M778"/>
      <c r="N778"/>
      <c r="O778"/>
      <c r="P778"/>
      <c r="Q778"/>
      <c r="R778"/>
      <c r="S778"/>
    </row>
    <row r="779" spans="1:19" x14ac:dyDescent="0.25">
      <c r="A779" s="33" t="s">
        <v>8343</v>
      </c>
      <c r="B779" s="92" t="s">
        <v>1638</v>
      </c>
      <c r="C779" s="26">
        <v>21102500</v>
      </c>
      <c r="D779" s="26">
        <v>1831483841</v>
      </c>
      <c r="E779" s="28" t="s">
        <v>13164</v>
      </c>
      <c r="F779" s="28" t="s">
        <v>13165</v>
      </c>
      <c r="G779" s="28" t="s">
        <v>13166</v>
      </c>
      <c r="H779" s="37">
        <v>1063463768</v>
      </c>
      <c r="I779" s="37"/>
      <c r="J779" s="45" t="s">
        <v>1643</v>
      </c>
      <c r="K779"/>
      <c r="L779"/>
      <c r="M779"/>
      <c r="N779"/>
      <c r="O779"/>
      <c r="P779"/>
      <c r="Q779"/>
      <c r="R779"/>
      <c r="S779"/>
    </row>
    <row r="780" spans="1:19" x14ac:dyDescent="0.25">
      <c r="A780" s="33" t="s">
        <v>8343</v>
      </c>
      <c r="B780" s="92" t="s">
        <v>1638</v>
      </c>
      <c r="C780" s="26">
        <v>4459500</v>
      </c>
      <c r="D780" s="26">
        <v>1093906455</v>
      </c>
      <c r="E780" s="28" t="s">
        <v>13065</v>
      </c>
      <c r="F780" s="28" t="s">
        <v>13066</v>
      </c>
      <c r="G780" s="28" t="s">
        <v>13067</v>
      </c>
      <c r="H780" s="37">
        <v>1063463768</v>
      </c>
      <c r="I780" s="37"/>
      <c r="J780" s="45" t="s">
        <v>1643</v>
      </c>
      <c r="K780"/>
      <c r="L780"/>
      <c r="M780"/>
      <c r="N780"/>
      <c r="O780"/>
      <c r="P780"/>
      <c r="Q780"/>
      <c r="R780"/>
      <c r="S780"/>
    </row>
    <row r="781" spans="1:19" x14ac:dyDescent="0.25">
      <c r="A781" s="33" t="s">
        <v>8343</v>
      </c>
      <c r="B781" s="92" t="s">
        <v>1638</v>
      </c>
      <c r="C781" s="26">
        <v>17440700</v>
      </c>
      <c r="D781" s="26">
        <v>1013224427</v>
      </c>
      <c r="E781" s="28" t="s">
        <v>13059</v>
      </c>
      <c r="F781" s="28" t="s">
        <v>13060</v>
      </c>
      <c r="G781" s="28" t="s">
        <v>10856</v>
      </c>
      <c r="H781" s="37">
        <v>1063463768</v>
      </c>
      <c r="I781" s="37"/>
      <c r="J781" s="45" t="s">
        <v>1643</v>
      </c>
      <c r="K781"/>
      <c r="L781"/>
      <c r="M781"/>
      <c r="N781"/>
      <c r="O781"/>
      <c r="P781"/>
      <c r="Q781"/>
      <c r="R781"/>
      <c r="S781"/>
    </row>
    <row r="782" spans="1:19" x14ac:dyDescent="0.25">
      <c r="A782" s="33" t="s">
        <v>8343</v>
      </c>
      <c r="B782" s="92" t="s">
        <v>1638</v>
      </c>
      <c r="C782" s="26">
        <v>259871000</v>
      </c>
      <c r="D782" s="26">
        <v>1720033723</v>
      </c>
      <c r="E782" s="28" t="s">
        <v>13143</v>
      </c>
      <c r="F782" s="28" t="s">
        <v>13144</v>
      </c>
      <c r="G782" s="28" t="s">
        <v>8569</v>
      </c>
      <c r="H782" s="37">
        <v>1063463768</v>
      </c>
      <c r="I782" s="37"/>
      <c r="J782" s="45" t="s">
        <v>1643</v>
      </c>
      <c r="K782"/>
      <c r="L782"/>
      <c r="M782"/>
      <c r="N782"/>
      <c r="O782"/>
      <c r="P782"/>
      <c r="Q782"/>
      <c r="R782"/>
      <c r="S782"/>
    </row>
    <row r="783" spans="1:19" x14ac:dyDescent="0.25">
      <c r="A783" s="33" t="s">
        <v>8343</v>
      </c>
      <c r="B783" s="92" t="s">
        <v>1638</v>
      </c>
      <c r="C783" s="26">
        <v>17755700</v>
      </c>
      <c r="D783" s="26">
        <v>1356463459</v>
      </c>
      <c r="E783" s="28" t="s">
        <v>13105</v>
      </c>
      <c r="F783" s="28" t="s">
        <v>13106</v>
      </c>
      <c r="G783" s="28" t="s">
        <v>13107</v>
      </c>
      <c r="H783" s="37">
        <v>1063463768</v>
      </c>
      <c r="I783" s="37"/>
      <c r="J783" s="45" t="s">
        <v>1643</v>
      </c>
      <c r="K783"/>
      <c r="L783"/>
      <c r="M783"/>
      <c r="N783"/>
      <c r="O783"/>
      <c r="P783"/>
      <c r="Q783"/>
      <c r="R783"/>
      <c r="S783"/>
    </row>
    <row r="784" spans="1:19" x14ac:dyDescent="0.25">
      <c r="A784" s="33" t="s">
        <v>8343</v>
      </c>
      <c r="B784" s="92" t="s">
        <v>1638</v>
      </c>
      <c r="C784" s="26">
        <v>56888100</v>
      </c>
      <c r="D784" s="26">
        <v>1801889282</v>
      </c>
      <c r="E784" s="28" t="s">
        <v>1252</v>
      </c>
      <c r="F784" s="28" t="s">
        <v>3309</v>
      </c>
      <c r="G784" s="28" t="s">
        <v>3310</v>
      </c>
      <c r="H784" s="37">
        <v>1801889282</v>
      </c>
      <c r="I784" s="37"/>
      <c r="J784" s="45" t="s">
        <v>1643</v>
      </c>
      <c r="K784"/>
      <c r="L784"/>
      <c r="M784"/>
      <c r="N784"/>
      <c r="O784"/>
      <c r="P784"/>
      <c r="Q784"/>
      <c r="R784"/>
      <c r="S784"/>
    </row>
    <row r="785" spans="1:19" x14ac:dyDescent="0.25">
      <c r="A785" s="33" t="s">
        <v>8343</v>
      </c>
      <c r="B785" s="92" t="s">
        <v>1638</v>
      </c>
      <c r="C785" s="26">
        <v>254326500</v>
      </c>
      <c r="D785" s="26">
        <v>1750327938</v>
      </c>
      <c r="E785" s="28" t="s">
        <v>6941</v>
      </c>
      <c r="F785" s="28" t="s">
        <v>6942</v>
      </c>
      <c r="G785" s="28" t="s">
        <v>5972</v>
      </c>
      <c r="H785" s="37">
        <v>1063463768</v>
      </c>
      <c r="I785" s="37"/>
      <c r="J785" s="45" t="s">
        <v>1643</v>
      </c>
      <c r="K785"/>
      <c r="L785"/>
      <c r="M785"/>
      <c r="N785"/>
      <c r="O785"/>
      <c r="P785"/>
      <c r="Q785"/>
      <c r="R785"/>
      <c r="S785"/>
    </row>
    <row r="786" spans="1:19" x14ac:dyDescent="0.25">
      <c r="A786" s="33" t="s">
        <v>8343</v>
      </c>
      <c r="B786" s="92" t="s">
        <v>1638</v>
      </c>
      <c r="C786" s="26">
        <v>270323800</v>
      </c>
      <c r="D786" s="26">
        <v>1154311652</v>
      </c>
      <c r="E786" s="28" t="s">
        <v>13240</v>
      </c>
      <c r="F786" s="28" t="s">
        <v>13241</v>
      </c>
      <c r="G786" s="28" t="s">
        <v>9024</v>
      </c>
      <c r="H786" s="37">
        <v>1750626495</v>
      </c>
      <c r="I786" s="37"/>
      <c r="J786" s="45" t="s">
        <v>1643</v>
      </c>
      <c r="K786"/>
      <c r="L786"/>
      <c r="M786"/>
      <c r="N786"/>
      <c r="O786"/>
      <c r="P786"/>
      <c r="Q786"/>
      <c r="R786"/>
      <c r="S786"/>
    </row>
    <row r="787" spans="1:19" x14ac:dyDescent="0.25">
      <c r="A787" s="33" t="s">
        <v>8343</v>
      </c>
      <c r="B787" s="92" t="s">
        <v>1638</v>
      </c>
      <c r="C787" s="26">
        <v>268264800</v>
      </c>
      <c r="D787" s="26">
        <v>1326003237</v>
      </c>
      <c r="E787" s="28" t="s">
        <v>13197</v>
      </c>
      <c r="F787" s="28" t="s">
        <v>13198</v>
      </c>
      <c r="G787" s="28" t="s">
        <v>13199</v>
      </c>
      <c r="H787" s="37">
        <v>1104876382</v>
      </c>
      <c r="I787" s="37"/>
      <c r="J787" s="45" t="s">
        <v>1643</v>
      </c>
      <c r="K787"/>
      <c r="L787"/>
      <c r="M787"/>
      <c r="N787"/>
      <c r="O787"/>
      <c r="P787"/>
      <c r="Q787"/>
      <c r="R787"/>
      <c r="S787"/>
    </row>
    <row r="788" spans="1:19" x14ac:dyDescent="0.25">
      <c r="A788" s="33" t="s">
        <v>8343</v>
      </c>
      <c r="B788" s="92" t="s">
        <v>1638</v>
      </c>
      <c r="C788" s="26">
        <v>9803200</v>
      </c>
      <c r="D788" s="26">
        <v>1619188927</v>
      </c>
      <c r="E788" s="28" t="s">
        <v>13251</v>
      </c>
      <c r="F788" s="28" t="s">
        <v>13252</v>
      </c>
      <c r="G788" s="28" t="s">
        <v>9638</v>
      </c>
      <c r="H788" s="37">
        <v>1750626495</v>
      </c>
      <c r="I788" s="37"/>
      <c r="J788" s="45" t="s">
        <v>1643</v>
      </c>
      <c r="K788"/>
      <c r="L788"/>
      <c r="M788"/>
      <c r="N788"/>
      <c r="O788"/>
      <c r="P788"/>
      <c r="Q788"/>
      <c r="R788"/>
      <c r="S788"/>
    </row>
    <row r="789" spans="1:19" x14ac:dyDescent="0.25">
      <c r="A789" s="33" t="s">
        <v>8343</v>
      </c>
      <c r="B789" s="92" t="s">
        <v>1638</v>
      </c>
      <c r="C789" s="26">
        <v>281121900</v>
      </c>
      <c r="D789" s="26">
        <v>1821074253</v>
      </c>
      <c r="E789" s="28" t="s">
        <v>13157</v>
      </c>
      <c r="F789" s="28" t="s">
        <v>13158</v>
      </c>
      <c r="G789" s="28" t="s">
        <v>8124</v>
      </c>
      <c r="H789" s="37">
        <v>1063463768</v>
      </c>
      <c r="I789" s="37"/>
      <c r="J789" s="45" t="s">
        <v>1643</v>
      </c>
      <c r="K789"/>
      <c r="L789"/>
      <c r="M789"/>
      <c r="N789"/>
      <c r="O789"/>
      <c r="P789"/>
      <c r="Q789"/>
      <c r="R789"/>
      <c r="S789"/>
    </row>
    <row r="790" spans="1:19" x14ac:dyDescent="0.25">
      <c r="A790" s="33" t="s">
        <v>8343</v>
      </c>
      <c r="B790" s="92" t="s">
        <v>1638</v>
      </c>
      <c r="C790" s="26">
        <v>280647900</v>
      </c>
      <c r="D790" s="26">
        <v>1740263227</v>
      </c>
      <c r="E790" s="28" t="s">
        <v>13253</v>
      </c>
      <c r="F790" s="28" t="s">
        <v>13254</v>
      </c>
      <c r="G790" s="28" t="s">
        <v>13255</v>
      </c>
      <c r="H790" s="37">
        <v>1750626495</v>
      </c>
      <c r="I790" s="37"/>
      <c r="J790" s="45" t="s">
        <v>1643</v>
      </c>
      <c r="K790"/>
      <c r="L790"/>
      <c r="M790"/>
      <c r="N790"/>
      <c r="O790"/>
      <c r="P790"/>
      <c r="Q790"/>
      <c r="R790"/>
      <c r="S790"/>
    </row>
    <row r="791" spans="1:19" x14ac:dyDescent="0.25">
      <c r="A791" s="33" t="s">
        <v>8343</v>
      </c>
      <c r="B791" s="92" t="s">
        <v>1638</v>
      </c>
      <c r="C791" s="26">
        <v>3391000</v>
      </c>
      <c r="D791" s="26">
        <v>1558359943</v>
      </c>
      <c r="E791" s="28" t="s">
        <v>13129</v>
      </c>
      <c r="F791" s="28" t="s">
        <v>13130</v>
      </c>
      <c r="G791" s="28" t="s">
        <v>2295</v>
      </c>
      <c r="H791" s="37">
        <v>1063463768</v>
      </c>
      <c r="I791" s="37"/>
      <c r="J791" s="45" t="s">
        <v>1643</v>
      </c>
      <c r="K791"/>
      <c r="L791"/>
      <c r="M791"/>
      <c r="N791"/>
      <c r="O791"/>
      <c r="P791"/>
      <c r="Q791"/>
      <c r="R791"/>
      <c r="S791"/>
    </row>
    <row r="792" spans="1:19" x14ac:dyDescent="0.25">
      <c r="A792" s="33" t="s">
        <v>8343</v>
      </c>
      <c r="B792" s="92" t="s">
        <v>1638</v>
      </c>
      <c r="C792" s="26">
        <v>15931800</v>
      </c>
      <c r="D792" s="26">
        <v>1609866136</v>
      </c>
      <c r="E792" s="28" t="s">
        <v>13248</v>
      </c>
      <c r="F792" s="28" t="s">
        <v>13249</v>
      </c>
      <c r="G792" s="28" t="s">
        <v>13250</v>
      </c>
      <c r="H792" s="37">
        <v>1750626495</v>
      </c>
      <c r="I792" s="37"/>
      <c r="J792" s="45" t="s">
        <v>1643</v>
      </c>
      <c r="K792"/>
      <c r="L792"/>
      <c r="M792"/>
      <c r="N792"/>
      <c r="O792"/>
      <c r="P792"/>
      <c r="Q792"/>
      <c r="R792"/>
      <c r="S792"/>
    </row>
    <row r="793" spans="1:19" x14ac:dyDescent="0.25">
      <c r="A793" s="33" t="s">
        <v>8343</v>
      </c>
      <c r="B793" s="92" t="s">
        <v>1638</v>
      </c>
      <c r="C793" s="26">
        <v>13045800</v>
      </c>
      <c r="D793" s="26">
        <v>1306149851</v>
      </c>
      <c r="E793" s="28" t="s">
        <v>13093</v>
      </c>
      <c r="F793" s="28" t="s">
        <v>13094</v>
      </c>
      <c r="G793" s="28" t="s">
        <v>13095</v>
      </c>
      <c r="H793" s="37">
        <v>1063463768</v>
      </c>
      <c r="I793" s="37"/>
      <c r="J793" s="45" t="s">
        <v>1643</v>
      </c>
      <c r="K793"/>
      <c r="L793"/>
      <c r="M793"/>
      <c r="N793"/>
      <c r="O793"/>
      <c r="P793"/>
      <c r="Q793"/>
      <c r="R793"/>
      <c r="S793"/>
    </row>
    <row r="794" spans="1:19" x14ac:dyDescent="0.25">
      <c r="A794" s="33" t="s">
        <v>8343</v>
      </c>
      <c r="B794" s="92" t="s">
        <v>1638</v>
      </c>
      <c r="C794" s="26">
        <v>9601700</v>
      </c>
      <c r="D794" s="26">
        <v>1235195744</v>
      </c>
      <c r="E794" s="28" t="s">
        <v>13086</v>
      </c>
      <c r="F794" s="28" t="s">
        <v>13087</v>
      </c>
      <c r="G794" s="28" t="s">
        <v>7246</v>
      </c>
      <c r="H794" s="37">
        <v>1063463768</v>
      </c>
      <c r="I794" s="37"/>
      <c r="J794" s="45" t="s">
        <v>1643</v>
      </c>
      <c r="K794"/>
      <c r="L794"/>
      <c r="M794"/>
      <c r="N794"/>
      <c r="O794"/>
      <c r="P794"/>
      <c r="Q794"/>
      <c r="R794"/>
      <c r="S794"/>
    </row>
    <row r="795" spans="1:19" x14ac:dyDescent="0.25">
      <c r="A795" s="33" t="s">
        <v>8343</v>
      </c>
      <c r="B795" s="92" t="s">
        <v>1638</v>
      </c>
      <c r="C795" s="26">
        <v>254776700</v>
      </c>
      <c r="D795" s="26">
        <v>1366498016</v>
      </c>
      <c r="E795" s="28" t="s">
        <v>13111</v>
      </c>
      <c r="F795" s="28" t="s">
        <v>13112</v>
      </c>
      <c r="G795" s="28" t="s">
        <v>13113</v>
      </c>
      <c r="H795" s="37">
        <v>1063463768</v>
      </c>
      <c r="I795" s="37"/>
      <c r="J795" s="45" t="s">
        <v>1643</v>
      </c>
      <c r="K795"/>
      <c r="L795"/>
      <c r="M795"/>
      <c r="N795"/>
      <c r="O795"/>
      <c r="P795"/>
      <c r="Q795"/>
      <c r="R795"/>
      <c r="S795"/>
    </row>
    <row r="796" spans="1:19" x14ac:dyDescent="0.25">
      <c r="A796" s="33" t="s">
        <v>8343</v>
      </c>
      <c r="B796" s="92" t="s">
        <v>1638</v>
      </c>
      <c r="C796" s="26">
        <v>4492500</v>
      </c>
      <c r="D796" s="26">
        <v>1336346881</v>
      </c>
      <c r="E796" s="28" t="s">
        <v>13100</v>
      </c>
      <c r="F796" s="28" t="s">
        <v>13101</v>
      </c>
      <c r="G796" s="28" t="s">
        <v>13102</v>
      </c>
      <c r="H796" s="37">
        <v>1063463768</v>
      </c>
      <c r="I796" s="37"/>
      <c r="J796" s="45" t="s">
        <v>1643</v>
      </c>
      <c r="K796"/>
      <c r="L796"/>
      <c r="M796"/>
      <c r="N796"/>
      <c r="O796"/>
      <c r="P796"/>
      <c r="Q796"/>
      <c r="R796"/>
      <c r="S796"/>
    </row>
    <row r="797" spans="1:19" x14ac:dyDescent="0.25">
      <c r="A797" s="33" t="s">
        <v>8343</v>
      </c>
      <c r="B797" s="92" t="s">
        <v>1638</v>
      </c>
      <c r="C797" s="26">
        <v>3177200</v>
      </c>
      <c r="D797" s="26">
        <v>1942327689</v>
      </c>
      <c r="E797" s="28" t="s">
        <v>13257</v>
      </c>
      <c r="F797" s="28" t="s">
        <v>13258</v>
      </c>
      <c r="G797" s="28" t="s">
        <v>2775</v>
      </c>
      <c r="H797" s="37">
        <v>1811121205</v>
      </c>
      <c r="I797" s="37"/>
      <c r="J797" s="45" t="s">
        <v>1643</v>
      </c>
      <c r="K797"/>
      <c r="L797"/>
      <c r="M797"/>
      <c r="N797"/>
      <c r="O797"/>
      <c r="P797"/>
      <c r="Q797"/>
      <c r="R797"/>
      <c r="S797"/>
    </row>
    <row r="798" spans="1:19" x14ac:dyDescent="0.25">
      <c r="A798" s="33" t="s">
        <v>8343</v>
      </c>
      <c r="B798" s="92" t="s">
        <v>1638</v>
      </c>
      <c r="C798" s="26">
        <v>3745600</v>
      </c>
      <c r="D798" s="26">
        <v>1780773465</v>
      </c>
      <c r="E798" s="28" t="s">
        <v>13150</v>
      </c>
      <c r="F798" s="28" t="s">
        <v>13148</v>
      </c>
      <c r="G798" s="28" t="s">
        <v>2419</v>
      </c>
      <c r="H798" s="37">
        <v>1063463768</v>
      </c>
      <c r="I798" s="37"/>
      <c r="J798" s="45" t="s">
        <v>1643</v>
      </c>
      <c r="K798"/>
      <c r="L798"/>
      <c r="M798"/>
      <c r="N798"/>
      <c r="O798"/>
      <c r="P798"/>
      <c r="Q798"/>
      <c r="R798"/>
      <c r="S798"/>
    </row>
    <row r="799" spans="1:19" x14ac:dyDescent="0.25">
      <c r="A799" s="33" t="s">
        <v>8343</v>
      </c>
      <c r="B799" s="92" t="s">
        <v>1638</v>
      </c>
      <c r="C799" s="26">
        <v>2466700</v>
      </c>
      <c r="D799" s="26">
        <v>1770658882</v>
      </c>
      <c r="E799" s="28" t="s">
        <v>13147</v>
      </c>
      <c r="F799" s="28" t="s">
        <v>13148</v>
      </c>
      <c r="G799" s="28" t="s">
        <v>13149</v>
      </c>
      <c r="H799" s="37">
        <v>1063463768</v>
      </c>
      <c r="I799" s="37"/>
      <c r="J799" s="45" t="s">
        <v>1643</v>
      </c>
      <c r="K799"/>
      <c r="L799"/>
      <c r="M799"/>
      <c r="N799"/>
      <c r="O799"/>
      <c r="P799"/>
      <c r="Q799"/>
      <c r="R799"/>
      <c r="S799"/>
    </row>
    <row r="800" spans="1:19" x14ac:dyDescent="0.25">
      <c r="A800" s="33" t="s">
        <v>8343</v>
      </c>
      <c r="B800" s="92" t="s">
        <v>1638</v>
      </c>
      <c r="C800" s="26">
        <v>273155000</v>
      </c>
      <c r="D800" s="26">
        <v>1447206107</v>
      </c>
      <c r="E800" s="28" t="s">
        <v>13121</v>
      </c>
      <c r="F800" s="28" t="s">
        <v>13122</v>
      </c>
      <c r="G800" s="28" t="s">
        <v>13123</v>
      </c>
      <c r="H800" s="37">
        <v>1063463768</v>
      </c>
      <c r="I800" s="37"/>
      <c r="J800" s="45" t="s">
        <v>1643</v>
      </c>
      <c r="K800"/>
      <c r="L800"/>
      <c r="M800"/>
      <c r="N800"/>
      <c r="O800"/>
      <c r="P800"/>
      <c r="Q800"/>
      <c r="R800"/>
      <c r="S800"/>
    </row>
    <row r="801" spans="1:19" x14ac:dyDescent="0.25">
      <c r="A801" s="33" t="s">
        <v>8343</v>
      </c>
      <c r="B801" s="92" t="s">
        <v>1638</v>
      </c>
      <c r="C801" s="26">
        <v>262600400</v>
      </c>
      <c r="D801" s="26">
        <v>1184696049</v>
      </c>
      <c r="E801" s="28" t="s">
        <v>13075</v>
      </c>
      <c r="F801" s="28" t="s">
        <v>13076</v>
      </c>
      <c r="G801" s="28" t="s">
        <v>9122</v>
      </c>
      <c r="H801" s="37">
        <v>1063463768</v>
      </c>
      <c r="I801" s="37"/>
      <c r="J801" s="45" t="s">
        <v>1643</v>
      </c>
      <c r="K801"/>
      <c r="L801"/>
      <c r="M801"/>
      <c r="N801"/>
      <c r="O801"/>
      <c r="P801"/>
      <c r="Q801"/>
      <c r="R801"/>
      <c r="S801"/>
    </row>
    <row r="802" spans="1:19" x14ac:dyDescent="0.25">
      <c r="A802" s="33" t="s">
        <v>8343</v>
      </c>
      <c r="B802" s="92" t="s">
        <v>1638</v>
      </c>
      <c r="C802" s="26">
        <v>8390300</v>
      </c>
      <c r="D802" s="26">
        <v>1235159344</v>
      </c>
      <c r="E802" s="28" t="s">
        <v>13084</v>
      </c>
      <c r="F802" s="28" t="s">
        <v>13085</v>
      </c>
      <c r="G802" s="28" t="s">
        <v>3201</v>
      </c>
      <c r="H802" s="26">
        <v>1063463768</v>
      </c>
      <c r="I802" s="26">
        <v>1811121205</v>
      </c>
      <c r="J802" s="45" t="s">
        <v>1643</v>
      </c>
      <c r="K802"/>
      <c r="L802"/>
      <c r="M802"/>
      <c r="N802"/>
      <c r="O802"/>
      <c r="P802"/>
      <c r="Q802"/>
      <c r="R802"/>
      <c r="S802"/>
    </row>
    <row r="803" spans="1:19" x14ac:dyDescent="0.25">
      <c r="A803" s="33" t="s">
        <v>8343</v>
      </c>
      <c r="B803" s="92" t="s">
        <v>1638</v>
      </c>
      <c r="C803" s="26">
        <v>15047300</v>
      </c>
      <c r="D803" s="26">
        <v>1952622045</v>
      </c>
      <c r="E803" s="28" t="s">
        <v>13188</v>
      </c>
      <c r="F803" s="28" t="s">
        <v>13189</v>
      </c>
      <c r="G803" s="28" t="s">
        <v>10225</v>
      </c>
      <c r="H803" s="37">
        <v>1063463768</v>
      </c>
      <c r="I803" s="37"/>
      <c r="J803" s="45" t="s">
        <v>1643</v>
      </c>
      <c r="K803"/>
      <c r="L803"/>
      <c r="M803"/>
      <c r="N803"/>
      <c r="O803"/>
      <c r="P803"/>
      <c r="Q803"/>
      <c r="R803"/>
      <c r="S803"/>
    </row>
    <row r="804" spans="1:19" x14ac:dyDescent="0.25">
      <c r="A804" s="33" t="s">
        <v>8343</v>
      </c>
      <c r="B804" s="92" t="s">
        <v>1638</v>
      </c>
      <c r="C804" s="26">
        <v>12658300</v>
      </c>
      <c r="D804" s="26">
        <v>1497981765</v>
      </c>
      <c r="E804" s="28" t="s">
        <v>6948</v>
      </c>
      <c r="F804" s="28" t="s">
        <v>6949</v>
      </c>
      <c r="G804" s="28" t="s">
        <v>6950</v>
      </c>
      <c r="H804" s="37">
        <v>1063463768</v>
      </c>
      <c r="I804" s="37"/>
      <c r="J804" s="45" t="s">
        <v>1643</v>
      </c>
      <c r="K804"/>
      <c r="L804"/>
      <c r="M804"/>
      <c r="N804"/>
      <c r="O804"/>
      <c r="P804"/>
      <c r="Q804"/>
      <c r="R804"/>
      <c r="S804"/>
    </row>
    <row r="805" spans="1:19" x14ac:dyDescent="0.25">
      <c r="A805" s="33" t="s">
        <v>8343</v>
      </c>
      <c r="B805" s="92" t="s">
        <v>1638</v>
      </c>
      <c r="C805" s="26">
        <v>17542100</v>
      </c>
      <c r="D805" s="26">
        <v>1821397456</v>
      </c>
      <c r="E805" s="28" t="s">
        <v>13275</v>
      </c>
      <c r="F805" s="28" t="s">
        <v>13276</v>
      </c>
      <c r="G805" s="28" t="s">
        <v>13277</v>
      </c>
      <c r="H805" s="37">
        <v>1992873319</v>
      </c>
      <c r="I805" s="37"/>
      <c r="J805" s="45" t="s">
        <v>1643</v>
      </c>
      <c r="K805"/>
      <c r="L805"/>
      <c r="M805"/>
      <c r="N805"/>
      <c r="O805"/>
      <c r="P805"/>
      <c r="Q805"/>
      <c r="R805"/>
      <c r="S805"/>
    </row>
    <row r="806" spans="1:19" x14ac:dyDescent="0.25">
      <c r="A806" s="33" t="s">
        <v>8343</v>
      </c>
      <c r="B806" s="92" t="s">
        <v>1638</v>
      </c>
      <c r="C806" s="26">
        <v>17196200</v>
      </c>
      <c r="D806" s="26">
        <v>1346430105</v>
      </c>
      <c r="E806" s="28" t="s">
        <v>557</v>
      </c>
      <c r="F806" s="28" t="s">
        <v>13210</v>
      </c>
      <c r="G806" s="28" t="s">
        <v>8967</v>
      </c>
      <c r="H806" s="37">
        <v>1265585806</v>
      </c>
      <c r="I806" s="37"/>
      <c r="J806" s="45" t="s">
        <v>1643</v>
      </c>
      <c r="K806"/>
      <c r="L806"/>
      <c r="M806"/>
      <c r="N806"/>
      <c r="O806"/>
      <c r="P806"/>
      <c r="Q806"/>
      <c r="R806"/>
      <c r="S806"/>
    </row>
    <row r="807" spans="1:19" x14ac:dyDescent="0.25">
      <c r="A807" s="33" t="s">
        <v>8343</v>
      </c>
      <c r="B807" s="92" t="s">
        <v>1638</v>
      </c>
      <c r="C807" s="26">
        <v>14794400</v>
      </c>
      <c r="D807" s="26">
        <v>1821224593</v>
      </c>
      <c r="E807" s="28" t="s">
        <v>13159</v>
      </c>
      <c r="F807" s="28" t="s">
        <v>13160</v>
      </c>
      <c r="G807" s="28" t="s">
        <v>13161</v>
      </c>
      <c r="H807" s="37">
        <v>1063463768</v>
      </c>
      <c r="I807" s="37"/>
      <c r="J807" s="45" t="s">
        <v>1643</v>
      </c>
      <c r="K807"/>
      <c r="L807"/>
      <c r="M807"/>
      <c r="N807"/>
      <c r="O807"/>
      <c r="P807"/>
      <c r="Q807"/>
      <c r="R807"/>
      <c r="S807"/>
    </row>
    <row r="808" spans="1:19" x14ac:dyDescent="0.25">
      <c r="A808" s="33" t="s">
        <v>8343</v>
      </c>
      <c r="B808" s="92" t="s">
        <v>1638</v>
      </c>
      <c r="C808" s="26">
        <v>280300300</v>
      </c>
      <c r="D808" s="26">
        <v>1578522058</v>
      </c>
      <c r="E808" s="28" t="s">
        <v>13246</v>
      </c>
      <c r="F808" s="28" t="s">
        <v>13247</v>
      </c>
      <c r="G808" s="28" t="s">
        <v>6814</v>
      </c>
      <c r="H808" s="37">
        <v>1750626495</v>
      </c>
      <c r="I808" s="37"/>
      <c r="J808" s="45" t="s">
        <v>1643</v>
      </c>
      <c r="K808"/>
      <c r="L808"/>
      <c r="M808"/>
      <c r="N808"/>
      <c r="O808"/>
      <c r="P808"/>
      <c r="Q808"/>
      <c r="R808"/>
      <c r="S808"/>
    </row>
    <row r="809" spans="1:19" x14ac:dyDescent="0.25">
      <c r="A809" s="33" t="s">
        <v>8343</v>
      </c>
      <c r="B809" s="92" t="s">
        <v>1638</v>
      </c>
      <c r="C809" s="26">
        <v>19925100</v>
      </c>
      <c r="D809" s="26">
        <v>1073545802</v>
      </c>
      <c r="E809" s="28" t="s">
        <v>13061</v>
      </c>
      <c r="F809" s="28" t="s">
        <v>12464</v>
      </c>
      <c r="G809" s="28" t="s">
        <v>2204</v>
      </c>
      <c r="H809" s="37">
        <v>1063463768</v>
      </c>
      <c r="I809" s="37"/>
      <c r="J809" s="45" t="s">
        <v>1643</v>
      </c>
      <c r="K809"/>
      <c r="L809"/>
      <c r="M809"/>
      <c r="N809"/>
      <c r="O809"/>
      <c r="P809"/>
      <c r="Q809"/>
      <c r="R809"/>
      <c r="S809"/>
    </row>
    <row r="810" spans="1:19" x14ac:dyDescent="0.25">
      <c r="A810" s="33" t="s">
        <v>8343</v>
      </c>
      <c r="B810" s="92" t="s">
        <v>1638</v>
      </c>
      <c r="C810" s="26">
        <v>5800500</v>
      </c>
      <c r="D810" s="26">
        <v>1912136375</v>
      </c>
      <c r="E810" s="28" t="s">
        <v>13177</v>
      </c>
      <c r="F810" s="28" t="s">
        <v>13178</v>
      </c>
      <c r="G810" s="28" t="s">
        <v>13179</v>
      </c>
      <c r="H810" s="37">
        <v>1063463768</v>
      </c>
      <c r="I810" s="37"/>
      <c r="J810" s="45" t="s">
        <v>1643</v>
      </c>
      <c r="K810"/>
      <c r="L810"/>
      <c r="M810"/>
      <c r="N810"/>
      <c r="O810"/>
      <c r="P810"/>
      <c r="Q810"/>
      <c r="R810"/>
      <c r="S810"/>
    </row>
    <row r="811" spans="1:19" x14ac:dyDescent="0.25">
      <c r="A811" s="33" t="s">
        <v>8343</v>
      </c>
      <c r="B811" s="92" t="s">
        <v>1638</v>
      </c>
      <c r="C811" s="26">
        <v>48678700</v>
      </c>
      <c r="D811" s="26">
        <v>1861413486</v>
      </c>
      <c r="E811" s="28" t="s">
        <v>13169</v>
      </c>
      <c r="F811" s="28" t="s">
        <v>13170</v>
      </c>
      <c r="G811" s="28" t="s">
        <v>2972</v>
      </c>
      <c r="H811" s="37">
        <v>1063463768</v>
      </c>
      <c r="I811" s="37"/>
      <c r="J811" s="45" t="s">
        <v>1643</v>
      </c>
      <c r="K811"/>
      <c r="L811"/>
      <c r="M811"/>
      <c r="N811"/>
      <c r="O811"/>
      <c r="P811"/>
      <c r="Q811"/>
      <c r="R811"/>
      <c r="S811"/>
    </row>
    <row r="812" spans="1:19" x14ac:dyDescent="0.25">
      <c r="A812" s="33" t="s">
        <v>8343</v>
      </c>
      <c r="B812" s="92" t="s">
        <v>1638</v>
      </c>
      <c r="C812" s="26">
        <v>4097700</v>
      </c>
      <c r="D812" s="26">
        <v>1003903949</v>
      </c>
      <c r="E812" s="28" t="s">
        <v>13056</v>
      </c>
      <c r="F812" s="28" t="s">
        <v>13057</v>
      </c>
      <c r="G812" s="28" t="s">
        <v>8367</v>
      </c>
      <c r="H812" s="37">
        <v>1063463768</v>
      </c>
      <c r="I812" s="37"/>
      <c r="J812" s="45" t="s">
        <v>1643</v>
      </c>
      <c r="K812"/>
      <c r="L812"/>
      <c r="M812"/>
      <c r="N812"/>
      <c r="O812"/>
      <c r="P812"/>
      <c r="Q812"/>
      <c r="R812"/>
      <c r="S812"/>
    </row>
    <row r="813" spans="1:19" x14ac:dyDescent="0.25">
      <c r="A813" s="33" t="s">
        <v>8343</v>
      </c>
      <c r="B813" s="92" t="s">
        <v>1638</v>
      </c>
      <c r="C813" s="26">
        <v>20936300</v>
      </c>
      <c r="D813" s="26">
        <v>1558570127</v>
      </c>
      <c r="E813" s="28" t="s">
        <v>13131</v>
      </c>
      <c r="F813" s="28" t="s">
        <v>13132</v>
      </c>
      <c r="G813" s="28" t="s">
        <v>6814</v>
      </c>
      <c r="H813" s="37">
        <v>1063463768</v>
      </c>
      <c r="I813" s="37"/>
      <c r="J813" s="45" t="s">
        <v>1643</v>
      </c>
      <c r="K813"/>
      <c r="L813"/>
      <c r="M813"/>
      <c r="N813"/>
      <c r="O813"/>
      <c r="P813"/>
      <c r="Q813"/>
      <c r="R813"/>
      <c r="S813"/>
    </row>
    <row r="814" spans="1:19" x14ac:dyDescent="0.25">
      <c r="A814" s="33" t="s">
        <v>8343</v>
      </c>
      <c r="B814" s="92" t="s">
        <v>1638</v>
      </c>
      <c r="C814" s="26">
        <v>9004400</v>
      </c>
      <c r="D814" s="26">
        <v>1881848836</v>
      </c>
      <c r="E814" s="28" t="s">
        <v>13173</v>
      </c>
      <c r="F814" s="28" t="s">
        <v>8225</v>
      </c>
      <c r="G814" s="28" t="s">
        <v>9122</v>
      </c>
      <c r="H814" s="37">
        <v>1063463768</v>
      </c>
      <c r="I814" s="37"/>
      <c r="J814" s="45" t="s">
        <v>1643</v>
      </c>
      <c r="K814"/>
      <c r="L814"/>
      <c r="M814"/>
      <c r="N814"/>
      <c r="O814"/>
      <c r="P814"/>
      <c r="Q814"/>
      <c r="R814"/>
      <c r="S814"/>
    </row>
    <row r="815" spans="1:19" x14ac:dyDescent="0.25">
      <c r="A815" s="33" t="s">
        <v>8343</v>
      </c>
      <c r="B815" s="92" t="s">
        <v>1638</v>
      </c>
      <c r="C815" s="26">
        <v>2945800</v>
      </c>
      <c r="D815" s="26">
        <v>1154389245</v>
      </c>
      <c r="E815" s="28" t="s">
        <v>13228</v>
      </c>
      <c r="F815" s="28" t="s">
        <v>13229</v>
      </c>
      <c r="G815" s="28" t="s">
        <v>2718</v>
      </c>
      <c r="H815" s="37">
        <v>1548251796</v>
      </c>
      <c r="I815" s="37"/>
      <c r="J815" s="45" t="s">
        <v>1643</v>
      </c>
      <c r="K815"/>
      <c r="L815"/>
      <c r="M815"/>
      <c r="N815"/>
      <c r="O815"/>
      <c r="P815"/>
      <c r="Q815"/>
      <c r="R815"/>
      <c r="S815"/>
    </row>
    <row r="816" spans="1:19" x14ac:dyDescent="0.25">
      <c r="A816" s="33" t="s">
        <v>8343</v>
      </c>
      <c r="B816" s="92" t="s">
        <v>1638</v>
      </c>
      <c r="C816" s="26">
        <v>9662600</v>
      </c>
      <c r="D816" s="26">
        <v>1518079185</v>
      </c>
      <c r="E816" s="28" t="s">
        <v>6972</v>
      </c>
      <c r="F816" s="28" t="s">
        <v>6973</v>
      </c>
      <c r="G816" s="28" t="s">
        <v>13256</v>
      </c>
      <c r="H816" s="37">
        <v>1770532798</v>
      </c>
      <c r="I816" s="37"/>
      <c r="J816" s="45" t="s">
        <v>1643</v>
      </c>
      <c r="K816"/>
      <c r="L816"/>
      <c r="M816"/>
      <c r="N816"/>
      <c r="O816"/>
      <c r="P816"/>
      <c r="Q816"/>
      <c r="R816"/>
      <c r="S816"/>
    </row>
    <row r="817" spans="1:19" x14ac:dyDescent="0.25">
      <c r="A817" s="33" t="s">
        <v>8343</v>
      </c>
      <c r="B817" s="92" t="s">
        <v>1638</v>
      </c>
      <c r="C817" s="26">
        <v>11149700</v>
      </c>
      <c r="D817" s="26">
        <v>1487826038</v>
      </c>
      <c r="E817" s="28" t="s">
        <v>762</v>
      </c>
      <c r="F817" s="28" t="s">
        <v>6964</v>
      </c>
      <c r="G817" s="28" t="s">
        <v>2476</v>
      </c>
      <c r="H817" s="37">
        <v>1770532798</v>
      </c>
      <c r="I817" s="37"/>
      <c r="J817" s="45" t="s">
        <v>1643</v>
      </c>
      <c r="K817"/>
      <c r="L817"/>
      <c r="M817"/>
      <c r="N817"/>
      <c r="O817"/>
      <c r="P817"/>
      <c r="Q817"/>
      <c r="R817"/>
      <c r="S817"/>
    </row>
    <row r="818" spans="1:19" x14ac:dyDescent="0.25">
      <c r="A818" s="33" t="s">
        <v>8343</v>
      </c>
      <c r="B818" s="92" t="s">
        <v>1638</v>
      </c>
      <c r="C818" s="26">
        <v>253371500</v>
      </c>
      <c r="D818" s="26">
        <v>1356323166</v>
      </c>
      <c r="E818" s="28" t="s">
        <v>13103</v>
      </c>
      <c r="F818" s="28" t="s">
        <v>13104</v>
      </c>
      <c r="G818" s="28" t="s">
        <v>3128</v>
      </c>
      <c r="H818" s="37">
        <v>1063463768</v>
      </c>
      <c r="I818" s="37"/>
      <c r="J818" s="45" t="s">
        <v>1643</v>
      </c>
      <c r="K818"/>
      <c r="L818"/>
      <c r="M818"/>
      <c r="N818"/>
      <c r="O818"/>
      <c r="P818"/>
      <c r="Q818"/>
      <c r="R818"/>
      <c r="S818"/>
    </row>
    <row r="819" spans="1:19" x14ac:dyDescent="0.25">
      <c r="A819" s="33" t="s">
        <v>8343</v>
      </c>
      <c r="B819" s="92" t="s">
        <v>1638</v>
      </c>
      <c r="C819" s="26">
        <v>16074200</v>
      </c>
      <c r="D819" s="26">
        <v>1255319281</v>
      </c>
      <c r="E819" s="28" t="s">
        <v>13088</v>
      </c>
      <c r="F819" s="28" t="s">
        <v>13089</v>
      </c>
      <c r="G819" s="28" t="s">
        <v>2457</v>
      </c>
      <c r="H819" s="37">
        <v>1063463768</v>
      </c>
      <c r="I819" s="37"/>
      <c r="J819" s="45" t="s">
        <v>1643</v>
      </c>
      <c r="K819"/>
      <c r="L819"/>
      <c r="M819"/>
      <c r="N819"/>
      <c r="O819"/>
      <c r="P819"/>
      <c r="Q819"/>
      <c r="R819"/>
      <c r="S819"/>
    </row>
    <row r="820" spans="1:19" x14ac:dyDescent="0.25">
      <c r="A820" s="33" t="s">
        <v>8343</v>
      </c>
      <c r="B820" s="92" t="s">
        <v>1638</v>
      </c>
      <c r="C820" s="26">
        <v>9815500</v>
      </c>
      <c r="D820" s="26">
        <v>1992723191</v>
      </c>
      <c r="E820" s="28" t="s">
        <v>6953</v>
      </c>
      <c r="F820" s="28" t="s">
        <v>6954</v>
      </c>
      <c r="G820" s="28" t="s">
        <v>2476</v>
      </c>
      <c r="H820" s="37">
        <v>1063463768</v>
      </c>
      <c r="I820" s="37"/>
      <c r="J820" s="45" t="s">
        <v>1643</v>
      </c>
      <c r="K820"/>
      <c r="L820"/>
      <c r="M820"/>
      <c r="N820"/>
      <c r="O820"/>
      <c r="P820"/>
      <c r="Q820"/>
      <c r="R820"/>
      <c r="S820"/>
    </row>
    <row r="821" spans="1:19" x14ac:dyDescent="0.25">
      <c r="A821" s="33" t="s">
        <v>8343</v>
      </c>
      <c r="B821" s="92" t="s">
        <v>1638</v>
      </c>
      <c r="C821" s="26">
        <v>272016700</v>
      </c>
      <c r="D821" s="26">
        <v>1366411514</v>
      </c>
      <c r="E821" s="28" t="s">
        <v>13220</v>
      </c>
      <c r="F821" s="28" t="s">
        <v>12875</v>
      </c>
      <c r="G821" s="28" t="s">
        <v>13221</v>
      </c>
      <c r="H821" s="37">
        <v>1528242906</v>
      </c>
      <c r="I821" s="37"/>
      <c r="J821" s="45" t="s">
        <v>1643</v>
      </c>
      <c r="K821"/>
      <c r="L821"/>
      <c r="M821"/>
      <c r="N821"/>
      <c r="O821"/>
      <c r="P821"/>
      <c r="Q821"/>
      <c r="R821"/>
      <c r="S821"/>
    </row>
    <row r="822" spans="1:19" x14ac:dyDescent="0.25">
      <c r="A822" s="33" t="s">
        <v>8343</v>
      </c>
      <c r="B822" s="92" t="s">
        <v>1638</v>
      </c>
      <c r="C822" s="26">
        <v>268135800</v>
      </c>
      <c r="D822" s="26">
        <v>1215910047</v>
      </c>
      <c r="E822" s="28" t="s">
        <v>13242</v>
      </c>
      <c r="F822" s="28" t="s">
        <v>13243</v>
      </c>
      <c r="G822" s="28" t="s">
        <v>3147</v>
      </c>
      <c r="H822" s="37">
        <v>1750626495</v>
      </c>
      <c r="I822" s="37"/>
      <c r="J822" s="45" t="s">
        <v>1643</v>
      </c>
      <c r="K822"/>
      <c r="L822"/>
      <c r="M822"/>
      <c r="N822"/>
      <c r="O822"/>
      <c r="P822"/>
      <c r="Q822"/>
      <c r="R822"/>
      <c r="S822"/>
    </row>
    <row r="823" spans="1:19" x14ac:dyDescent="0.25">
      <c r="A823" s="33" t="s">
        <v>8343</v>
      </c>
      <c r="B823" s="92" t="s">
        <v>1638</v>
      </c>
      <c r="C823" s="26">
        <v>273192400</v>
      </c>
      <c r="D823" s="26">
        <v>1114963394</v>
      </c>
      <c r="E823" s="28" t="s">
        <v>13068</v>
      </c>
      <c r="F823" s="28" t="s">
        <v>6923</v>
      </c>
      <c r="G823" s="28" t="s">
        <v>13069</v>
      </c>
      <c r="H823" s="37">
        <v>1063463768</v>
      </c>
      <c r="I823" s="37"/>
      <c r="J823" s="45" t="s">
        <v>1643</v>
      </c>
      <c r="K823"/>
      <c r="L823"/>
      <c r="M823"/>
      <c r="N823"/>
      <c r="O823"/>
      <c r="P823"/>
      <c r="Q823"/>
      <c r="R823"/>
      <c r="S823"/>
    </row>
    <row r="824" spans="1:19" x14ac:dyDescent="0.25">
      <c r="A824" s="33" t="s">
        <v>8343</v>
      </c>
      <c r="B824" s="92" t="s">
        <v>1638</v>
      </c>
      <c r="C824" s="26">
        <v>264668400</v>
      </c>
      <c r="D824" s="26">
        <v>1417977554</v>
      </c>
      <c r="E824" s="28" t="s">
        <v>13200</v>
      </c>
      <c r="F824" s="28" t="s">
        <v>13201</v>
      </c>
      <c r="G824" s="28" t="s">
        <v>13202</v>
      </c>
      <c r="H824" s="37">
        <v>1104876382</v>
      </c>
      <c r="I824" s="37"/>
      <c r="J824" s="45" t="s">
        <v>1643</v>
      </c>
      <c r="K824"/>
      <c r="L824"/>
      <c r="M824"/>
      <c r="N824"/>
      <c r="O824"/>
      <c r="P824"/>
      <c r="Q824"/>
      <c r="R824"/>
      <c r="S824"/>
    </row>
    <row r="825" spans="1:19" x14ac:dyDescent="0.25">
      <c r="A825" s="33" t="s">
        <v>8343</v>
      </c>
      <c r="B825" s="92" t="s">
        <v>1638</v>
      </c>
      <c r="C825" s="26">
        <v>107200</v>
      </c>
      <c r="D825" s="26">
        <v>1134295694</v>
      </c>
      <c r="E825" s="28" t="s">
        <v>13072</v>
      </c>
      <c r="F825" s="28" t="s">
        <v>13073</v>
      </c>
      <c r="G825" s="28" t="s">
        <v>13074</v>
      </c>
      <c r="H825" s="37">
        <v>1063463768</v>
      </c>
      <c r="I825" s="37"/>
      <c r="J825" s="45" t="s">
        <v>1643</v>
      </c>
      <c r="K825"/>
      <c r="L825"/>
      <c r="M825"/>
      <c r="N825"/>
      <c r="O825"/>
      <c r="P825"/>
      <c r="Q825"/>
      <c r="R825"/>
      <c r="S825"/>
    </row>
    <row r="826" spans="1:19" x14ac:dyDescent="0.25">
      <c r="A826" s="33" t="s">
        <v>8343</v>
      </c>
      <c r="B826" s="92" t="s">
        <v>1638</v>
      </c>
      <c r="C826" s="26">
        <v>39408400</v>
      </c>
      <c r="D826" s="26">
        <v>1982671053</v>
      </c>
      <c r="E826" s="28" t="s">
        <v>13269</v>
      </c>
      <c r="F826" s="28" t="s">
        <v>13270</v>
      </c>
      <c r="G826" s="28" t="s">
        <v>2295</v>
      </c>
      <c r="H826" s="37">
        <v>1982660569</v>
      </c>
      <c r="I826" s="37"/>
      <c r="J826" s="45" t="s">
        <v>1643</v>
      </c>
      <c r="K826"/>
      <c r="L826"/>
      <c r="M826"/>
      <c r="N826"/>
      <c r="O826"/>
      <c r="P826"/>
      <c r="Q826"/>
      <c r="R826"/>
      <c r="S826"/>
    </row>
    <row r="827" spans="1:19" x14ac:dyDescent="0.25">
      <c r="A827" s="33" t="s">
        <v>8343</v>
      </c>
      <c r="B827" s="92" t="s">
        <v>1638</v>
      </c>
      <c r="C827" s="26">
        <v>3442700</v>
      </c>
      <c r="D827" s="26">
        <v>1316158116</v>
      </c>
      <c r="E827" s="28" t="s">
        <v>13208</v>
      </c>
      <c r="F827" s="28" t="s">
        <v>13209</v>
      </c>
      <c r="G827" s="28" t="s">
        <v>2262</v>
      </c>
      <c r="H827" s="37">
        <v>1265585806</v>
      </c>
      <c r="I827" s="37"/>
      <c r="J827" s="45" t="s">
        <v>1643</v>
      </c>
      <c r="K827"/>
      <c r="L827"/>
      <c r="M827"/>
      <c r="N827"/>
      <c r="O827"/>
      <c r="P827"/>
      <c r="Q827"/>
      <c r="R827"/>
      <c r="S827"/>
    </row>
    <row r="828" spans="1:19" x14ac:dyDescent="0.25">
      <c r="A828" s="33" t="s">
        <v>8343</v>
      </c>
      <c r="B828" s="92" t="s">
        <v>1638</v>
      </c>
      <c r="C828" s="26">
        <v>2537500</v>
      </c>
      <c r="D828" s="26">
        <v>1962460915</v>
      </c>
      <c r="E828" s="28" t="s">
        <v>13192</v>
      </c>
      <c r="F828" s="28" t="s">
        <v>13193</v>
      </c>
      <c r="G828" s="28" t="s">
        <v>13194</v>
      </c>
      <c r="H828" s="37">
        <v>1063463768</v>
      </c>
      <c r="I828" s="37"/>
      <c r="J828" s="45" t="s">
        <v>1643</v>
      </c>
      <c r="K828"/>
      <c r="L828"/>
      <c r="M828"/>
      <c r="N828"/>
      <c r="O828"/>
      <c r="P828"/>
      <c r="Q828"/>
      <c r="R828"/>
      <c r="S828"/>
    </row>
    <row r="829" spans="1:19" x14ac:dyDescent="0.25">
      <c r="A829" s="33" t="s">
        <v>8343</v>
      </c>
      <c r="B829" s="92" t="s">
        <v>1638</v>
      </c>
      <c r="C829" s="26">
        <v>19449400</v>
      </c>
      <c r="D829" s="26">
        <v>1295845485</v>
      </c>
      <c r="E829" s="28" t="s">
        <v>13230</v>
      </c>
      <c r="F829" s="28" t="s">
        <v>13231</v>
      </c>
      <c r="G829" s="28" t="s">
        <v>2461</v>
      </c>
      <c r="H829" s="37">
        <v>1669429577</v>
      </c>
      <c r="I829" s="37"/>
      <c r="J829" s="45" t="s">
        <v>1643</v>
      </c>
      <c r="K829"/>
      <c r="L829"/>
      <c r="M829"/>
      <c r="N829"/>
      <c r="O829"/>
      <c r="P829"/>
      <c r="Q829"/>
      <c r="R829"/>
      <c r="S829"/>
    </row>
    <row r="830" spans="1:19" x14ac:dyDescent="0.25">
      <c r="A830" s="33" t="s">
        <v>8343</v>
      </c>
      <c r="B830" s="92" t="s">
        <v>1638</v>
      </c>
      <c r="C830" s="26">
        <v>20217800</v>
      </c>
      <c r="D830" s="26">
        <v>1629216627</v>
      </c>
      <c r="E830" s="28" t="s">
        <v>13137</v>
      </c>
      <c r="F830" s="28" t="s">
        <v>13138</v>
      </c>
      <c r="G830" s="28" t="s">
        <v>13139</v>
      </c>
      <c r="H830" s="37">
        <v>1063463768</v>
      </c>
      <c r="I830" s="37"/>
      <c r="J830" s="45" t="s">
        <v>1643</v>
      </c>
      <c r="K830"/>
      <c r="L830"/>
      <c r="M830"/>
      <c r="N830"/>
      <c r="O830"/>
      <c r="P830"/>
      <c r="Q830"/>
      <c r="R830"/>
      <c r="S830"/>
    </row>
    <row r="831" spans="1:19" x14ac:dyDescent="0.25">
      <c r="A831" s="33" t="s">
        <v>8343</v>
      </c>
      <c r="B831" s="92" t="s">
        <v>1638</v>
      </c>
      <c r="C831" s="26">
        <v>374854500</v>
      </c>
      <c r="D831" s="26">
        <v>1811986235</v>
      </c>
      <c r="E831" s="28" t="s">
        <v>13273</v>
      </c>
      <c r="F831" s="28" t="s">
        <v>3055</v>
      </c>
      <c r="G831" s="28" t="s">
        <v>13274</v>
      </c>
      <c r="H831" s="37">
        <v>1992873319</v>
      </c>
      <c r="I831" s="37"/>
      <c r="J831" s="45" t="s">
        <v>1643</v>
      </c>
      <c r="K831"/>
      <c r="L831"/>
      <c r="M831"/>
      <c r="N831"/>
      <c r="O831"/>
      <c r="P831"/>
      <c r="Q831"/>
      <c r="R831"/>
      <c r="S831"/>
    </row>
    <row r="832" spans="1:19" x14ac:dyDescent="0.25">
      <c r="A832" s="33" t="s">
        <v>8343</v>
      </c>
      <c r="B832" s="92" t="s">
        <v>1638</v>
      </c>
      <c r="C832" s="26">
        <v>46211000</v>
      </c>
      <c r="D832" s="26">
        <v>1831115203</v>
      </c>
      <c r="E832" s="28" t="s">
        <v>13162</v>
      </c>
      <c r="F832" s="28" t="s">
        <v>13163</v>
      </c>
      <c r="G832" s="28" t="s">
        <v>10150</v>
      </c>
      <c r="H832" s="37">
        <v>1063463768</v>
      </c>
      <c r="I832" s="37"/>
      <c r="J832" s="45" t="s">
        <v>1643</v>
      </c>
      <c r="K832"/>
      <c r="L832"/>
      <c r="M832"/>
      <c r="N832"/>
      <c r="O832"/>
      <c r="P832"/>
      <c r="Q832"/>
      <c r="R832"/>
      <c r="S832"/>
    </row>
    <row r="833" spans="1:19" x14ac:dyDescent="0.25">
      <c r="A833" s="33" t="s">
        <v>8343</v>
      </c>
      <c r="B833" s="92" t="s">
        <v>1638</v>
      </c>
      <c r="C833" s="26">
        <v>17858000</v>
      </c>
      <c r="D833" s="26">
        <v>1396989562</v>
      </c>
      <c r="E833" s="28" t="s">
        <v>13114</v>
      </c>
      <c r="F833" s="28" t="s">
        <v>13115</v>
      </c>
      <c r="G833" s="28" t="s">
        <v>13116</v>
      </c>
      <c r="H833" s="37">
        <v>1063463768</v>
      </c>
      <c r="I833" s="37"/>
      <c r="J833" s="45" t="s">
        <v>1643</v>
      </c>
      <c r="K833"/>
      <c r="L833"/>
      <c r="M833"/>
      <c r="N833"/>
      <c r="O833"/>
      <c r="P833"/>
      <c r="Q833"/>
      <c r="R833"/>
      <c r="S833"/>
    </row>
    <row r="834" spans="1:19" x14ac:dyDescent="0.25">
      <c r="A834" s="33" t="s">
        <v>8343</v>
      </c>
      <c r="B834" s="92" t="s">
        <v>1638</v>
      </c>
      <c r="C834" s="26">
        <v>16414800</v>
      </c>
      <c r="D834" s="26">
        <v>1255581070</v>
      </c>
      <c r="E834" s="28" t="s">
        <v>13222</v>
      </c>
      <c r="F834" s="28" t="s">
        <v>13223</v>
      </c>
      <c r="G834" s="28" t="s">
        <v>13224</v>
      </c>
      <c r="H834" s="37">
        <v>1538360425</v>
      </c>
      <c r="I834" s="37"/>
      <c r="J834" s="45" t="s">
        <v>1643</v>
      </c>
      <c r="K834"/>
      <c r="L834"/>
      <c r="M834"/>
      <c r="N834"/>
      <c r="O834"/>
      <c r="P834"/>
      <c r="Q834"/>
      <c r="R834"/>
      <c r="S834"/>
    </row>
    <row r="835" spans="1:19" x14ac:dyDescent="0.25">
      <c r="A835" s="33" t="s">
        <v>8343</v>
      </c>
      <c r="B835" s="92" t="s">
        <v>1638</v>
      </c>
      <c r="C835" s="26">
        <v>16257000</v>
      </c>
      <c r="D835" s="26">
        <v>1659688018</v>
      </c>
      <c r="E835" s="28" t="s">
        <v>13140</v>
      </c>
      <c r="F835" s="28" t="s">
        <v>13141</v>
      </c>
      <c r="G835" s="28" t="s">
        <v>13142</v>
      </c>
      <c r="H835" s="37">
        <v>1063463768</v>
      </c>
      <c r="I835" s="37"/>
      <c r="J835" s="45" t="s">
        <v>1643</v>
      </c>
      <c r="K835"/>
      <c r="L835"/>
      <c r="M835"/>
      <c r="N835"/>
      <c r="O835"/>
      <c r="P835"/>
      <c r="Q835"/>
      <c r="R835"/>
      <c r="S835"/>
    </row>
    <row r="836" spans="1:19" x14ac:dyDescent="0.25">
      <c r="A836" s="33" t="s">
        <v>8343</v>
      </c>
      <c r="B836" s="92" t="s">
        <v>1638</v>
      </c>
      <c r="C836" s="26">
        <v>1122200</v>
      </c>
      <c r="D836" s="26">
        <v>1679795678</v>
      </c>
      <c r="E836" s="28" t="s">
        <v>1067</v>
      </c>
      <c r="F836" s="28" t="s">
        <v>1461</v>
      </c>
      <c r="G836" s="28" t="s">
        <v>3318</v>
      </c>
      <c r="H836" s="37">
        <v>1770532798</v>
      </c>
      <c r="I836" s="37"/>
      <c r="J836" s="45" t="s">
        <v>1643</v>
      </c>
      <c r="K836"/>
      <c r="L836"/>
      <c r="M836"/>
      <c r="N836"/>
      <c r="O836"/>
      <c r="P836"/>
      <c r="Q836"/>
      <c r="R836"/>
      <c r="S836"/>
    </row>
    <row r="837" spans="1:19" x14ac:dyDescent="0.25">
      <c r="A837" s="33" t="s">
        <v>8343</v>
      </c>
      <c r="B837" s="92" t="s">
        <v>1638</v>
      </c>
      <c r="C837" s="26">
        <v>2172100</v>
      </c>
      <c r="D837" s="26">
        <v>1679748107</v>
      </c>
      <c r="E837" s="28" t="s">
        <v>13203</v>
      </c>
      <c r="F837" s="28" t="s">
        <v>13204</v>
      </c>
      <c r="G837" s="28" t="s">
        <v>9013</v>
      </c>
      <c r="H837" s="37">
        <v>1144663162</v>
      </c>
      <c r="I837" s="37"/>
      <c r="J837" s="45" t="s">
        <v>1643</v>
      </c>
      <c r="K837"/>
      <c r="L837"/>
      <c r="M837"/>
      <c r="N837"/>
      <c r="O837"/>
      <c r="P837"/>
      <c r="Q837"/>
      <c r="R837"/>
      <c r="S837"/>
    </row>
    <row r="838" spans="1:19" x14ac:dyDescent="0.25">
      <c r="A838" s="33" t="s">
        <v>8343</v>
      </c>
      <c r="B838" s="92" t="s">
        <v>1638</v>
      </c>
      <c r="C838" s="26">
        <v>264309000</v>
      </c>
      <c r="D838" s="26">
        <v>1982702254</v>
      </c>
      <c r="E838" s="28" t="s">
        <v>13195</v>
      </c>
      <c r="F838" s="28" t="s">
        <v>13196</v>
      </c>
      <c r="G838" s="28" t="s">
        <v>2457</v>
      </c>
      <c r="H838" s="37">
        <v>1063463768</v>
      </c>
      <c r="I838" s="37"/>
      <c r="J838" s="45" t="s">
        <v>1643</v>
      </c>
      <c r="K838"/>
      <c r="L838"/>
      <c r="M838"/>
      <c r="N838"/>
      <c r="O838"/>
      <c r="P838"/>
      <c r="Q838"/>
      <c r="R838"/>
      <c r="S838"/>
    </row>
    <row r="839" spans="1:19" x14ac:dyDescent="0.25">
      <c r="A839" s="33" t="s">
        <v>8343</v>
      </c>
      <c r="B839" s="92" t="s">
        <v>1638</v>
      </c>
      <c r="C839" s="26">
        <v>64602400</v>
      </c>
      <c r="D839" s="26">
        <v>1134196215</v>
      </c>
      <c r="E839" s="28" t="s">
        <v>13265</v>
      </c>
      <c r="F839" s="28" t="s">
        <v>7574</v>
      </c>
      <c r="G839" s="28" t="s">
        <v>12569</v>
      </c>
      <c r="H839" s="37">
        <v>1982660569</v>
      </c>
      <c r="I839" s="37"/>
      <c r="J839" s="45" t="s">
        <v>1643</v>
      </c>
      <c r="K839"/>
      <c r="L839"/>
      <c r="M839"/>
      <c r="N839"/>
      <c r="O839"/>
      <c r="P839"/>
      <c r="Q839"/>
      <c r="R839"/>
      <c r="S839"/>
    </row>
    <row r="840" spans="1:19" x14ac:dyDescent="0.25">
      <c r="A840" s="33" t="s">
        <v>8343</v>
      </c>
      <c r="B840" s="92" t="s">
        <v>1638</v>
      </c>
      <c r="C840" s="26">
        <v>373609101</v>
      </c>
      <c r="D840" s="26">
        <v>1376535039</v>
      </c>
      <c r="E840" s="28" t="s">
        <v>13216</v>
      </c>
      <c r="F840" s="28" t="s">
        <v>13217</v>
      </c>
      <c r="G840" s="28" t="s">
        <v>2573</v>
      </c>
      <c r="H840" s="37">
        <v>1376535039</v>
      </c>
      <c r="I840" s="37"/>
      <c r="J840" s="45" t="s">
        <v>1643</v>
      </c>
      <c r="K840"/>
      <c r="L840"/>
      <c r="M840"/>
      <c r="N840"/>
      <c r="O840"/>
      <c r="P840"/>
      <c r="Q840"/>
      <c r="R840"/>
      <c r="S840"/>
    </row>
    <row r="841" spans="1:19" x14ac:dyDescent="0.25">
      <c r="A841" s="33" t="s">
        <v>8343</v>
      </c>
      <c r="B841" s="92" t="s">
        <v>1638</v>
      </c>
      <c r="C841" s="26">
        <v>14496500</v>
      </c>
      <c r="D841" s="26">
        <v>1851366470</v>
      </c>
      <c r="E841" s="28" t="s">
        <v>13211</v>
      </c>
      <c r="F841" s="28" t="s">
        <v>13212</v>
      </c>
      <c r="G841" s="28" t="s">
        <v>2457</v>
      </c>
      <c r="H841" s="37">
        <v>1265585806</v>
      </c>
      <c r="I841" s="37"/>
      <c r="J841" s="45" t="s">
        <v>1643</v>
      </c>
      <c r="K841"/>
      <c r="L841"/>
      <c r="M841"/>
      <c r="N841"/>
      <c r="O841"/>
      <c r="P841"/>
      <c r="Q841"/>
      <c r="R841"/>
      <c r="S841"/>
    </row>
    <row r="842" spans="1:19" x14ac:dyDescent="0.25">
      <c r="A842" s="33" t="s">
        <v>8343</v>
      </c>
      <c r="B842" s="92" t="s">
        <v>1638</v>
      </c>
      <c r="C842" s="26">
        <v>14995900</v>
      </c>
      <c r="D842" s="26">
        <v>1457643314</v>
      </c>
      <c r="E842" s="28" t="s">
        <v>13124</v>
      </c>
      <c r="F842" s="28" t="s">
        <v>2721</v>
      </c>
      <c r="G842" s="28" t="s">
        <v>13125</v>
      </c>
      <c r="H842" s="37">
        <v>1063463768</v>
      </c>
      <c r="I842" s="37"/>
      <c r="J842" s="45" t="s">
        <v>1643</v>
      </c>
      <c r="K842"/>
      <c r="L842"/>
      <c r="M842"/>
      <c r="N842"/>
      <c r="O842"/>
      <c r="P842"/>
      <c r="Q842"/>
      <c r="R842"/>
      <c r="S842"/>
    </row>
    <row r="843" spans="1:19" x14ac:dyDescent="0.25">
      <c r="A843" s="33" t="s">
        <v>8343</v>
      </c>
      <c r="B843" s="92" t="s">
        <v>1638</v>
      </c>
      <c r="C843" s="26">
        <v>19614700</v>
      </c>
      <c r="D843" s="26">
        <v>1922261270</v>
      </c>
      <c r="E843" s="28" t="s">
        <v>13183</v>
      </c>
      <c r="F843" s="28" t="s">
        <v>13184</v>
      </c>
      <c r="G843" s="28" t="s">
        <v>13185</v>
      </c>
      <c r="H843" s="37">
        <v>1063463768</v>
      </c>
      <c r="I843" s="37"/>
      <c r="J843" s="45" t="s">
        <v>1643</v>
      </c>
      <c r="K843"/>
      <c r="L843"/>
      <c r="M843"/>
      <c r="N843"/>
      <c r="O843"/>
      <c r="P843"/>
      <c r="Q843"/>
      <c r="R843"/>
      <c r="S843"/>
    </row>
    <row r="844" spans="1:19" x14ac:dyDescent="0.25">
      <c r="A844" s="33" t="s">
        <v>8343</v>
      </c>
      <c r="B844" s="92" t="s">
        <v>1638</v>
      </c>
      <c r="C844" s="26">
        <v>12132100</v>
      </c>
      <c r="D844" s="26">
        <v>1851599963</v>
      </c>
      <c r="E844" s="28" t="s">
        <v>13261</v>
      </c>
      <c r="F844" s="28" t="s">
        <v>13262</v>
      </c>
      <c r="G844" s="28" t="s">
        <v>11079</v>
      </c>
      <c r="H844" s="37">
        <v>1912188970</v>
      </c>
      <c r="I844" s="37"/>
      <c r="J844" s="45" t="s">
        <v>1643</v>
      </c>
      <c r="K844"/>
      <c r="L844"/>
      <c r="M844"/>
      <c r="N844"/>
      <c r="O844"/>
      <c r="P844"/>
      <c r="Q844"/>
      <c r="R844"/>
      <c r="S844"/>
    </row>
    <row r="845" spans="1:19" x14ac:dyDescent="0.25">
      <c r="A845" s="33" t="s">
        <v>8343</v>
      </c>
      <c r="B845" s="92" t="s">
        <v>1638</v>
      </c>
      <c r="C845" s="26">
        <v>273514800</v>
      </c>
      <c r="D845" s="26">
        <v>1811952443</v>
      </c>
      <c r="E845" s="28" t="s">
        <v>2078</v>
      </c>
      <c r="F845" s="28" t="s">
        <v>13259</v>
      </c>
      <c r="G845" s="28" t="s">
        <v>13260</v>
      </c>
      <c r="H845" s="37">
        <v>1912188970</v>
      </c>
      <c r="I845" s="37"/>
      <c r="J845" s="45" t="s">
        <v>1643</v>
      </c>
      <c r="K845"/>
      <c r="L845"/>
      <c r="M845"/>
      <c r="N845"/>
      <c r="O845"/>
      <c r="P845"/>
      <c r="Q845"/>
      <c r="R845"/>
      <c r="S845"/>
    </row>
    <row r="846" spans="1:19" x14ac:dyDescent="0.25">
      <c r="A846" s="33" t="s">
        <v>8343</v>
      </c>
      <c r="B846" s="92" t="s">
        <v>1638</v>
      </c>
      <c r="C846" s="26">
        <v>272274700</v>
      </c>
      <c r="D846" s="26">
        <v>1255377099</v>
      </c>
      <c r="E846" s="28" t="s">
        <v>13090</v>
      </c>
      <c r="F846" s="28" t="s">
        <v>2735</v>
      </c>
      <c r="G846" s="28" t="s">
        <v>11717</v>
      </c>
      <c r="H846" s="37">
        <v>1063463768</v>
      </c>
      <c r="I846" s="37"/>
      <c r="J846" s="45" t="s">
        <v>1643</v>
      </c>
      <c r="K846"/>
      <c r="L846"/>
      <c r="M846"/>
      <c r="N846"/>
      <c r="O846"/>
      <c r="P846"/>
      <c r="Q846"/>
      <c r="R846"/>
      <c r="S846"/>
    </row>
    <row r="847" spans="1:19" x14ac:dyDescent="0.25">
      <c r="A847" s="33" t="s">
        <v>8343</v>
      </c>
      <c r="B847" s="92" t="s">
        <v>1638</v>
      </c>
      <c r="C847" s="26">
        <v>15429500</v>
      </c>
      <c r="D847" s="26">
        <v>1144450164</v>
      </c>
      <c r="E847" s="28" t="s">
        <v>13237</v>
      </c>
      <c r="F847" s="28" t="s">
        <v>13238</v>
      </c>
      <c r="G847" s="28" t="s">
        <v>13239</v>
      </c>
      <c r="H847" s="37">
        <v>1750626495</v>
      </c>
      <c r="I847" s="37"/>
      <c r="J847" s="45" t="s">
        <v>1643</v>
      </c>
      <c r="K847"/>
      <c r="L847"/>
      <c r="M847"/>
      <c r="N847"/>
      <c r="O847"/>
      <c r="P847"/>
      <c r="Q847"/>
      <c r="R847"/>
      <c r="S847"/>
    </row>
    <row r="848" spans="1:19" x14ac:dyDescent="0.25">
      <c r="A848" s="33" t="s">
        <v>8343</v>
      </c>
      <c r="B848" s="92" t="s">
        <v>1638</v>
      </c>
      <c r="C848" s="26">
        <v>11925800</v>
      </c>
      <c r="D848" s="26">
        <v>1336122639</v>
      </c>
      <c r="E848" s="28" t="s">
        <v>13098</v>
      </c>
      <c r="F848" s="28" t="s">
        <v>13099</v>
      </c>
      <c r="G848" s="28" t="s">
        <v>10317</v>
      </c>
      <c r="H848" s="37">
        <v>1063463768</v>
      </c>
      <c r="I848" s="37"/>
      <c r="J848" s="45" t="s">
        <v>1643</v>
      </c>
      <c r="K848"/>
      <c r="L848"/>
      <c r="M848"/>
      <c r="N848"/>
      <c r="O848"/>
      <c r="P848"/>
      <c r="Q848"/>
      <c r="R848"/>
      <c r="S848"/>
    </row>
    <row r="849" spans="1:19" x14ac:dyDescent="0.25">
      <c r="A849" s="33" t="s">
        <v>8343</v>
      </c>
      <c r="B849" s="92" t="s">
        <v>1638</v>
      </c>
      <c r="C849" s="26">
        <v>9790800</v>
      </c>
      <c r="D849" s="26">
        <v>1841420858</v>
      </c>
      <c r="E849" s="28" t="s">
        <v>13167</v>
      </c>
      <c r="F849" s="28" t="s">
        <v>13168</v>
      </c>
      <c r="G849" s="28" t="s">
        <v>10805</v>
      </c>
      <c r="H849" s="37">
        <v>1063463768</v>
      </c>
      <c r="I849" s="37"/>
      <c r="J849" s="45" t="s">
        <v>1643</v>
      </c>
      <c r="K849"/>
      <c r="L849"/>
      <c r="M849"/>
      <c r="N849"/>
      <c r="O849"/>
      <c r="P849"/>
      <c r="Q849"/>
      <c r="R849"/>
      <c r="S849"/>
    </row>
    <row r="850" spans="1:19" x14ac:dyDescent="0.25">
      <c r="A850" s="33" t="s">
        <v>8343</v>
      </c>
      <c r="B850" s="92" t="s">
        <v>1638</v>
      </c>
      <c r="C850" s="26">
        <v>13602700</v>
      </c>
      <c r="D850" s="26">
        <v>1104913235</v>
      </c>
      <c r="E850" s="28" t="s">
        <v>13213</v>
      </c>
      <c r="F850" s="28" t="s">
        <v>13214</v>
      </c>
      <c r="G850" s="28" t="s">
        <v>13215</v>
      </c>
      <c r="H850" s="37">
        <v>1376508788</v>
      </c>
      <c r="I850" s="37"/>
      <c r="J850" s="45" t="s">
        <v>1643</v>
      </c>
      <c r="K850"/>
      <c r="L850"/>
      <c r="M850"/>
      <c r="N850"/>
      <c r="O850"/>
      <c r="P850"/>
      <c r="Q850"/>
      <c r="R850"/>
      <c r="S850"/>
    </row>
    <row r="851" spans="1:19" x14ac:dyDescent="0.25">
      <c r="A851" s="33" t="s">
        <v>8343</v>
      </c>
      <c r="B851" s="92" t="s">
        <v>1638</v>
      </c>
      <c r="C851" s="26">
        <v>30000</v>
      </c>
      <c r="D851" s="26">
        <v>1023081775</v>
      </c>
      <c r="E851" s="28" t="s">
        <v>13205</v>
      </c>
      <c r="F851" s="28" t="s">
        <v>13206</v>
      </c>
      <c r="G851" s="28" t="s">
        <v>13207</v>
      </c>
      <c r="H851" s="37">
        <v>1265585806</v>
      </c>
      <c r="I851" s="37"/>
      <c r="J851" s="45" t="s">
        <v>1643</v>
      </c>
      <c r="K851"/>
      <c r="L851"/>
      <c r="M851"/>
      <c r="N851"/>
      <c r="O851"/>
      <c r="P851"/>
      <c r="Q851"/>
      <c r="R851"/>
      <c r="S851"/>
    </row>
    <row r="852" spans="1:19" x14ac:dyDescent="0.25">
      <c r="A852" s="33" t="s">
        <v>8343</v>
      </c>
      <c r="B852" s="92" t="s">
        <v>1638</v>
      </c>
      <c r="C852" s="26">
        <v>4964100</v>
      </c>
      <c r="D852" s="26">
        <v>1427219138</v>
      </c>
      <c r="E852" s="28" t="s">
        <v>13118</v>
      </c>
      <c r="F852" s="28" t="s">
        <v>13119</v>
      </c>
      <c r="G852" s="28" t="s">
        <v>13120</v>
      </c>
      <c r="H852" s="37">
        <v>1063463768</v>
      </c>
      <c r="I852" s="37"/>
      <c r="J852" s="45" t="s">
        <v>1643</v>
      </c>
      <c r="K852"/>
      <c r="L852"/>
      <c r="M852"/>
      <c r="N852"/>
      <c r="O852"/>
      <c r="P852"/>
      <c r="Q852"/>
      <c r="R852"/>
      <c r="S852"/>
    </row>
    <row r="853" spans="1:19" x14ac:dyDescent="0.25">
      <c r="A853" s="33" t="s">
        <v>8343</v>
      </c>
      <c r="B853" s="92" t="s">
        <v>1638</v>
      </c>
      <c r="C853" s="26">
        <v>20125700</v>
      </c>
      <c r="D853" s="26">
        <v>1932410529</v>
      </c>
      <c r="E853" s="28" t="s">
        <v>13186</v>
      </c>
      <c r="F853" s="28" t="s">
        <v>13187</v>
      </c>
      <c r="G853" s="28" t="s">
        <v>12450</v>
      </c>
      <c r="H853" s="37">
        <v>1063463768</v>
      </c>
      <c r="I853" s="37"/>
      <c r="J853" s="45" t="s">
        <v>1643</v>
      </c>
      <c r="K853"/>
      <c r="L853"/>
      <c r="M853"/>
      <c r="N853"/>
      <c r="O853"/>
      <c r="P853"/>
      <c r="Q853"/>
      <c r="R853"/>
      <c r="S853"/>
    </row>
    <row r="854" spans="1:19" x14ac:dyDescent="0.25">
      <c r="A854" s="33" t="s">
        <v>8343</v>
      </c>
      <c r="B854" s="92" t="s">
        <v>1638</v>
      </c>
      <c r="C854" s="26">
        <v>9660300</v>
      </c>
      <c r="D854" s="26">
        <v>1801888433</v>
      </c>
      <c r="E854" s="28" t="s">
        <v>13266</v>
      </c>
      <c r="F854" s="28" t="s">
        <v>13267</v>
      </c>
      <c r="G854" s="28" t="s">
        <v>13268</v>
      </c>
      <c r="H854" s="37">
        <v>1982660569</v>
      </c>
      <c r="I854" s="37"/>
      <c r="J854" s="45" t="s">
        <v>1643</v>
      </c>
      <c r="K854"/>
      <c r="L854"/>
      <c r="M854"/>
      <c r="N854"/>
      <c r="O854"/>
      <c r="P854"/>
      <c r="Q854"/>
      <c r="R854"/>
      <c r="S854"/>
    </row>
    <row r="855" spans="1:19" x14ac:dyDescent="0.25">
      <c r="A855" s="33" t="s">
        <v>8343</v>
      </c>
      <c r="B855" s="92" t="s">
        <v>1638</v>
      </c>
      <c r="C855" s="26">
        <v>14945300</v>
      </c>
      <c r="D855" s="26">
        <v>1174550388</v>
      </c>
      <c r="E855" s="28" t="s">
        <v>6958</v>
      </c>
      <c r="F855" s="28" t="s">
        <v>6959</v>
      </c>
      <c r="G855" s="28" t="s">
        <v>2573</v>
      </c>
      <c r="H855" s="37">
        <v>1063463768</v>
      </c>
      <c r="I855" s="37"/>
      <c r="J855" s="45" t="s">
        <v>1643</v>
      </c>
      <c r="K855"/>
      <c r="L855"/>
      <c r="M855"/>
      <c r="N855"/>
      <c r="O855"/>
      <c r="P855"/>
      <c r="Q855"/>
      <c r="R855"/>
      <c r="S855"/>
    </row>
    <row r="856" spans="1:19" x14ac:dyDescent="0.25">
      <c r="A856" s="33" t="s">
        <v>8343</v>
      </c>
      <c r="B856" s="92" t="s">
        <v>1638</v>
      </c>
      <c r="C856" s="26">
        <v>21166200</v>
      </c>
      <c r="D856" s="26">
        <v>1619233715</v>
      </c>
      <c r="E856" s="28" t="s">
        <v>13133</v>
      </c>
      <c r="F856" s="28" t="s">
        <v>13134</v>
      </c>
      <c r="G856" s="28" t="s">
        <v>9122</v>
      </c>
      <c r="H856" s="37">
        <v>1063463768</v>
      </c>
      <c r="I856" s="37"/>
      <c r="J856" s="45" t="s">
        <v>1643</v>
      </c>
      <c r="K856"/>
      <c r="L856"/>
      <c r="M856"/>
      <c r="N856"/>
      <c r="O856"/>
      <c r="P856"/>
      <c r="Q856"/>
      <c r="R856"/>
      <c r="S856"/>
    </row>
    <row r="857" spans="1:19" x14ac:dyDescent="0.25">
      <c r="A857" s="33" t="s">
        <v>8343</v>
      </c>
      <c r="B857" s="92" t="s">
        <v>1638</v>
      </c>
      <c r="C857" s="26">
        <v>7839300</v>
      </c>
      <c r="D857" s="26">
        <v>1881880623</v>
      </c>
      <c r="E857" s="28" t="s">
        <v>13174</v>
      </c>
      <c r="F857" s="28" t="s">
        <v>13175</v>
      </c>
      <c r="G857" s="28" t="s">
        <v>13176</v>
      </c>
      <c r="H857" s="37">
        <v>1063463768</v>
      </c>
      <c r="I857" s="37"/>
      <c r="J857" s="45" t="s">
        <v>1643</v>
      </c>
      <c r="K857"/>
      <c r="L857"/>
      <c r="M857"/>
      <c r="N857"/>
      <c r="O857"/>
      <c r="P857"/>
      <c r="Q857"/>
      <c r="R857"/>
      <c r="S857"/>
    </row>
    <row r="858" spans="1:19" x14ac:dyDescent="0.25">
      <c r="A858" s="33" t="s">
        <v>8343</v>
      </c>
      <c r="B858" s="92" t="s">
        <v>1638</v>
      </c>
      <c r="C858" s="26">
        <v>281019100</v>
      </c>
      <c r="D858" s="26">
        <v>1033197629</v>
      </c>
      <c r="E858" s="28" t="s">
        <v>13232</v>
      </c>
      <c r="F858" s="28" t="s">
        <v>13233</v>
      </c>
      <c r="G858" s="28" t="s">
        <v>13234</v>
      </c>
      <c r="H858" s="37">
        <v>1750626495</v>
      </c>
      <c r="I858" s="37"/>
      <c r="J858" s="45" t="s">
        <v>1643</v>
      </c>
      <c r="K858"/>
      <c r="L858"/>
      <c r="M858"/>
      <c r="N858"/>
      <c r="O858"/>
      <c r="P858"/>
      <c r="Q858"/>
      <c r="R858"/>
      <c r="S858"/>
    </row>
    <row r="859" spans="1:19" x14ac:dyDescent="0.25">
      <c r="A859" s="33" t="s">
        <v>8343</v>
      </c>
      <c r="B859" s="92" t="s">
        <v>1638</v>
      </c>
      <c r="C859" s="26">
        <v>1537800</v>
      </c>
      <c r="D859" s="26">
        <v>1194739995</v>
      </c>
      <c r="E859" s="28" t="s">
        <v>13077</v>
      </c>
      <c r="F859" s="28" t="s">
        <v>13078</v>
      </c>
      <c r="G859" s="28" t="s">
        <v>13079</v>
      </c>
      <c r="H859" s="37">
        <v>1063463768</v>
      </c>
      <c r="I859" s="37"/>
      <c r="J859" s="45" t="s">
        <v>1643</v>
      </c>
      <c r="K859"/>
      <c r="L859"/>
      <c r="M859"/>
      <c r="N859"/>
      <c r="O859"/>
      <c r="P859"/>
      <c r="Q859"/>
      <c r="R859"/>
      <c r="S859"/>
    </row>
    <row r="860" spans="1:19" x14ac:dyDescent="0.25">
      <c r="A860" s="33" t="s">
        <v>8343</v>
      </c>
      <c r="B860" s="92" t="s">
        <v>1638</v>
      </c>
      <c r="C860" s="26">
        <v>35118100</v>
      </c>
      <c r="D860" s="26">
        <v>1083699151</v>
      </c>
      <c r="E860" s="28" t="s">
        <v>13235</v>
      </c>
      <c r="F860" s="28" t="s">
        <v>13236</v>
      </c>
      <c r="G860" s="28" t="s">
        <v>8036</v>
      </c>
      <c r="H860" s="37">
        <v>1750626495</v>
      </c>
      <c r="I860" s="37"/>
      <c r="J860" s="45" t="s">
        <v>1643</v>
      </c>
      <c r="K860"/>
      <c r="L860"/>
      <c r="M860"/>
      <c r="N860"/>
      <c r="O860"/>
      <c r="P860"/>
      <c r="Q860"/>
      <c r="R860"/>
      <c r="S860"/>
    </row>
    <row r="861" spans="1:19" x14ac:dyDescent="0.25">
      <c r="A861" s="33" t="s">
        <v>8343</v>
      </c>
      <c r="B861" s="92" t="s">
        <v>1638</v>
      </c>
      <c r="C861" s="26">
        <v>692000</v>
      </c>
      <c r="D861" s="26">
        <v>1790706711</v>
      </c>
      <c r="E861" s="28" t="s">
        <v>13151</v>
      </c>
      <c r="F861" s="28" t="s">
        <v>13152</v>
      </c>
      <c r="G861" s="28" t="s">
        <v>13153</v>
      </c>
      <c r="H861" s="37">
        <v>1063463768</v>
      </c>
      <c r="I861" s="37"/>
      <c r="J861" s="45" t="s">
        <v>1643</v>
      </c>
      <c r="K861"/>
      <c r="L861"/>
      <c r="M861"/>
      <c r="N861"/>
      <c r="O861"/>
      <c r="P861"/>
      <c r="Q861"/>
      <c r="R861"/>
      <c r="S861"/>
    </row>
    <row r="862" spans="1:19" x14ac:dyDescent="0.25">
      <c r="A862" s="33" t="s">
        <v>8343</v>
      </c>
      <c r="B862" s="92" t="s">
        <v>1638</v>
      </c>
      <c r="C862" s="26">
        <v>4101800</v>
      </c>
      <c r="D862" s="26">
        <v>1528249463</v>
      </c>
      <c r="E862" s="28" t="s">
        <v>13218</v>
      </c>
      <c r="F862" s="28" t="s">
        <v>13219</v>
      </c>
      <c r="G862" s="28" t="s">
        <v>12134</v>
      </c>
      <c r="H862" s="37">
        <v>1528171857</v>
      </c>
      <c r="I862" s="37">
        <v>1548251796</v>
      </c>
      <c r="J862" s="45" t="s">
        <v>1643</v>
      </c>
      <c r="K862"/>
      <c r="L862"/>
      <c r="M862"/>
      <c r="N862"/>
      <c r="O862"/>
      <c r="P862"/>
      <c r="Q862"/>
      <c r="R862"/>
      <c r="S862"/>
    </row>
    <row r="863" spans="1:19" x14ac:dyDescent="0.25">
      <c r="A863" s="33" t="s">
        <v>8343</v>
      </c>
      <c r="B863" s="92" t="s">
        <v>1638</v>
      </c>
      <c r="C863" s="26">
        <v>371230300</v>
      </c>
      <c r="D863" s="26">
        <v>1205853769</v>
      </c>
      <c r="E863" s="28" t="s">
        <v>13082</v>
      </c>
      <c r="F863" s="28" t="s">
        <v>13083</v>
      </c>
      <c r="G863" s="28" t="s">
        <v>8036</v>
      </c>
      <c r="H863" s="37">
        <v>1063463768</v>
      </c>
      <c r="I863" s="37"/>
      <c r="J863" s="45" t="s">
        <v>1643</v>
      </c>
      <c r="K863"/>
      <c r="L863"/>
      <c r="M863"/>
      <c r="N863"/>
      <c r="O863"/>
      <c r="P863"/>
      <c r="Q863"/>
      <c r="R863"/>
      <c r="S863"/>
    </row>
    <row r="864" spans="1:19" x14ac:dyDescent="0.25">
      <c r="A864" s="33" t="s">
        <v>8343</v>
      </c>
      <c r="B864" s="92" t="s">
        <v>1638</v>
      </c>
      <c r="C864" s="26">
        <v>9572900</v>
      </c>
      <c r="D864" s="26">
        <v>1255537122</v>
      </c>
      <c r="E864" s="28" t="s">
        <v>13091</v>
      </c>
      <c r="F864" s="28" t="s">
        <v>13092</v>
      </c>
      <c r="G864" s="28" t="s">
        <v>7052</v>
      </c>
      <c r="H864" s="37">
        <v>1063463768</v>
      </c>
      <c r="I864" s="37"/>
      <c r="J864" s="45" t="s">
        <v>1643</v>
      </c>
      <c r="K864"/>
      <c r="L864"/>
      <c r="M864"/>
      <c r="N864"/>
      <c r="O864"/>
      <c r="P864"/>
      <c r="Q864"/>
      <c r="R864"/>
      <c r="S864"/>
    </row>
    <row r="865" spans="1:19" x14ac:dyDescent="0.25">
      <c r="A865" s="33" t="s">
        <v>8343</v>
      </c>
      <c r="B865" s="92" t="s">
        <v>1638</v>
      </c>
      <c r="C865" s="26">
        <v>3160900</v>
      </c>
      <c r="D865" s="26">
        <v>1619051588</v>
      </c>
      <c r="E865" s="28" t="s">
        <v>13263</v>
      </c>
      <c r="F865" s="28" t="s">
        <v>13264</v>
      </c>
      <c r="G865" s="28" t="s">
        <v>3109</v>
      </c>
      <c r="H865" s="37">
        <v>1912956566</v>
      </c>
      <c r="I865" s="37"/>
      <c r="J865" s="45" t="s">
        <v>1643</v>
      </c>
      <c r="K865"/>
      <c r="L865"/>
      <c r="M865"/>
      <c r="N865"/>
      <c r="O865"/>
      <c r="P865"/>
      <c r="Q865"/>
      <c r="R865"/>
      <c r="S865"/>
    </row>
    <row r="866" spans="1:19" x14ac:dyDescent="0.25">
      <c r="A866" s="33" t="s">
        <v>8343</v>
      </c>
      <c r="B866" s="92" t="s">
        <v>1638</v>
      </c>
      <c r="C866" s="26">
        <v>2728000</v>
      </c>
      <c r="D866" s="26">
        <v>1558503458</v>
      </c>
      <c r="E866" s="28" t="s">
        <v>13244</v>
      </c>
      <c r="F866" s="28" t="s">
        <v>13245</v>
      </c>
      <c r="G866" s="28" t="s">
        <v>3315</v>
      </c>
      <c r="H866" s="37">
        <v>1750626495</v>
      </c>
      <c r="I866" s="37"/>
      <c r="J866" s="45" t="s">
        <v>1643</v>
      </c>
      <c r="K866"/>
      <c r="L866"/>
      <c r="M866"/>
      <c r="N866"/>
      <c r="O866"/>
      <c r="P866"/>
      <c r="Q866"/>
      <c r="R866"/>
      <c r="S866"/>
    </row>
    <row r="867" spans="1:19" x14ac:dyDescent="0.25">
      <c r="A867" s="33" t="s">
        <v>8343</v>
      </c>
      <c r="B867" s="92" t="s">
        <v>1638</v>
      </c>
      <c r="C867" s="26">
        <v>6502400</v>
      </c>
      <c r="D867" s="26">
        <v>1174755110</v>
      </c>
      <c r="E867" s="28" t="s">
        <v>13271</v>
      </c>
      <c r="F867" s="28" t="s">
        <v>13272</v>
      </c>
      <c r="G867" s="28" t="s">
        <v>8764</v>
      </c>
      <c r="H867" s="37">
        <v>1992873319</v>
      </c>
      <c r="I867" s="37"/>
      <c r="J867" s="45" t="s">
        <v>1643</v>
      </c>
      <c r="K867"/>
      <c r="L867"/>
      <c r="M867"/>
      <c r="N867"/>
      <c r="O867"/>
      <c r="P867"/>
      <c r="Q867"/>
      <c r="R867"/>
      <c r="S867"/>
    </row>
    <row r="868" spans="1:19" x14ac:dyDescent="0.25">
      <c r="A868" s="33" t="s">
        <v>8343</v>
      </c>
      <c r="B868" s="92" t="s">
        <v>1638</v>
      </c>
      <c r="C868" s="26">
        <v>3164700</v>
      </c>
      <c r="D868" s="26">
        <v>1124228747</v>
      </c>
      <c r="E868" s="28" t="s">
        <v>13070</v>
      </c>
      <c r="F868" s="28" t="s">
        <v>13071</v>
      </c>
      <c r="G868" s="28" t="s">
        <v>7032</v>
      </c>
      <c r="H868" s="37">
        <v>1063463768</v>
      </c>
      <c r="I868" s="37"/>
      <c r="J868" s="45" t="s">
        <v>1643</v>
      </c>
      <c r="K868"/>
      <c r="L868"/>
      <c r="M868"/>
      <c r="N868"/>
      <c r="O868"/>
      <c r="P868"/>
      <c r="Q868"/>
      <c r="R868"/>
      <c r="S868"/>
    </row>
    <row r="869" spans="1:19" x14ac:dyDescent="0.25">
      <c r="A869" s="33" t="s">
        <v>8343</v>
      </c>
      <c r="B869" s="92" t="s">
        <v>1638</v>
      </c>
      <c r="C869" s="26">
        <v>15168800</v>
      </c>
      <c r="D869" s="26">
        <v>1306157995</v>
      </c>
      <c r="E869" s="28" t="s">
        <v>13096</v>
      </c>
      <c r="F869" s="28" t="s">
        <v>2701</v>
      </c>
      <c r="G869" s="28" t="s">
        <v>13097</v>
      </c>
      <c r="H869" s="37">
        <v>1063463768</v>
      </c>
      <c r="I869" s="37"/>
      <c r="J869" s="45" t="s">
        <v>1643</v>
      </c>
      <c r="K869"/>
      <c r="L869"/>
      <c r="M869"/>
      <c r="N869"/>
      <c r="O869"/>
      <c r="P869"/>
      <c r="Q869"/>
      <c r="R869"/>
      <c r="S869"/>
    </row>
    <row r="870" spans="1:19" x14ac:dyDescent="0.25">
      <c r="A870" s="33" t="s">
        <v>8343</v>
      </c>
      <c r="B870" s="92" t="s">
        <v>1638</v>
      </c>
      <c r="C870" s="26">
        <v>279658900</v>
      </c>
      <c r="D870" s="26">
        <v>1629140561</v>
      </c>
      <c r="E870" s="28" t="s">
        <v>13135</v>
      </c>
      <c r="F870" s="28" t="s">
        <v>13136</v>
      </c>
      <c r="G870" s="28" t="s">
        <v>2457</v>
      </c>
      <c r="H870" s="37">
        <v>1063463768</v>
      </c>
      <c r="I870" s="37"/>
      <c r="J870" s="45" t="s">
        <v>1643</v>
      </c>
      <c r="K870"/>
      <c r="L870"/>
      <c r="M870"/>
      <c r="N870"/>
      <c r="O870"/>
      <c r="P870"/>
      <c r="Q870"/>
      <c r="R870"/>
      <c r="S870"/>
    </row>
    <row r="871" spans="1:19" x14ac:dyDescent="0.25">
      <c r="A871" s="33" t="s">
        <v>8343</v>
      </c>
      <c r="B871" s="92" t="s">
        <v>1638</v>
      </c>
      <c r="C871" s="26">
        <v>9355900</v>
      </c>
      <c r="D871" s="26">
        <v>1356502850</v>
      </c>
      <c r="E871" s="28" t="s">
        <v>13108</v>
      </c>
      <c r="F871" s="28" t="s">
        <v>13109</v>
      </c>
      <c r="G871" s="28" t="s">
        <v>13110</v>
      </c>
      <c r="H871" s="37">
        <v>1063463768</v>
      </c>
      <c r="I871" s="37"/>
      <c r="J871" s="45" t="s">
        <v>1643</v>
      </c>
      <c r="K871"/>
      <c r="L871"/>
      <c r="M871"/>
      <c r="N871"/>
      <c r="O871"/>
      <c r="P871"/>
      <c r="Q871"/>
      <c r="R871"/>
      <c r="S871"/>
    </row>
    <row r="872" spans="1:19" x14ac:dyDescent="0.25">
      <c r="A872" s="33" t="s">
        <v>8343</v>
      </c>
      <c r="B872" s="92" t="s">
        <v>1638</v>
      </c>
      <c r="C872" s="26">
        <v>9016400</v>
      </c>
      <c r="D872" s="26">
        <v>1417112772</v>
      </c>
      <c r="E872" s="28" t="s">
        <v>13117</v>
      </c>
      <c r="F872" s="28" t="s">
        <v>6537</v>
      </c>
      <c r="G872" s="28" t="s">
        <v>11236</v>
      </c>
      <c r="H872" s="37">
        <v>1063463768</v>
      </c>
      <c r="I872" s="37"/>
      <c r="J872" s="45" t="s">
        <v>1643</v>
      </c>
      <c r="K872"/>
      <c r="L872"/>
      <c r="M872"/>
      <c r="N872"/>
      <c r="O872"/>
      <c r="P872"/>
      <c r="Q872"/>
      <c r="R872"/>
      <c r="S872"/>
    </row>
    <row r="873" spans="1:19" x14ac:dyDescent="0.25">
      <c r="A873" s="33" t="s">
        <v>8343</v>
      </c>
      <c r="B873" s="92" t="s">
        <v>1638</v>
      </c>
      <c r="C873" s="26">
        <v>262716700</v>
      </c>
      <c r="D873" s="26">
        <v>1629043559</v>
      </c>
      <c r="E873" s="28" t="s">
        <v>949</v>
      </c>
      <c r="F873" s="28" t="s">
        <v>6982</v>
      </c>
      <c r="G873" s="28" t="s">
        <v>2358</v>
      </c>
      <c r="H873" s="37">
        <v>1770532798</v>
      </c>
      <c r="I873" s="37"/>
      <c r="J873" s="45" t="s">
        <v>1643</v>
      </c>
      <c r="K873"/>
      <c r="L873"/>
      <c r="M873"/>
      <c r="N873"/>
      <c r="O873"/>
      <c r="P873"/>
      <c r="Q873"/>
      <c r="R873"/>
      <c r="S873"/>
    </row>
    <row r="874" spans="1:19" x14ac:dyDescent="0.25">
      <c r="A874" s="33" t="s">
        <v>8343</v>
      </c>
      <c r="B874" s="92" t="s">
        <v>1638</v>
      </c>
      <c r="C874" s="26">
        <v>12387400</v>
      </c>
      <c r="D874" s="26">
        <v>1508093113</v>
      </c>
      <c r="E874" s="28" t="s">
        <v>13225</v>
      </c>
      <c r="F874" s="28" t="s">
        <v>13226</v>
      </c>
      <c r="G874" s="28" t="s">
        <v>13227</v>
      </c>
      <c r="H874" s="37">
        <v>1538360425</v>
      </c>
      <c r="I874" s="37"/>
      <c r="J874" s="45" t="s">
        <v>1643</v>
      </c>
      <c r="K874"/>
      <c r="L874"/>
      <c r="M874"/>
      <c r="N874"/>
      <c r="O874"/>
      <c r="P874"/>
      <c r="Q874"/>
      <c r="R874"/>
      <c r="S874"/>
    </row>
    <row r="875" spans="1:19" x14ac:dyDescent="0.25">
      <c r="A875" s="33" t="s">
        <v>8343</v>
      </c>
      <c r="B875" s="92" t="s">
        <v>1638</v>
      </c>
      <c r="C875" s="26">
        <v>16932400</v>
      </c>
      <c r="D875" s="26">
        <v>1720037278</v>
      </c>
      <c r="E875" s="28" t="s">
        <v>13145</v>
      </c>
      <c r="F875" s="28" t="s">
        <v>13146</v>
      </c>
      <c r="G875" s="28" t="s">
        <v>2295</v>
      </c>
      <c r="H875" s="37">
        <v>1063463768</v>
      </c>
      <c r="I875" s="37"/>
      <c r="J875" s="45" t="s">
        <v>1643</v>
      </c>
      <c r="K875"/>
      <c r="L875"/>
      <c r="M875"/>
      <c r="N875"/>
      <c r="O875"/>
      <c r="P875"/>
      <c r="Q875"/>
      <c r="R875"/>
      <c r="S875"/>
    </row>
    <row r="876" spans="1:19" x14ac:dyDescent="0.25">
      <c r="A876" s="33" t="s">
        <v>8343</v>
      </c>
      <c r="B876" s="92" t="s">
        <v>1638</v>
      </c>
      <c r="C876" s="26">
        <v>2454700</v>
      </c>
      <c r="D876" s="26">
        <v>1811105364</v>
      </c>
      <c r="E876" s="28" t="s">
        <v>13154</v>
      </c>
      <c r="F876" s="28" t="s">
        <v>13155</v>
      </c>
      <c r="G876" s="28" t="s">
        <v>13156</v>
      </c>
      <c r="H876" s="37">
        <v>1063463768</v>
      </c>
      <c r="I876" s="37"/>
      <c r="J876" s="45" t="s">
        <v>1643</v>
      </c>
      <c r="K876"/>
      <c r="L876"/>
      <c r="M876"/>
      <c r="N876"/>
      <c r="O876"/>
      <c r="P876"/>
      <c r="Q876"/>
      <c r="R876"/>
      <c r="S876"/>
    </row>
    <row r="877" spans="1:19" x14ac:dyDescent="0.25">
      <c r="A877" s="33" t="s">
        <v>8343</v>
      </c>
      <c r="B877" s="92" t="s">
        <v>1638</v>
      </c>
      <c r="C877" s="26">
        <v>19236100</v>
      </c>
      <c r="D877" s="26">
        <v>1912137985</v>
      </c>
      <c r="E877" s="28" t="s">
        <v>13180</v>
      </c>
      <c r="F877" s="28" t="s">
        <v>13181</v>
      </c>
      <c r="G877" s="28" t="s">
        <v>13182</v>
      </c>
      <c r="H877" s="37">
        <v>1063463768</v>
      </c>
      <c r="I877" s="37"/>
      <c r="J877" s="45" t="s">
        <v>1643</v>
      </c>
      <c r="K877"/>
      <c r="L877"/>
      <c r="M877"/>
      <c r="N877"/>
      <c r="O877"/>
      <c r="P877"/>
      <c r="Q877"/>
      <c r="R877"/>
      <c r="S877"/>
    </row>
    <row r="878" spans="1:19" ht="15.75" thickBot="1" x14ac:dyDescent="0.3">
      <c r="A878" s="73" t="s">
        <v>8343</v>
      </c>
      <c r="B878" s="93" t="s">
        <v>1638</v>
      </c>
      <c r="C878" s="47">
        <v>2570600</v>
      </c>
      <c r="D878" s="47">
        <v>1962419994</v>
      </c>
      <c r="E878" s="112" t="s">
        <v>13190</v>
      </c>
      <c r="F878" s="112" t="s">
        <v>13191</v>
      </c>
      <c r="G878" s="112" t="s">
        <v>3144</v>
      </c>
      <c r="H878" s="113">
        <v>1063463768</v>
      </c>
      <c r="I878" s="113"/>
      <c r="J878" s="48" t="s">
        <v>1643</v>
      </c>
      <c r="K878"/>
      <c r="L878"/>
      <c r="M878"/>
      <c r="N878"/>
      <c r="O878"/>
      <c r="P878"/>
      <c r="Q878"/>
      <c r="R878"/>
      <c r="S878"/>
    </row>
  </sheetData>
  <sortState ref="A4:T424">
    <sortCondition ref="F4:F424"/>
    <sortCondition ref="G4:G424"/>
  </sortState>
  <mergeCells count="8">
    <mergeCell ref="A519:J519"/>
    <mergeCell ref="A614:J614"/>
    <mergeCell ref="A708:J708"/>
    <mergeCell ref="A771:J771"/>
    <mergeCell ref="A1:T1"/>
    <mergeCell ref="A2:T2"/>
    <mergeCell ref="A3:T3"/>
    <mergeCell ref="A426:J426"/>
  </mergeCells>
  <conditionalFormatting sqref="C211:C230">
    <cfRule type="duplicateValues" dxfId="33" priority="23"/>
  </conditionalFormatting>
  <conditionalFormatting sqref="D4">
    <cfRule type="duplicateValues" dxfId="32" priority="17"/>
  </conditionalFormatting>
  <conditionalFormatting sqref="E4">
    <cfRule type="duplicateValues" dxfId="31" priority="18"/>
  </conditionalFormatting>
  <conditionalFormatting sqref="D4">
    <cfRule type="duplicateValues" dxfId="30" priority="19"/>
    <cfRule type="duplicateValues" dxfId="29" priority="20"/>
  </conditionalFormatting>
  <conditionalFormatting sqref="D520">
    <cfRule type="duplicateValues" dxfId="28" priority="13"/>
  </conditionalFormatting>
  <conditionalFormatting sqref="E520">
    <cfRule type="duplicateValues" dxfId="27" priority="14"/>
  </conditionalFormatting>
  <conditionalFormatting sqref="D520">
    <cfRule type="duplicateValues" dxfId="26" priority="15"/>
    <cfRule type="duplicateValues" dxfId="25" priority="16"/>
  </conditionalFormatting>
  <conditionalFormatting sqref="D304:D425 D5:D288 D521:D613 D616:D707 D710:D770 D773:D878 D427:D518">
    <cfRule type="duplicateValues" dxfId="24" priority="45"/>
  </conditionalFormatting>
  <conditionalFormatting sqref="E304:E425 E5:E288 E521:E613 E616:E707 E710:E770 E773:E878 E427:E518">
    <cfRule type="duplicateValues" dxfId="23" priority="48"/>
  </conditionalFormatting>
  <conditionalFormatting sqref="D5:D425 D521:D613 D616:D707 D710:D770 D773:D878 D427:D518">
    <cfRule type="duplicateValues" dxfId="22" priority="51"/>
    <cfRule type="duplicateValues" dxfId="21" priority="52"/>
  </conditionalFormatting>
  <conditionalFormatting sqref="D615">
    <cfRule type="duplicateValues" dxfId="20" priority="9"/>
  </conditionalFormatting>
  <conditionalFormatting sqref="E615">
    <cfRule type="duplicateValues" dxfId="19" priority="10"/>
  </conditionalFormatting>
  <conditionalFormatting sqref="D615">
    <cfRule type="duplicateValues" dxfId="18" priority="11"/>
    <cfRule type="duplicateValues" dxfId="17" priority="12"/>
  </conditionalFormatting>
  <conditionalFormatting sqref="D709">
    <cfRule type="duplicateValues" dxfId="16" priority="5"/>
  </conditionalFormatting>
  <conditionalFormatting sqref="E709">
    <cfRule type="duplicateValues" dxfId="15" priority="6"/>
  </conditionalFormatting>
  <conditionalFormatting sqref="D709">
    <cfRule type="duplicateValues" dxfId="14" priority="7"/>
    <cfRule type="duplicateValues" dxfId="13" priority="8"/>
  </conditionalFormatting>
  <conditionalFormatting sqref="D772">
    <cfRule type="duplicateValues" dxfId="12" priority="1"/>
  </conditionalFormatting>
  <conditionalFormatting sqref="E772">
    <cfRule type="duplicateValues" dxfId="11" priority="2"/>
  </conditionalFormatting>
  <conditionalFormatting sqref="D772">
    <cfRule type="duplicateValues" dxfId="10" priority="3"/>
    <cfRule type="duplicateValues" dxfId="9" priority="4"/>
  </conditionalFormatting>
  <dataValidations count="3">
    <dataValidation type="list" allowBlank="1" showInputMessage="1" showErrorMessage="1" sqref="B428:B442">
      <formula1>Physician</formula1>
    </dataValidation>
    <dataValidation type="list" allowBlank="1" showInputMessage="1" showErrorMessage="1" sqref="J699:J706 J695 J693 J684:J690 J672 J668 J633:J658 J625:J628 J618:J622 J434:J435 R211:R426 J675:J681 J521:J604 J437:J518">
      <formula1>QualifyingFactorCodes</formula1>
    </dataValidation>
    <dataValidation type="list" allowBlank="1" showInputMessage="1" showErrorMessage="1" sqref="A5:A426 A428:A519 A521:A614 A616:A708 A710:A771 A773:A878">
      <formula1>Type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workbookViewId="0">
      <selection activeCell="M397" sqref="M397"/>
    </sheetView>
  </sheetViews>
  <sheetFormatPr defaultRowHeight="15" x14ac:dyDescent="0.25"/>
  <cols>
    <col min="1" max="1" width="12.85546875" style="391" customWidth="1"/>
    <col min="2" max="2" width="24.42578125" style="391" customWidth="1"/>
    <col min="3" max="3" width="20.28515625" style="71" customWidth="1"/>
    <col min="4" max="4" width="15.140625" style="71" customWidth="1"/>
    <col min="5" max="5" width="19.42578125" customWidth="1"/>
    <col min="6" max="6" width="21" customWidth="1"/>
    <col min="7" max="7" width="21.85546875" customWidth="1"/>
    <col min="8" max="8" width="21.5703125" customWidth="1"/>
    <col min="9" max="9" width="17.5703125" style="391" customWidth="1"/>
    <col min="10" max="10" width="22.5703125" customWidth="1"/>
    <col min="11" max="11" width="14.5703125" customWidth="1"/>
  </cols>
  <sheetData>
    <row r="1" spans="1:11" x14ac:dyDescent="0.25">
      <c r="A1" s="333" t="s">
        <v>23928</v>
      </c>
      <c r="B1" s="308"/>
      <c r="C1" s="308"/>
      <c r="D1" s="308"/>
      <c r="E1" s="308"/>
      <c r="F1" s="308"/>
      <c r="G1" s="308"/>
      <c r="H1" s="308"/>
      <c r="I1" s="334"/>
      <c r="J1" s="334"/>
      <c r="K1" s="334"/>
    </row>
    <row r="2" spans="1:11" ht="36" customHeight="1" thickBot="1" x14ac:dyDescent="0.3">
      <c r="A2" s="335"/>
      <c r="B2" s="282"/>
      <c r="C2" s="282"/>
      <c r="D2" s="282"/>
      <c r="E2" s="282"/>
      <c r="F2" s="282"/>
      <c r="G2" s="282"/>
      <c r="H2" s="282"/>
      <c r="I2" s="324"/>
      <c r="J2" s="324"/>
      <c r="K2" s="324"/>
    </row>
    <row r="3" spans="1:11" ht="18" customHeight="1" thickBot="1" x14ac:dyDescent="0.35">
      <c r="A3" s="284" t="s">
        <v>23931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</row>
    <row r="4" spans="1:11" ht="45" x14ac:dyDescent="0.25">
      <c r="A4" s="39" t="s">
        <v>0</v>
      </c>
      <c r="B4" s="394" t="s">
        <v>1</v>
      </c>
      <c r="C4" s="393" t="s">
        <v>2</v>
      </c>
      <c r="D4" s="386" t="s">
        <v>3</v>
      </c>
      <c r="E4" s="384" t="s">
        <v>4</v>
      </c>
      <c r="F4" s="384" t="s">
        <v>5</v>
      </c>
      <c r="G4" s="384" t="s">
        <v>6</v>
      </c>
      <c r="H4" s="384" t="s">
        <v>7</v>
      </c>
      <c r="I4" s="384" t="s">
        <v>9</v>
      </c>
      <c r="J4" s="389" t="s">
        <v>10</v>
      </c>
      <c r="K4" s="40" t="s">
        <v>11</v>
      </c>
    </row>
    <row r="5" spans="1:11" x14ac:dyDescent="0.25">
      <c r="A5" s="33" t="s">
        <v>12</v>
      </c>
      <c r="B5" s="92" t="s">
        <v>13</v>
      </c>
      <c r="C5" s="387" t="s">
        <v>2695</v>
      </c>
      <c r="D5" s="69">
        <v>1194118422</v>
      </c>
      <c r="E5" s="383" t="s">
        <v>2696</v>
      </c>
      <c r="F5" s="383" t="s">
        <v>2697</v>
      </c>
      <c r="G5" s="383" t="s">
        <v>2698</v>
      </c>
      <c r="H5" s="387" t="s">
        <v>74</v>
      </c>
      <c r="I5" s="395" t="s">
        <v>18</v>
      </c>
      <c r="J5" s="388">
        <v>42559</v>
      </c>
      <c r="K5" s="45" t="s">
        <v>2296</v>
      </c>
    </row>
    <row r="6" spans="1:11" x14ac:dyDescent="0.25">
      <c r="A6" s="33" t="s">
        <v>12</v>
      </c>
      <c r="B6" s="92" t="s">
        <v>13</v>
      </c>
      <c r="C6" s="387" t="s">
        <v>4035</v>
      </c>
      <c r="D6" s="69">
        <v>1598752354</v>
      </c>
      <c r="E6" s="383" t="s">
        <v>4037</v>
      </c>
      <c r="F6" s="383" t="s">
        <v>6385</v>
      </c>
      <c r="G6" s="383" t="s">
        <v>10722</v>
      </c>
      <c r="H6" s="387" t="s">
        <v>74</v>
      </c>
      <c r="I6" s="395" t="s">
        <v>18</v>
      </c>
      <c r="J6" s="388">
        <v>42559</v>
      </c>
      <c r="K6" s="45" t="s">
        <v>2296</v>
      </c>
    </row>
    <row r="7" spans="1:11" x14ac:dyDescent="0.25">
      <c r="A7" s="33" t="s">
        <v>12</v>
      </c>
      <c r="B7" s="92" t="s">
        <v>13</v>
      </c>
      <c r="C7" s="387" t="s">
        <v>2174</v>
      </c>
      <c r="D7" s="69">
        <v>1386601854</v>
      </c>
      <c r="E7" s="383" t="s">
        <v>635</v>
      </c>
      <c r="F7" s="383" t="s">
        <v>2175</v>
      </c>
      <c r="G7" s="383" t="s">
        <v>2176</v>
      </c>
      <c r="H7" s="387" t="s">
        <v>2177</v>
      </c>
      <c r="I7" s="395" t="s">
        <v>18</v>
      </c>
      <c r="J7" s="388">
        <v>42030</v>
      </c>
      <c r="K7" s="45" t="s">
        <v>19</v>
      </c>
    </row>
    <row r="8" spans="1:11" x14ac:dyDescent="0.25">
      <c r="A8" s="33" t="s">
        <v>12</v>
      </c>
      <c r="B8" s="92" t="s">
        <v>13</v>
      </c>
      <c r="C8" s="387" t="s">
        <v>14262</v>
      </c>
      <c r="D8" s="69">
        <v>1689617920</v>
      </c>
      <c r="E8" s="383" t="s">
        <v>14263</v>
      </c>
      <c r="F8" s="383" t="s">
        <v>2175</v>
      </c>
      <c r="G8" s="383" t="s">
        <v>14264</v>
      </c>
      <c r="H8" s="387" t="s">
        <v>2263</v>
      </c>
      <c r="I8" s="395" t="s">
        <v>18</v>
      </c>
      <c r="J8" s="388">
        <v>42516</v>
      </c>
      <c r="K8" s="45" t="s">
        <v>19</v>
      </c>
    </row>
    <row r="9" spans="1:11" x14ac:dyDescent="0.25">
      <c r="A9" s="33" t="s">
        <v>12</v>
      </c>
      <c r="B9" s="92" t="s">
        <v>13</v>
      </c>
      <c r="C9" s="387" t="s">
        <v>24211</v>
      </c>
      <c r="D9" s="69">
        <v>1366431181</v>
      </c>
      <c r="E9" s="383" t="s">
        <v>4509</v>
      </c>
      <c r="F9" s="383" t="s">
        <v>2175</v>
      </c>
      <c r="G9" s="383" t="s">
        <v>7900</v>
      </c>
      <c r="H9" s="387" t="s">
        <v>74</v>
      </c>
      <c r="I9" s="395" t="s">
        <v>18</v>
      </c>
      <c r="J9" s="388">
        <v>42559</v>
      </c>
      <c r="K9" s="45" t="s">
        <v>2296</v>
      </c>
    </row>
    <row r="10" spans="1:11" x14ac:dyDescent="0.25">
      <c r="A10" s="33" t="s">
        <v>12</v>
      </c>
      <c r="B10" s="92" t="s">
        <v>13</v>
      </c>
      <c r="C10" s="387" t="s">
        <v>2511</v>
      </c>
      <c r="D10" s="69">
        <v>1740278399</v>
      </c>
      <c r="E10" s="383" t="s">
        <v>2512</v>
      </c>
      <c r="F10" s="383" t="s">
        <v>2513</v>
      </c>
      <c r="G10" s="383" t="s">
        <v>2514</v>
      </c>
      <c r="H10" s="387" t="s">
        <v>74</v>
      </c>
      <c r="I10" s="395" t="s">
        <v>18</v>
      </c>
      <c r="J10" s="388">
        <v>42559</v>
      </c>
      <c r="K10" s="45" t="s">
        <v>19</v>
      </c>
    </row>
    <row r="11" spans="1:11" x14ac:dyDescent="0.25">
      <c r="A11" s="33" t="s">
        <v>12</v>
      </c>
      <c r="B11" s="92" t="s">
        <v>13</v>
      </c>
      <c r="C11" s="37">
        <v>19050700</v>
      </c>
      <c r="D11" s="69">
        <v>1811286339</v>
      </c>
      <c r="E11" s="383" t="s">
        <v>1264</v>
      </c>
      <c r="F11" s="383" t="s">
        <v>2799</v>
      </c>
      <c r="G11" s="383" t="s">
        <v>2800</v>
      </c>
      <c r="H11" s="387" t="s">
        <v>74</v>
      </c>
      <c r="I11" s="395" t="s">
        <v>18</v>
      </c>
      <c r="J11" s="388">
        <v>42559</v>
      </c>
      <c r="K11" s="45" t="s">
        <v>2296</v>
      </c>
    </row>
    <row r="12" spans="1:11" x14ac:dyDescent="0.25">
      <c r="A12" s="33" t="s">
        <v>12</v>
      </c>
      <c r="B12" s="92" t="s">
        <v>13</v>
      </c>
      <c r="C12" s="387" t="s">
        <v>2562</v>
      </c>
      <c r="D12" s="69">
        <v>1346536513</v>
      </c>
      <c r="E12" s="383" t="s">
        <v>2563</v>
      </c>
      <c r="F12" s="383" t="s">
        <v>2564</v>
      </c>
      <c r="G12" s="383" t="s">
        <v>2565</v>
      </c>
      <c r="H12" s="387" t="s">
        <v>74</v>
      </c>
      <c r="I12" s="395" t="s">
        <v>18</v>
      </c>
      <c r="J12" s="388">
        <v>42176</v>
      </c>
      <c r="K12" s="45" t="s">
        <v>19</v>
      </c>
    </row>
    <row r="13" spans="1:11" x14ac:dyDescent="0.25">
      <c r="A13" s="33" t="s">
        <v>12</v>
      </c>
      <c r="B13" s="92" t="s">
        <v>13</v>
      </c>
      <c r="C13" s="37">
        <v>6637700</v>
      </c>
      <c r="D13" s="69">
        <v>1184800211</v>
      </c>
      <c r="E13" s="383" t="s">
        <v>2611</v>
      </c>
      <c r="F13" s="383" t="s">
        <v>2612</v>
      </c>
      <c r="G13" s="383" t="s">
        <v>2613</v>
      </c>
      <c r="H13" s="387" t="s">
        <v>74</v>
      </c>
      <c r="I13" s="395" t="s">
        <v>18</v>
      </c>
      <c r="J13" s="388">
        <v>42559</v>
      </c>
      <c r="K13" s="45" t="s">
        <v>2296</v>
      </c>
    </row>
    <row r="14" spans="1:11" x14ac:dyDescent="0.25">
      <c r="A14" s="33" t="s">
        <v>12</v>
      </c>
      <c r="B14" s="92" t="s">
        <v>13</v>
      </c>
      <c r="C14" s="387" t="s">
        <v>4184</v>
      </c>
      <c r="D14" s="69">
        <v>1215924097</v>
      </c>
      <c r="E14" s="383" t="s">
        <v>13722</v>
      </c>
      <c r="F14" s="383" t="s">
        <v>7332</v>
      </c>
      <c r="G14" s="383" t="s">
        <v>11173</v>
      </c>
      <c r="H14" s="387" t="s">
        <v>74</v>
      </c>
      <c r="I14" s="395" t="s">
        <v>18</v>
      </c>
      <c r="J14" s="388">
        <v>42559</v>
      </c>
      <c r="K14" s="45" t="s">
        <v>2296</v>
      </c>
    </row>
    <row r="15" spans="1:11" x14ac:dyDescent="0.25">
      <c r="A15" s="33" t="s">
        <v>12</v>
      </c>
      <c r="B15" s="92" t="s">
        <v>13</v>
      </c>
      <c r="C15" s="387" t="s">
        <v>14292</v>
      </c>
      <c r="D15" s="69">
        <v>1598830374</v>
      </c>
      <c r="E15" s="383" t="s">
        <v>13706</v>
      </c>
      <c r="F15" s="383" t="s">
        <v>14293</v>
      </c>
      <c r="G15" s="383" t="s">
        <v>14294</v>
      </c>
      <c r="H15" s="387"/>
      <c r="I15" s="395" t="s">
        <v>18</v>
      </c>
      <c r="J15" s="388">
        <v>41955</v>
      </c>
      <c r="K15" s="45" t="s">
        <v>19</v>
      </c>
    </row>
    <row r="16" spans="1:11" x14ac:dyDescent="0.25">
      <c r="A16" s="33" t="s">
        <v>12</v>
      </c>
      <c r="B16" s="92" t="s">
        <v>13</v>
      </c>
      <c r="C16" s="37">
        <v>15577100</v>
      </c>
      <c r="D16" s="69">
        <v>1003912684</v>
      </c>
      <c r="E16" s="383" t="s">
        <v>3868</v>
      </c>
      <c r="F16" s="383" t="s">
        <v>13518</v>
      </c>
      <c r="G16" s="383" t="s">
        <v>14325</v>
      </c>
      <c r="H16" s="387" t="s">
        <v>74</v>
      </c>
      <c r="I16" s="395" t="s">
        <v>18</v>
      </c>
      <c r="J16" s="388">
        <v>42559</v>
      </c>
      <c r="K16" s="45" t="s">
        <v>2296</v>
      </c>
    </row>
    <row r="17" spans="1:11" x14ac:dyDescent="0.25">
      <c r="A17" s="33" t="s">
        <v>12</v>
      </c>
      <c r="B17" s="92" t="s">
        <v>13</v>
      </c>
      <c r="C17" s="387" t="s">
        <v>2152</v>
      </c>
      <c r="D17" s="69">
        <v>1265540199</v>
      </c>
      <c r="E17" s="383" t="s">
        <v>2153</v>
      </c>
      <c r="F17" s="383" t="s">
        <v>2297</v>
      </c>
      <c r="G17" s="383" t="s">
        <v>2298</v>
      </c>
      <c r="H17" s="387" t="s">
        <v>2177</v>
      </c>
      <c r="I17" s="395" t="s">
        <v>18</v>
      </c>
      <c r="J17" s="388">
        <v>42083</v>
      </c>
      <c r="K17" s="45" t="s">
        <v>19</v>
      </c>
    </row>
    <row r="18" spans="1:11" x14ac:dyDescent="0.25">
      <c r="A18" s="33" t="s">
        <v>12</v>
      </c>
      <c r="B18" s="92" t="s">
        <v>13</v>
      </c>
      <c r="C18" s="387" t="s">
        <v>24663</v>
      </c>
      <c r="D18" s="69">
        <v>1588712590</v>
      </c>
      <c r="E18" s="383" t="s">
        <v>24664</v>
      </c>
      <c r="F18" s="383" t="s">
        <v>3204</v>
      </c>
      <c r="G18" s="383" t="s">
        <v>8155</v>
      </c>
      <c r="H18" s="387" t="s">
        <v>24665</v>
      </c>
      <c r="I18" s="395" t="s">
        <v>110</v>
      </c>
      <c r="J18" s="388"/>
      <c r="K18" s="45"/>
    </row>
    <row r="19" spans="1:11" x14ac:dyDescent="0.25">
      <c r="A19" s="33" t="s">
        <v>12</v>
      </c>
      <c r="B19" s="92" t="s">
        <v>13</v>
      </c>
      <c r="C19" s="387" t="s">
        <v>2348</v>
      </c>
      <c r="D19" s="69">
        <v>1144215310</v>
      </c>
      <c r="E19" s="383" t="s">
        <v>2349</v>
      </c>
      <c r="F19" s="383" t="s">
        <v>2350</v>
      </c>
      <c r="G19" s="383" t="s">
        <v>2249</v>
      </c>
      <c r="H19" s="387" t="s">
        <v>74</v>
      </c>
      <c r="I19" s="395" t="s">
        <v>18</v>
      </c>
      <c r="J19" s="388">
        <v>42559</v>
      </c>
      <c r="K19" s="45" t="s">
        <v>2296</v>
      </c>
    </row>
    <row r="20" spans="1:11" x14ac:dyDescent="0.25">
      <c r="A20" s="33" t="s">
        <v>12</v>
      </c>
      <c r="B20" s="92" t="s">
        <v>13</v>
      </c>
      <c r="C20" s="387" t="s">
        <v>14269</v>
      </c>
      <c r="D20" s="69">
        <v>1023037983</v>
      </c>
      <c r="E20" s="383" t="s">
        <v>13703</v>
      </c>
      <c r="F20" s="383" t="s">
        <v>13704</v>
      </c>
      <c r="G20" s="383" t="s">
        <v>7367</v>
      </c>
      <c r="H20" s="387"/>
      <c r="I20" s="395" t="s">
        <v>18</v>
      </c>
      <c r="J20" s="388">
        <v>41955</v>
      </c>
      <c r="K20" s="45" t="s">
        <v>19</v>
      </c>
    </row>
    <row r="21" spans="1:11" x14ac:dyDescent="0.25">
      <c r="A21" s="33" t="s">
        <v>12</v>
      </c>
      <c r="B21" s="92" t="s">
        <v>13</v>
      </c>
      <c r="C21" s="37">
        <v>15167700</v>
      </c>
      <c r="D21" s="69">
        <v>1710239587</v>
      </c>
      <c r="E21" s="383" t="s">
        <v>1135</v>
      </c>
      <c r="F21" s="383" t="s">
        <v>2774</v>
      </c>
      <c r="G21" s="383" t="s">
        <v>2775</v>
      </c>
      <c r="H21" s="387" t="s">
        <v>74</v>
      </c>
      <c r="I21" s="395" t="s">
        <v>18</v>
      </c>
      <c r="J21" s="388">
        <v>42559</v>
      </c>
      <c r="K21" s="45" t="s">
        <v>2296</v>
      </c>
    </row>
    <row r="22" spans="1:11" x14ac:dyDescent="0.25">
      <c r="A22" s="33" t="s">
        <v>12</v>
      </c>
      <c r="B22" s="92" t="s">
        <v>13</v>
      </c>
      <c r="C22" s="37">
        <v>20365000</v>
      </c>
      <c r="D22" s="69">
        <v>1447518592</v>
      </c>
      <c r="E22" s="383" t="s">
        <v>2829</v>
      </c>
      <c r="F22" s="383" t="s">
        <v>2830</v>
      </c>
      <c r="G22" s="383" t="s">
        <v>2831</v>
      </c>
      <c r="H22" s="387" t="s">
        <v>74</v>
      </c>
      <c r="I22" s="395" t="s">
        <v>18</v>
      </c>
      <c r="J22" s="388">
        <v>42559</v>
      </c>
      <c r="K22" s="45" t="s">
        <v>2296</v>
      </c>
    </row>
    <row r="23" spans="1:11" x14ac:dyDescent="0.25">
      <c r="A23" s="33" t="s">
        <v>12</v>
      </c>
      <c r="B23" s="92" t="s">
        <v>13</v>
      </c>
      <c r="C23" s="37">
        <v>17708600</v>
      </c>
      <c r="D23" s="69">
        <v>1942645973</v>
      </c>
      <c r="E23" s="383" t="s">
        <v>1472</v>
      </c>
      <c r="F23" s="383" t="s">
        <v>2815</v>
      </c>
      <c r="G23" s="383" t="s">
        <v>2816</v>
      </c>
      <c r="H23" s="387" t="s">
        <v>74</v>
      </c>
      <c r="I23" s="395" t="s">
        <v>18</v>
      </c>
      <c r="J23" s="388">
        <v>42559</v>
      </c>
      <c r="K23" s="45" t="s">
        <v>2296</v>
      </c>
    </row>
    <row r="24" spans="1:11" x14ac:dyDescent="0.25">
      <c r="A24" s="33" t="s">
        <v>12</v>
      </c>
      <c r="B24" s="92" t="s">
        <v>13</v>
      </c>
      <c r="C24" s="387" t="s">
        <v>2311</v>
      </c>
      <c r="D24" s="69">
        <v>1568450120</v>
      </c>
      <c r="E24" s="383" t="s">
        <v>2312</v>
      </c>
      <c r="F24" s="383" t="s">
        <v>2313</v>
      </c>
      <c r="G24" s="383" t="s">
        <v>2314</v>
      </c>
      <c r="H24" s="387" t="s">
        <v>74</v>
      </c>
      <c r="I24" s="395" t="s">
        <v>18</v>
      </c>
      <c r="J24" s="388">
        <v>42559</v>
      </c>
      <c r="K24" s="45" t="s">
        <v>2296</v>
      </c>
    </row>
    <row r="25" spans="1:11" x14ac:dyDescent="0.25">
      <c r="A25" s="33" t="s">
        <v>12</v>
      </c>
      <c r="B25" s="92" t="s">
        <v>13</v>
      </c>
      <c r="C25" s="37">
        <v>11822100</v>
      </c>
      <c r="D25" s="69">
        <v>1902105778</v>
      </c>
      <c r="E25" s="383" t="s">
        <v>3775</v>
      </c>
      <c r="F25" s="383" t="s">
        <v>13490</v>
      </c>
      <c r="G25" s="383" t="s">
        <v>9655</v>
      </c>
      <c r="H25" s="387" t="s">
        <v>74</v>
      </c>
      <c r="I25" s="395" t="s">
        <v>18</v>
      </c>
      <c r="J25" s="388">
        <v>42559</v>
      </c>
      <c r="K25" s="45" t="s">
        <v>2296</v>
      </c>
    </row>
    <row r="26" spans="1:11" x14ac:dyDescent="0.25">
      <c r="A26" s="33" t="s">
        <v>12</v>
      </c>
      <c r="B26" s="92" t="s">
        <v>13</v>
      </c>
      <c r="C26" s="387" t="s">
        <v>3585</v>
      </c>
      <c r="D26" s="69">
        <v>1215255484</v>
      </c>
      <c r="E26" s="383" t="s">
        <v>3587</v>
      </c>
      <c r="F26" s="383" t="s">
        <v>13520</v>
      </c>
      <c r="G26" s="383" t="s">
        <v>8682</v>
      </c>
      <c r="H26" s="387" t="s">
        <v>74</v>
      </c>
      <c r="I26" s="395" t="s">
        <v>18</v>
      </c>
      <c r="J26" s="388">
        <v>42559</v>
      </c>
      <c r="K26" s="45" t="s">
        <v>19</v>
      </c>
    </row>
    <row r="27" spans="1:11" x14ac:dyDescent="0.25">
      <c r="A27" s="33" t="s">
        <v>12</v>
      </c>
      <c r="B27" s="92" t="s">
        <v>13</v>
      </c>
      <c r="C27" s="37">
        <v>10376300</v>
      </c>
      <c r="D27" s="69">
        <v>1336371335</v>
      </c>
      <c r="E27" s="383" t="s">
        <v>2652</v>
      </c>
      <c r="F27" s="383" t="s">
        <v>2653</v>
      </c>
      <c r="G27" s="383" t="s">
        <v>2249</v>
      </c>
      <c r="H27" s="387" t="s">
        <v>74</v>
      </c>
      <c r="I27" s="395" t="s">
        <v>18</v>
      </c>
      <c r="J27" s="388">
        <v>42559</v>
      </c>
      <c r="K27" s="45" t="s">
        <v>2296</v>
      </c>
    </row>
    <row r="28" spans="1:11" x14ac:dyDescent="0.25">
      <c r="A28" s="33" t="s">
        <v>12</v>
      </c>
      <c r="B28" s="92" t="s">
        <v>13</v>
      </c>
      <c r="C28" s="387" t="s">
        <v>2635</v>
      </c>
      <c r="D28" s="69">
        <v>1710234992</v>
      </c>
      <c r="E28" s="383" t="s">
        <v>2636</v>
      </c>
      <c r="F28" s="383" t="s">
        <v>2637</v>
      </c>
      <c r="G28" s="383" t="s">
        <v>2638</v>
      </c>
      <c r="H28" s="387" t="s">
        <v>74</v>
      </c>
      <c r="I28" s="395" t="s">
        <v>18</v>
      </c>
      <c r="J28" s="388">
        <v>42559</v>
      </c>
      <c r="K28" s="45" t="s">
        <v>2296</v>
      </c>
    </row>
    <row r="29" spans="1:11" x14ac:dyDescent="0.25">
      <c r="A29" s="33" t="s">
        <v>12</v>
      </c>
      <c r="B29" s="92" t="s">
        <v>13</v>
      </c>
      <c r="C29" s="387" t="s">
        <v>4365</v>
      </c>
      <c r="D29" s="69">
        <v>1780613430</v>
      </c>
      <c r="E29" s="383" t="s">
        <v>4367</v>
      </c>
      <c r="F29" s="383" t="s">
        <v>13734</v>
      </c>
      <c r="G29" s="383" t="s">
        <v>9190</v>
      </c>
      <c r="H29" s="387" t="s">
        <v>74</v>
      </c>
      <c r="I29" s="395" t="s">
        <v>18</v>
      </c>
      <c r="J29" s="388">
        <v>42559</v>
      </c>
      <c r="K29" s="45" t="s">
        <v>2296</v>
      </c>
    </row>
    <row r="30" spans="1:11" x14ac:dyDescent="0.25">
      <c r="A30" s="33" t="s">
        <v>12</v>
      </c>
      <c r="B30" s="92" t="s">
        <v>13</v>
      </c>
      <c r="C30" s="37">
        <v>19478700</v>
      </c>
      <c r="D30" s="69">
        <v>1477964195</v>
      </c>
      <c r="E30" s="383" t="s">
        <v>2812</v>
      </c>
      <c r="F30" s="383" t="s">
        <v>2813</v>
      </c>
      <c r="G30" s="383" t="s">
        <v>2814</v>
      </c>
      <c r="H30" s="387" t="s">
        <v>74</v>
      </c>
      <c r="I30" s="395" t="s">
        <v>18</v>
      </c>
      <c r="J30" s="388">
        <v>42559</v>
      </c>
      <c r="K30" s="45" t="s">
        <v>2296</v>
      </c>
    </row>
    <row r="31" spans="1:11" x14ac:dyDescent="0.25">
      <c r="A31" s="33" t="s">
        <v>12</v>
      </c>
      <c r="B31" s="92" t="s">
        <v>13</v>
      </c>
      <c r="C31" s="387" t="s">
        <v>24704</v>
      </c>
      <c r="D31" s="69">
        <v>1881791234</v>
      </c>
      <c r="E31" s="383" t="s">
        <v>18244</v>
      </c>
      <c r="F31" s="383" t="s">
        <v>18246</v>
      </c>
      <c r="G31" s="383" t="s">
        <v>24705</v>
      </c>
      <c r="H31" s="387" t="s">
        <v>24706</v>
      </c>
      <c r="I31" s="395" t="s">
        <v>110</v>
      </c>
      <c r="J31" s="388"/>
      <c r="K31" s="45"/>
    </row>
    <row r="32" spans="1:11" x14ac:dyDescent="0.25">
      <c r="A32" s="33" t="s">
        <v>12</v>
      </c>
      <c r="B32" s="92" t="s">
        <v>13</v>
      </c>
      <c r="C32" s="387" t="s">
        <v>24761</v>
      </c>
      <c r="D32" s="69">
        <v>1992058408</v>
      </c>
      <c r="E32" s="383" t="s">
        <v>24762</v>
      </c>
      <c r="F32" s="383" t="s">
        <v>24763</v>
      </c>
      <c r="G32" s="383" t="s">
        <v>10022</v>
      </c>
      <c r="H32" s="387" t="s">
        <v>438</v>
      </c>
      <c r="I32" s="395" t="s">
        <v>110</v>
      </c>
      <c r="J32" s="388"/>
      <c r="K32" s="45"/>
    </row>
    <row r="33" spans="1:11" x14ac:dyDescent="0.25">
      <c r="A33" s="33" t="s">
        <v>12</v>
      </c>
      <c r="B33" s="92" t="s">
        <v>13</v>
      </c>
      <c r="C33" s="37">
        <v>813200</v>
      </c>
      <c r="D33" s="69">
        <v>1124280854</v>
      </c>
      <c r="E33" s="383" t="s">
        <v>222</v>
      </c>
      <c r="F33" s="383" t="s">
        <v>2489</v>
      </c>
      <c r="G33" s="383" t="s">
        <v>2490</v>
      </c>
      <c r="H33" s="387" t="s">
        <v>74</v>
      </c>
      <c r="I33" s="395" t="s">
        <v>18</v>
      </c>
      <c r="J33" s="388">
        <v>42559</v>
      </c>
      <c r="K33" s="45" t="s">
        <v>2296</v>
      </c>
    </row>
    <row r="34" spans="1:11" x14ac:dyDescent="0.25">
      <c r="A34" s="33" t="s">
        <v>12</v>
      </c>
      <c r="B34" s="92" t="s">
        <v>13</v>
      </c>
      <c r="C34" s="37">
        <v>17623400</v>
      </c>
      <c r="D34" s="69">
        <v>1033353479</v>
      </c>
      <c r="E34" s="383" t="s">
        <v>76</v>
      </c>
      <c r="F34" s="383" t="s">
        <v>2793</v>
      </c>
      <c r="G34" s="383" t="s">
        <v>2794</v>
      </c>
      <c r="H34" s="387" t="s">
        <v>74</v>
      </c>
      <c r="I34" s="395" t="s">
        <v>18</v>
      </c>
      <c r="J34" s="388">
        <v>42559</v>
      </c>
      <c r="K34" s="45" t="s">
        <v>2296</v>
      </c>
    </row>
    <row r="35" spans="1:11" x14ac:dyDescent="0.25">
      <c r="A35" s="33" t="s">
        <v>12</v>
      </c>
      <c r="B35" s="92" t="s">
        <v>13</v>
      </c>
      <c r="C35" s="37">
        <v>13024500</v>
      </c>
      <c r="D35" s="69">
        <v>1588984942</v>
      </c>
      <c r="E35" s="383" t="s">
        <v>2707</v>
      </c>
      <c r="F35" s="383" t="s">
        <v>2708</v>
      </c>
      <c r="G35" s="383" t="s">
        <v>2709</v>
      </c>
      <c r="H35" s="387" t="s">
        <v>74</v>
      </c>
      <c r="I35" s="395" t="s">
        <v>18</v>
      </c>
      <c r="J35" s="388">
        <v>42559</v>
      </c>
      <c r="K35" s="45" t="s">
        <v>2296</v>
      </c>
    </row>
    <row r="36" spans="1:11" x14ac:dyDescent="0.25">
      <c r="A36" s="33" t="s">
        <v>12</v>
      </c>
      <c r="B36" s="92" t="s">
        <v>13</v>
      </c>
      <c r="C36" s="387" t="s">
        <v>2685</v>
      </c>
      <c r="D36" s="69">
        <v>1861758385</v>
      </c>
      <c r="E36" s="383" t="s">
        <v>2686</v>
      </c>
      <c r="F36" s="383" t="s">
        <v>2687</v>
      </c>
      <c r="G36" s="383" t="s">
        <v>2688</v>
      </c>
      <c r="H36" s="387" t="s">
        <v>74</v>
      </c>
      <c r="I36" s="395" t="s">
        <v>18</v>
      </c>
      <c r="J36" s="388">
        <v>42559</v>
      </c>
      <c r="K36" s="45" t="s">
        <v>2296</v>
      </c>
    </row>
    <row r="37" spans="1:11" x14ac:dyDescent="0.25">
      <c r="A37" s="33" t="s">
        <v>12</v>
      </c>
      <c r="B37" s="92" t="s">
        <v>13</v>
      </c>
      <c r="C37" s="387" t="s">
        <v>4429</v>
      </c>
      <c r="D37" s="69">
        <v>1003894494</v>
      </c>
      <c r="E37" s="383" t="s">
        <v>4431</v>
      </c>
      <c r="F37" s="383" t="s">
        <v>13718</v>
      </c>
      <c r="G37" s="383" t="s">
        <v>24592</v>
      </c>
      <c r="H37" s="387" t="s">
        <v>74</v>
      </c>
      <c r="I37" s="395" t="s">
        <v>18</v>
      </c>
      <c r="J37" s="388">
        <v>42559</v>
      </c>
      <c r="K37" s="45" t="s">
        <v>2296</v>
      </c>
    </row>
    <row r="38" spans="1:11" x14ac:dyDescent="0.25">
      <c r="A38" s="33" t="s">
        <v>12</v>
      </c>
      <c r="B38" s="92" t="s">
        <v>13</v>
      </c>
      <c r="C38" s="387" t="s">
        <v>4517</v>
      </c>
      <c r="D38" s="69">
        <v>1780672238</v>
      </c>
      <c r="E38" s="383" t="s">
        <v>4519</v>
      </c>
      <c r="F38" s="383" t="s">
        <v>13735</v>
      </c>
      <c r="G38" s="383" t="s">
        <v>6202</v>
      </c>
      <c r="H38" s="387" t="s">
        <v>74</v>
      </c>
      <c r="I38" s="395" t="s">
        <v>18</v>
      </c>
      <c r="J38" s="388">
        <v>42559</v>
      </c>
      <c r="K38" s="45" t="s">
        <v>2296</v>
      </c>
    </row>
    <row r="39" spans="1:11" x14ac:dyDescent="0.25">
      <c r="A39" s="33" t="s">
        <v>12</v>
      </c>
      <c r="B39" s="92" t="s">
        <v>13</v>
      </c>
      <c r="C39" s="387" t="s">
        <v>6216</v>
      </c>
      <c r="D39" s="69">
        <v>1811994528</v>
      </c>
      <c r="E39" s="383" t="s">
        <v>6218</v>
      </c>
      <c r="F39" s="383" t="s">
        <v>6219</v>
      </c>
      <c r="G39" s="383" t="s">
        <v>2204</v>
      </c>
      <c r="H39" s="387" t="s">
        <v>24070</v>
      </c>
      <c r="I39" s="395" t="s">
        <v>110</v>
      </c>
      <c r="J39" s="388"/>
      <c r="K39" s="45"/>
    </row>
    <row r="40" spans="1:11" x14ac:dyDescent="0.25">
      <c r="A40" s="33" t="s">
        <v>12</v>
      </c>
      <c r="B40" s="92" t="s">
        <v>13</v>
      </c>
      <c r="C40" s="37">
        <v>18896300</v>
      </c>
      <c r="D40" s="69">
        <v>1114260007</v>
      </c>
      <c r="E40" s="383" t="s">
        <v>2791</v>
      </c>
      <c r="F40" s="383" t="s">
        <v>2792</v>
      </c>
      <c r="G40" s="383" t="s">
        <v>2484</v>
      </c>
      <c r="H40" s="387" t="s">
        <v>74</v>
      </c>
      <c r="I40" s="395" t="s">
        <v>18</v>
      </c>
      <c r="J40" s="388">
        <v>42559</v>
      </c>
      <c r="K40" s="45" t="s">
        <v>2296</v>
      </c>
    </row>
    <row r="41" spans="1:11" x14ac:dyDescent="0.25">
      <c r="A41" s="33" t="s">
        <v>12</v>
      </c>
      <c r="B41" s="92" t="s">
        <v>13</v>
      </c>
      <c r="C41" s="387" t="s">
        <v>14278</v>
      </c>
      <c r="D41" s="69">
        <v>1447299300</v>
      </c>
      <c r="E41" s="383" t="s">
        <v>14279</v>
      </c>
      <c r="F41" s="383" t="s">
        <v>14280</v>
      </c>
      <c r="G41" s="383" t="s">
        <v>10391</v>
      </c>
      <c r="H41" s="387" t="s">
        <v>74</v>
      </c>
      <c r="I41" s="395" t="s">
        <v>18</v>
      </c>
      <c r="J41" s="388">
        <v>42559</v>
      </c>
      <c r="K41" s="45" t="s">
        <v>19</v>
      </c>
    </row>
    <row r="42" spans="1:11" x14ac:dyDescent="0.25">
      <c r="A42" s="33" t="s">
        <v>12</v>
      </c>
      <c r="B42" s="92" t="s">
        <v>13</v>
      </c>
      <c r="C42" s="37">
        <v>17207200</v>
      </c>
      <c r="D42" s="69">
        <v>1740544568</v>
      </c>
      <c r="E42" s="383" t="s">
        <v>1175</v>
      </c>
      <c r="F42" s="383" t="s">
        <v>2786</v>
      </c>
      <c r="G42" s="383" t="s">
        <v>2787</v>
      </c>
      <c r="H42" s="387" t="s">
        <v>74</v>
      </c>
      <c r="I42" s="395" t="s">
        <v>18</v>
      </c>
      <c r="J42" s="388">
        <v>42559</v>
      </c>
      <c r="K42" s="45" t="s">
        <v>2296</v>
      </c>
    </row>
    <row r="43" spans="1:11" x14ac:dyDescent="0.25">
      <c r="A43" s="33" t="s">
        <v>12</v>
      </c>
      <c r="B43" s="92" t="s">
        <v>13</v>
      </c>
      <c r="C43" s="387" t="s">
        <v>14318</v>
      </c>
      <c r="D43" s="69">
        <v>1548355217</v>
      </c>
      <c r="E43" s="383" t="s">
        <v>14319</v>
      </c>
      <c r="F43" s="383" t="s">
        <v>6776</v>
      </c>
      <c r="G43" s="383" t="s">
        <v>13185</v>
      </c>
      <c r="H43" s="387" t="s">
        <v>2278</v>
      </c>
      <c r="I43" s="395" t="s">
        <v>18</v>
      </c>
      <c r="J43" s="388">
        <v>42117</v>
      </c>
      <c r="K43" s="45" t="s">
        <v>19</v>
      </c>
    </row>
    <row r="44" spans="1:11" x14ac:dyDescent="0.25">
      <c r="A44" s="33" t="s">
        <v>12</v>
      </c>
      <c r="B44" s="92" t="s">
        <v>13</v>
      </c>
      <c r="C44" s="387" t="s">
        <v>24739</v>
      </c>
      <c r="D44" s="69">
        <v>1528146974</v>
      </c>
      <c r="E44" s="383" t="s">
        <v>13494</v>
      </c>
      <c r="F44" s="383" t="s">
        <v>13495</v>
      </c>
      <c r="G44" s="383" t="s">
        <v>24740</v>
      </c>
      <c r="H44" s="387" t="s">
        <v>24739</v>
      </c>
      <c r="I44" s="395" t="s">
        <v>110</v>
      </c>
      <c r="J44" s="388"/>
      <c r="K44" s="45"/>
    </row>
    <row r="45" spans="1:11" x14ac:dyDescent="0.25">
      <c r="A45" s="33" t="s">
        <v>12</v>
      </c>
      <c r="B45" s="92" t="s">
        <v>13</v>
      </c>
      <c r="C45" s="387" t="s">
        <v>2600</v>
      </c>
      <c r="D45" s="69">
        <v>1205100161</v>
      </c>
      <c r="E45" s="383" t="s">
        <v>2601</v>
      </c>
      <c r="F45" s="383" t="s">
        <v>2602</v>
      </c>
      <c r="G45" s="383" t="s">
        <v>2603</v>
      </c>
      <c r="H45" s="387" t="s">
        <v>2177</v>
      </c>
      <c r="I45" s="395" t="s">
        <v>18</v>
      </c>
      <c r="J45" s="388">
        <v>42083</v>
      </c>
      <c r="K45" s="45" t="s">
        <v>19</v>
      </c>
    </row>
    <row r="46" spans="1:11" x14ac:dyDescent="0.25">
      <c r="A46" s="33" t="s">
        <v>12</v>
      </c>
      <c r="B46" s="92" t="s">
        <v>13</v>
      </c>
      <c r="C46" s="387" t="s">
        <v>2089</v>
      </c>
      <c r="D46" s="69">
        <v>1831103605</v>
      </c>
      <c r="E46" s="383" t="s">
        <v>2090</v>
      </c>
      <c r="F46" s="383" t="s">
        <v>2448</v>
      </c>
      <c r="G46" s="383" t="s">
        <v>2449</v>
      </c>
      <c r="H46" s="387" t="s">
        <v>74</v>
      </c>
      <c r="I46" s="395" t="s">
        <v>18</v>
      </c>
      <c r="J46" s="388">
        <v>41866</v>
      </c>
      <c r="K46" s="45" t="s">
        <v>19</v>
      </c>
    </row>
    <row r="47" spans="1:11" x14ac:dyDescent="0.25">
      <c r="A47" s="33" t="s">
        <v>12</v>
      </c>
      <c r="B47" s="92" t="s">
        <v>13</v>
      </c>
      <c r="C47" s="37">
        <v>18231300</v>
      </c>
      <c r="D47" s="69">
        <v>1447604442</v>
      </c>
      <c r="E47" s="383" t="s">
        <v>727</v>
      </c>
      <c r="F47" s="383" t="s">
        <v>2726</v>
      </c>
      <c r="G47" s="383" t="s">
        <v>2727</v>
      </c>
      <c r="H47" s="387" t="s">
        <v>74</v>
      </c>
      <c r="I47" s="395" t="s">
        <v>18</v>
      </c>
      <c r="J47" s="388">
        <v>42559</v>
      </c>
      <c r="K47" s="45" t="s">
        <v>2296</v>
      </c>
    </row>
    <row r="48" spans="1:11" x14ac:dyDescent="0.25">
      <c r="A48" s="33" t="s">
        <v>12</v>
      </c>
      <c r="B48" s="92" t="s">
        <v>13</v>
      </c>
      <c r="C48" s="387" t="s">
        <v>14285</v>
      </c>
      <c r="D48" s="69">
        <v>1164485231</v>
      </c>
      <c r="E48" s="383" t="s">
        <v>14286</v>
      </c>
      <c r="F48" s="383" t="s">
        <v>14287</v>
      </c>
      <c r="G48" s="383" t="s">
        <v>14288</v>
      </c>
      <c r="H48" s="387" t="s">
        <v>2263</v>
      </c>
      <c r="I48" s="395" t="s">
        <v>18</v>
      </c>
      <c r="J48" s="388">
        <v>42516</v>
      </c>
      <c r="K48" s="45" t="s">
        <v>19</v>
      </c>
    </row>
    <row r="49" spans="1:11" x14ac:dyDescent="0.25">
      <c r="A49" s="33" t="s">
        <v>12</v>
      </c>
      <c r="B49" s="92" t="s">
        <v>13</v>
      </c>
      <c r="C49" s="387" t="s">
        <v>14245</v>
      </c>
      <c r="D49" s="69">
        <v>1669583118</v>
      </c>
      <c r="E49" s="383" t="s">
        <v>14246</v>
      </c>
      <c r="F49" s="383" t="s">
        <v>14247</v>
      </c>
      <c r="G49" s="383" t="s">
        <v>11825</v>
      </c>
      <c r="H49" s="387"/>
      <c r="I49" s="395" t="s">
        <v>18</v>
      </c>
      <c r="J49" s="388">
        <v>42825</v>
      </c>
      <c r="K49" s="45" t="s">
        <v>19</v>
      </c>
    </row>
    <row r="50" spans="1:11" x14ac:dyDescent="0.25">
      <c r="A50" s="33" t="s">
        <v>12</v>
      </c>
      <c r="B50" s="92" t="s">
        <v>13</v>
      </c>
      <c r="C50" s="387" t="s">
        <v>2287</v>
      </c>
      <c r="D50" s="69">
        <v>1144293135</v>
      </c>
      <c r="E50" s="383" t="s">
        <v>2288</v>
      </c>
      <c r="F50" s="383" t="s">
        <v>2289</v>
      </c>
      <c r="G50" s="383" t="s">
        <v>2290</v>
      </c>
      <c r="H50" s="387" t="s">
        <v>2291</v>
      </c>
      <c r="I50" s="395" t="s">
        <v>110</v>
      </c>
      <c r="J50" s="388"/>
      <c r="K50" s="45"/>
    </row>
    <row r="51" spans="1:11" x14ac:dyDescent="0.25">
      <c r="A51" s="33" t="s">
        <v>12</v>
      </c>
      <c r="B51" s="92" t="s">
        <v>13</v>
      </c>
      <c r="C51" s="37">
        <v>2044000</v>
      </c>
      <c r="D51" s="69">
        <v>1356508428</v>
      </c>
      <c r="E51" s="383" t="s">
        <v>2833</v>
      </c>
      <c r="F51" s="383" t="s">
        <v>2834</v>
      </c>
      <c r="G51" s="383" t="s">
        <v>2835</v>
      </c>
      <c r="H51" s="387" t="s">
        <v>74</v>
      </c>
      <c r="I51" s="395" t="s">
        <v>18</v>
      </c>
      <c r="J51" s="388">
        <v>42559</v>
      </c>
      <c r="K51" s="45" t="s">
        <v>2296</v>
      </c>
    </row>
    <row r="52" spans="1:11" x14ac:dyDescent="0.25">
      <c r="A52" s="33" t="s">
        <v>12</v>
      </c>
      <c r="B52" s="92" t="s">
        <v>13</v>
      </c>
      <c r="C52" s="387" t="s">
        <v>24736</v>
      </c>
      <c r="D52" s="69">
        <v>1780764522</v>
      </c>
      <c r="E52" s="383" t="s">
        <v>24737</v>
      </c>
      <c r="F52" s="383" t="s">
        <v>2586</v>
      </c>
      <c r="G52" s="383" t="s">
        <v>24738</v>
      </c>
      <c r="H52" s="387"/>
      <c r="I52" s="395" t="s">
        <v>110</v>
      </c>
      <c r="J52" s="388"/>
      <c r="K52" s="45"/>
    </row>
    <row r="53" spans="1:11" x14ac:dyDescent="0.25">
      <c r="A53" s="33" t="s">
        <v>12</v>
      </c>
      <c r="B53" s="92" t="s">
        <v>13</v>
      </c>
      <c r="C53" s="387" t="s">
        <v>4462</v>
      </c>
      <c r="D53" s="69">
        <v>1003805383</v>
      </c>
      <c r="E53" s="383" t="s">
        <v>13918</v>
      </c>
      <c r="F53" s="383" t="s">
        <v>6228</v>
      </c>
      <c r="G53" s="383" t="s">
        <v>14284</v>
      </c>
      <c r="H53" s="387" t="s">
        <v>74</v>
      </c>
      <c r="I53" s="395" t="s">
        <v>18</v>
      </c>
      <c r="J53" s="388">
        <v>42559</v>
      </c>
      <c r="K53" s="45" t="s">
        <v>2296</v>
      </c>
    </row>
    <row r="54" spans="1:11" x14ac:dyDescent="0.25">
      <c r="A54" s="33" t="s">
        <v>12</v>
      </c>
      <c r="B54" s="92" t="s">
        <v>13</v>
      </c>
      <c r="C54" s="37">
        <v>17363700</v>
      </c>
      <c r="D54" s="69">
        <v>1356781108</v>
      </c>
      <c r="E54" s="383" t="s">
        <v>582</v>
      </c>
      <c r="F54" s="383" t="s">
        <v>2717</v>
      </c>
      <c r="G54" s="383" t="s">
        <v>2718</v>
      </c>
      <c r="H54" s="387" t="s">
        <v>74</v>
      </c>
      <c r="I54" s="395" t="s">
        <v>18</v>
      </c>
      <c r="J54" s="388">
        <v>42559</v>
      </c>
      <c r="K54" s="45" t="s">
        <v>2296</v>
      </c>
    </row>
    <row r="55" spans="1:11" x14ac:dyDescent="0.25">
      <c r="A55" s="33" t="s">
        <v>12</v>
      </c>
      <c r="B55" s="92" t="s">
        <v>13</v>
      </c>
      <c r="C55" s="387" t="s">
        <v>3339</v>
      </c>
      <c r="D55" s="69">
        <v>1093936668</v>
      </c>
      <c r="E55" s="383" t="s">
        <v>3340</v>
      </c>
      <c r="F55" s="383" t="s">
        <v>3341</v>
      </c>
      <c r="G55" s="383" t="s">
        <v>3342</v>
      </c>
      <c r="H55" s="387" t="s">
        <v>3343</v>
      </c>
      <c r="I55" s="395" t="s">
        <v>110</v>
      </c>
      <c r="J55" s="388"/>
      <c r="K55" s="45"/>
    </row>
    <row r="56" spans="1:11" x14ac:dyDescent="0.25">
      <c r="A56" s="33" t="s">
        <v>12</v>
      </c>
      <c r="B56" s="92" t="s">
        <v>13</v>
      </c>
      <c r="C56" s="387" t="s">
        <v>24727</v>
      </c>
      <c r="D56" s="69">
        <v>1972558625</v>
      </c>
      <c r="E56" s="383" t="s">
        <v>24728</v>
      </c>
      <c r="F56" s="383" t="s">
        <v>2285</v>
      </c>
      <c r="G56" s="383" t="s">
        <v>24729</v>
      </c>
      <c r="H56" s="387" t="s">
        <v>24726</v>
      </c>
      <c r="I56" s="395" t="s">
        <v>110</v>
      </c>
      <c r="J56" s="388"/>
      <c r="K56" s="45"/>
    </row>
    <row r="57" spans="1:11" x14ac:dyDescent="0.25">
      <c r="A57" s="33" t="s">
        <v>12</v>
      </c>
      <c r="B57" s="92" t="s">
        <v>13</v>
      </c>
      <c r="C57" s="387" t="s">
        <v>2279</v>
      </c>
      <c r="D57" s="69">
        <v>1003801911</v>
      </c>
      <c r="E57" s="383" t="s">
        <v>2280</v>
      </c>
      <c r="F57" s="383" t="s">
        <v>2281</v>
      </c>
      <c r="G57" s="383" t="s">
        <v>2282</v>
      </c>
      <c r="H57" s="387" t="s">
        <v>2263</v>
      </c>
      <c r="I57" s="395" t="s">
        <v>25</v>
      </c>
      <c r="J57" s="388">
        <v>42674</v>
      </c>
      <c r="K57" s="45" t="s">
        <v>19</v>
      </c>
    </row>
    <row r="58" spans="1:11" x14ac:dyDescent="0.25">
      <c r="A58" s="33" t="s">
        <v>12</v>
      </c>
      <c r="B58" s="92" t="s">
        <v>13</v>
      </c>
      <c r="C58" s="387" t="s">
        <v>682</v>
      </c>
      <c r="D58" s="69">
        <v>1427190289</v>
      </c>
      <c r="E58" s="383" t="s">
        <v>683</v>
      </c>
      <c r="F58" s="383" t="s">
        <v>14289</v>
      </c>
      <c r="G58" s="383" t="s">
        <v>3385</v>
      </c>
      <c r="H58" s="387" t="s">
        <v>1077</v>
      </c>
      <c r="I58" s="395" t="s">
        <v>18</v>
      </c>
      <c r="J58" s="388">
        <v>41914</v>
      </c>
      <c r="K58" s="45" t="s">
        <v>19</v>
      </c>
    </row>
    <row r="59" spans="1:11" x14ac:dyDescent="0.25">
      <c r="A59" s="33" t="s">
        <v>12</v>
      </c>
      <c r="B59" s="92" t="s">
        <v>13</v>
      </c>
      <c r="C59" s="387" t="s">
        <v>2665</v>
      </c>
      <c r="D59" s="69">
        <v>1831368307</v>
      </c>
      <c r="E59" s="383" t="s">
        <v>2666</v>
      </c>
      <c r="F59" s="383" t="s">
        <v>2667</v>
      </c>
      <c r="G59" s="383" t="s">
        <v>2668</v>
      </c>
      <c r="H59" s="387" t="s">
        <v>74</v>
      </c>
      <c r="I59" s="395" t="s">
        <v>18</v>
      </c>
      <c r="J59" s="388">
        <v>42559</v>
      </c>
      <c r="K59" s="45" t="s">
        <v>2296</v>
      </c>
    </row>
    <row r="60" spans="1:11" x14ac:dyDescent="0.25">
      <c r="A60" s="33" t="s">
        <v>12</v>
      </c>
      <c r="B60" s="92" t="s">
        <v>13</v>
      </c>
      <c r="C60" s="387" t="s">
        <v>24655</v>
      </c>
      <c r="D60" s="69">
        <v>1417088360</v>
      </c>
      <c r="E60" s="383" t="s">
        <v>24656</v>
      </c>
      <c r="F60" s="383" t="s">
        <v>24657</v>
      </c>
      <c r="G60" s="383" t="s">
        <v>24658</v>
      </c>
      <c r="H60" s="387" t="s">
        <v>24659</v>
      </c>
      <c r="I60" s="395" t="s">
        <v>110</v>
      </c>
      <c r="J60" s="388"/>
      <c r="K60" s="45"/>
    </row>
    <row r="61" spans="1:11" x14ac:dyDescent="0.25">
      <c r="A61" s="33" t="s">
        <v>12</v>
      </c>
      <c r="B61" s="92" t="s">
        <v>13</v>
      </c>
      <c r="C61" s="387" t="s">
        <v>14281</v>
      </c>
      <c r="D61" s="69">
        <v>1760459044</v>
      </c>
      <c r="E61" s="383" t="s">
        <v>14282</v>
      </c>
      <c r="F61" s="383" t="s">
        <v>14283</v>
      </c>
      <c r="G61" s="383" t="s">
        <v>14284</v>
      </c>
      <c r="H61" s="387" t="s">
        <v>1077</v>
      </c>
      <c r="I61" s="395" t="s">
        <v>18</v>
      </c>
      <c r="J61" s="388">
        <v>41955</v>
      </c>
      <c r="K61" s="45" t="s">
        <v>19</v>
      </c>
    </row>
    <row r="62" spans="1:11" x14ac:dyDescent="0.25">
      <c r="A62" s="33" t="s">
        <v>12</v>
      </c>
      <c r="B62" s="92" t="s">
        <v>13</v>
      </c>
      <c r="C62" s="37">
        <v>46365501</v>
      </c>
      <c r="D62" s="69">
        <v>1376554576</v>
      </c>
      <c r="E62" s="383" t="s">
        <v>2732</v>
      </c>
      <c r="F62" s="383" t="s">
        <v>2733</v>
      </c>
      <c r="G62" s="383" t="s">
        <v>2734</v>
      </c>
      <c r="H62" s="387" t="s">
        <v>74</v>
      </c>
      <c r="I62" s="395" t="s">
        <v>18</v>
      </c>
      <c r="J62" s="388">
        <v>42559</v>
      </c>
      <c r="K62" s="45" t="s">
        <v>2296</v>
      </c>
    </row>
    <row r="63" spans="1:11" x14ac:dyDescent="0.25">
      <c r="A63" s="33" t="s">
        <v>12</v>
      </c>
      <c r="B63" s="92" t="s">
        <v>13</v>
      </c>
      <c r="C63" s="387" t="s">
        <v>24391</v>
      </c>
      <c r="D63" s="69">
        <v>1760554422</v>
      </c>
      <c r="E63" s="383" t="s">
        <v>13780</v>
      </c>
      <c r="F63" s="383" t="s">
        <v>13781</v>
      </c>
      <c r="G63" s="383" t="s">
        <v>24608</v>
      </c>
      <c r="H63" s="387" t="s">
        <v>74</v>
      </c>
      <c r="I63" s="395" t="s">
        <v>18</v>
      </c>
      <c r="J63" s="388">
        <v>42559</v>
      </c>
      <c r="K63" s="45" t="s">
        <v>2296</v>
      </c>
    </row>
    <row r="64" spans="1:11" x14ac:dyDescent="0.25">
      <c r="A64" s="33" t="s">
        <v>12</v>
      </c>
      <c r="B64" s="92" t="s">
        <v>13</v>
      </c>
      <c r="C64" s="387" t="s">
        <v>2112</v>
      </c>
      <c r="D64" s="69">
        <v>1952485799</v>
      </c>
      <c r="E64" s="383" t="s">
        <v>2113</v>
      </c>
      <c r="F64" s="383" t="s">
        <v>2178</v>
      </c>
      <c r="G64" s="383" t="s">
        <v>2179</v>
      </c>
      <c r="H64" s="387" t="s">
        <v>2177</v>
      </c>
      <c r="I64" s="395" t="s">
        <v>18</v>
      </c>
      <c r="J64" s="388">
        <v>42083</v>
      </c>
      <c r="K64" s="45" t="s">
        <v>19</v>
      </c>
    </row>
    <row r="65" spans="1:11" x14ac:dyDescent="0.25">
      <c r="A65" s="33" t="s">
        <v>12</v>
      </c>
      <c r="B65" s="92" t="s">
        <v>13</v>
      </c>
      <c r="C65" s="387" t="s">
        <v>2246</v>
      </c>
      <c r="D65" s="69">
        <v>1346309028</v>
      </c>
      <c r="E65" s="383" t="s">
        <v>2247</v>
      </c>
      <c r="F65" s="383" t="s">
        <v>2248</v>
      </c>
      <c r="G65" s="383" t="s">
        <v>2249</v>
      </c>
      <c r="H65" s="387" t="s">
        <v>437</v>
      </c>
      <c r="I65" s="395" t="s">
        <v>18</v>
      </c>
      <c r="J65" s="388">
        <v>41955</v>
      </c>
      <c r="K65" s="45" t="s">
        <v>19</v>
      </c>
    </row>
    <row r="66" spans="1:11" x14ac:dyDescent="0.25">
      <c r="A66" s="33" t="s">
        <v>12</v>
      </c>
      <c r="B66" s="92" t="s">
        <v>13</v>
      </c>
      <c r="C66" s="37">
        <v>279427600</v>
      </c>
      <c r="D66" s="69">
        <v>1447445580</v>
      </c>
      <c r="E66" s="383" t="s">
        <v>2522</v>
      </c>
      <c r="F66" s="383" t="s">
        <v>2523</v>
      </c>
      <c r="G66" s="383" t="s">
        <v>2524</v>
      </c>
      <c r="H66" s="387" t="s">
        <v>74</v>
      </c>
      <c r="I66" s="395" t="s">
        <v>18</v>
      </c>
      <c r="J66" s="388">
        <v>42559</v>
      </c>
      <c r="K66" s="45" t="s">
        <v>2296</v>
      </c>
    </row>
    <row r="67" spans="1:11" x14ac:dyDescent="0.25">
      <c r="A67" s="33" t="s">
        <v>12</v>
      </c>
      <c r="B67" s="92" t="s">
        <v>13</v>
      </c>
      <c r="C67" s="37">
        <v>2453100</v>
      </c>
      <c r="D67" s="69">
        <v>1992946818</v>
      </c>
      <c r="E67" s="383" t="s">
        <v>2757</v>
      </c>
      <c r="F67" s="383" t="s">
        <v>2758</v>
      </c>
      <c r="G67" s="383" t="s">
        <v>2759</v>
      </c>
      <c r="H67" s="387" t="s">
        <v>74</v>
      </c>
      <c r="I67" s="395" t="s">
        <v>18</v>
      </c>
      <c r="J67" s="388">
        <v>42559</v>
      </c>
      <c r="K67" s="45" t="s">
        <v>2296</v>
      </c>
    </row>
    <row r="68" spans="1:11" x14ac:dyDescent="0.25">
      <c r="A68" s="33" t="s">
        <v>12</v>
      </c>
      <c r="B68" s="92" t="s">
        <v>13</v>
      </c>
      <c r="C68" s="37">
        <v>278747400</v>
      </c>
      <c r="D68" s="69">
        <v>1497954879</v>
      </c>
      <c r="E68" s="383" t="s">
        <v>2459</v>
      </c>
      <c r="F68" s="383" t="s">
        <v>2460</v>
      </c>
      <c r="G68" s="383" t="s">
        <v>2461</v>
      </c>
      <c r="H68" s="387" t="s">
        <v>74</v>
      </c>
      <c r="I68" s="395" t="s">
        <v>18</v>
      </c>
      <c r="J68" s="388">
        <v>42559</v>
      </c>
      <c r="K68" s="45" t="s">
        <v>2296</v>
      </c>
    </row>
    <row r="69" spans="1:11" x14ac:dyDescent="0.25">
      <c r="A69" s="33" t="s">
        <v>12</v>
      </c>
      <c r="B69" s="92" t="s">
        <v>13</v>
      </c>
      <c r="C69" s="387" t="s">
        <v>1150</v>
      </c>
      <c r="D69" s="69">
        <v>1720394083</v>
      </c>
      <c r="E69" s="383" t="s">
        <v>1151</v>
      </c>
      <c r="F69" s="383" t="s">
        <v>6330</v>
      </c>
      <c r="G69" s="383" t="s">
        <v>2183</v>
      </c>
      <c r="H69" s="387" t="s">
        <v>74</v>
      </c>
      <c r="I69" s="395" t="s">
        <v>18</v>
      </c>
      <c r="J69" s="388">
        <v>42559</v>
      </c>
      <c r="K69" s="45" t="s">
        <v>2296</v>
      </c>
    </row>
    <row r="70" spans="1:11" x14ac:dyDescent="0.25">
      <c r="A70" s="33" t="s">
        <v>12</v>
      </c>
      <c r="B70" s="92" t="s">
        <v>13</v>
      </c>
      <c r="C70" s="37">
        <v>271087100</v>
      </c>
      <c r="D70" s="69">
        <v>1205891165</v>
      </c>
      <c r="E70" s="383" t="s">
        <v>2478</v>
      </c>
      <c r="F70" s="383" t="s">
        <v>2479</v>
      </c>
      <c r="G70" s="383" t="s">
        <v>2480</v>
      </c>
      <c r="H70" s="387" t="s">
        <v>74</v>
      </c>
      <c r="I70" s="395" t="s">
        <v>18</v>
      </c>
      <c r="J70" s="388">
        <v>42559</v>
      </c>
      <c r="K70" s="45" t="s">
        <v>2296</v>
      </c>
    </row>
    <row r="71" spans="1:11" x14ac:dyDescent="0.25">
      <c r="A71" s="33" t="s">
        <v>12</v>
      </c>
      <c r="B71" s="92" t="s">
        <v>13</v>
      </c>
      <c r="C71" s="387" t="s">
        <v>24686</v>
      </c>
      <c r="D71" s="69">
        <v>1427012624</v>
      </c>
      <c r="E71" s="383" t="s">
        <v>24687</v>
      </c>
      <c r="F71" s="383" t="s">
        <v>24688</v>
      </c>
      <c r="G71" s="383" t="s">
        <v>24689</v>
      </c>
      <c r="H71" s="387">
        <v>378923300</v>
      </c>
      <c r="I71" s="395" t="s">
        <v>110</v>
      </c>
      <c r="J71" s="388"/>
      <c r="K71" s="45"/>
    </row>
    <row r="72" spans="1:11" x14ac:dyDescent="0.25">
      <c r="A72" s="33" t="s">
        <v>12</v>
      </c>
      <c r="B72" s="92" t="s">
        <v>13</v>
      </c>
      <c r="C72" s="387" t="s">
        <v>24622</v>
      </c>
      <c r="D72" s="69">
        <v>1639201361</v>
      </c>
      <c r="E72" s="383" t="s">
        <v>24623</v>
      </c>
      <c r="F72" s="383" t="s">
        <v>24624</v>
      </c>
      <c r="G72" s="383" t="s">
        <v>2705</v>
      </c>
      <c r="H72" s="387" t="s">
        <v>24625</v>
      </c>
      <c r="I72" s="395" t="s">
        <v>110</v>
      </c>
      <c r="J72" s="388"/>
      <c r="K72" s="45"/>
    </row>
    <row r="73" spans="1:11" x14ac:dyDescent="0.25">
      <c r="A73" s="33" t="s">
        <v>12</v>
      </c>
      <c r="B73" s="92" t="s">
        <v>13</v>
      </c>
      <c r="C73" s="37">
        <v>19928400</v>
      </c>
      <c r="D73" s="69">
        <v>1760700736</v>
      </c>
      <c r="E73" s="383" t="s">
        <v>2818</v>
      </c>
      <c r="F73" s="383" t="s">
        <v>2819</v>
      </c>
      <c r="G73" s="383" t="s">
        <v>2484</v>
      </c>
      <c r="H73" s="387" t="s">
        <v>74</v>
      </c>
      <c r="I73" s="395" t="s">
        <v>18</v>
      </c>
      <c r="J73" s="388">
        <v>42559</v>
      </c>
      <c r="K73" s="45" t="s">
        <v>2296</v>
      </c>
    </row>
    <row r="74" spans="1:11" x14ac:dyDescent="0.25">
      <c r="A74" s="33" t="s">
        <v>12</v>
      </c>
      <c r="B74" s="92" t="s">
        <v>13</v>
      </c>
      <c r="C74" s="387" t="s">
        <v>2378</v>
      </c>
      <c r="D74" s="69">
        <v>1841288958</v>
      </c>
      <c r="E74" s="383" t="s">
        <v>2379</v>
      </c>
      <c r="F74" s="383" t="s">
        <v>2380</v>
      </c>
      <c r="G74" s="383" t="s">
        <v>2381</v>
      </c>
      <c r="H74" s="387" t="s">
        <v>74</v>
      </c>
      <c r="I74" s="395" t="s">
        <v>18</v>
      </c>
      <c r="J74" s="388">
        <v>42559</v>
      </c>
      <c r="K74" s="45" t="s">
        <v>2296</v>
      </c>
    </row>
    <row r="75" spans="1:11" x14ac:dyDescent="0.25">
      <c r="A75" s="33" t="s">
        <v>12</v>
      </c>
      <c r="B75" s="92" t="s">
        <v>13</v>
      </c>
      <c r="C75" s="387" t="s">
        <v>24747</v>
      </c>
      <c r="D75" s="69">
        <v>1285858761</v>
      </c>
      <c r="E75" s="383" t="s">
        <v>24748</v>
      </c>
      <c r="F75" s="383" t="s">
        <v>2380</v>
      </c>
      <c r="G75" s="383" t="s">
        <v>24749</v>
      </c>
      <c r="H75" s="387" t="s">
        <v>2347</v>
      </c>
      <c r="I75" s="395" t="s">
        <v>110</v>
      </c>
      <c r="J75" s="388"/>
      <c r="K75" s="45"/>
    </row>
    <row r="76" spans="1:11" x14ac:dyDescent="0.25">
      <c r="A76" s="33" t="s">
        <v>12</v>
      </c>
      <c r="B76" s="92" t="s">
        <v>13</v>
      </c>
      <c r="C76" s="387" t="s">
        <v>4534</v>
      </c>
      <c r="D76" s="69">
        <v>1689661423</v>
      </c>
      <c r="E76" s="383" t="s">
        <v>4536</v>
      </c>
      <c r="F76" s="383" t="s">
        <v>13489</v>
      </c>
      <c r="G76" s="383" t="s">
        <v>11647</v>
      </c>
      <c r="H76" s="387" t="s">
        <v>74</v>
      </c>
      <c r="I76" s="395" t="s">
        <v>18</v>
      </c>
      <c r="J76" s="388">
        <v>42559</v>
      </c>
      <c r="K76" s="45" t="s">
        <v>2296</v>
      </c>
    </row>
    <row r="77" spans="1:11" x14ac:dyDescent="0.25">
      <c r="A77" s="33" t="s">
        <v>12</v>
      </c>
      <c r="B77" s="92" t="s">
        <v>13</v>
      </c>
      <c r="C77" s="37">
        <v>257662700</v>
      </c>
      <c r="D77" s="69">
        <v>1235128059</v>
      </c>
      <c r="E77" s="383" t="s">
        <v>2417</v>
      </c>
      <c r="F77" s="383" t="s">
        <v>2418</v>
      </c>
      <c r="G77" s="383" t="s">
        <v>2419</v>
      </c>
      <c r="H77" s="387" t="s">
        <v>74</v>
      </c>
      <c r="I77" s="395" t="s">
        <v>18</v>
      </c>
      <c r="J77" s="388">
        <v>42559</v>
      </c>
      <c r="K77" s="45" t="s">
        <v>2296</v>
      </c>
    </row>
    <row r="78" spans="1:11" x14ac:dyDescent="0.25">
      <c r="A78" s="33" t="s">
        <v>12</v>
      </c>
      <c r="B78" s="92" t="s">
        <v>13</v>
      </c>
      <c r="C78" s="387" t="s">
        <v>24693</v>
      </c>
      <c r="D78" s="69">
        <v>1235132085</v>
      </c>
      <c r="E78" s="383" t="s">
        <v>24694</v>
      </c>
      <c r="F78" s="383" t="s">
        <v>24695</v>
      </c>
      <c r="G78" s="383" t="s">
        <v>24696</v>
      </c>
      <c r="H78" s="387" t="s">
        <v>31</v>
      </c>
      <c r="I78" s="395" t="s">
        <v>110</v>
      </c>
      <c r="J78" s="388"/>
      <c r="K78" s="45"/>
    </row>
    <row r="79" spans="1:11" x14ac:dyDescent="0.25">
      <c r="A79" s="33" t="s">
        <v>12</v>
      </c>
      <c r="B79" s="92" t="s">
        <v>13</v>
      </c>
      <c r="C79" s="387" t="s">
        <v>24616</v>
      </c>
      <c r="D79" s="69">
        <v>1639148877</v>
      </c>
      <c r="E79" s="383" t="s">
        <v>24617</v>
      </c>
      <c r="F79" s="383" t="s">
        <v>24618</v>
      </c>
      <c r="G79" s="383" t="s">
        <v>24619</v>
      </c>
      <c r="H79" s="387"/>
      <c r="I79" s="395" t="s">
        <v>110</v>
      </c>
      <c r="J79" s="388"/>
      <c r="K79" s="45"/>
    </row>
    <row r="80" spans="1:11" x14ac:dyDescent="0.25">
      <c r="A80" s="33" t="s">
        <v>12</v>
      </c>
      <c r="B80" s="92" t="s">
        <v>13</v>
      </c>
      <c r="C80" s="387" t="s">
        <v>24635</v>
      </c>
      <c r="D80" s="69">
        <v>1245249143</v>
      </c>
      <c r="E80" s="383" t="s">
        <v>24636</v>
      </c>
      <c r="F80" s="383" t="s">
        <v>24637</v>
      </c>
      <c r="G80" s="383" t="s">
        <v>6916</v>
      </c>
      <c r="H80" s="387"/>
      <c r="I80" s="395" t="s">
        <v>110</v>
      </c>
      <c r="J80" s="388"/>
      <c r="K80" s="45"/>
    </row>
    <row r="81" spans="1:11" x14ac:dyDescent="0.25">
      <c r="A81" s="33" t="s">
        <v>12</v>
      </c>
      <c r="B81" s="92" t="s">
        <v>13</v>
      </c>
      <c r="C81" s="387" t="s">
        <v>2525</v>
      </c>
      <c r="D81" s="69">
        <v>1972791093</v>
      </c>
      <c r="E81" s="383" t="s">
        <v>2526</v>
      </c>
      <c r="F81" s="383" t="s">
        <v>2527</v>
      </c>
      <c r="G81" s="383" t="s">
        <v>2528</v>
      </c>
      <c r="H81" s="387" t="s">
        <v>74</v>
      </c>
      <c r="I81" s="395" t="s">
        <v>18</v>
      </c>
      <c r="J81" s="388">
        <v>42559</v>
      </c>
      <c r="K81" s="45" t="s">
        <v>19</v>
      </c>
    </row>
    <row r="82" spans="1:11" x14ac:dyDescent="0.25">
      <c r="A82" s="33" t="s">
        <v>12</v>
      </c>
      <c r="B82" s="92" t="s">
        <v>13</v>
      </c>
      <c r="C82" s="37">
        <v>267001100</v>
      </c>
      <c r="D82" s="69">
        <v>1134118979</v>
      </c>
      <c r="E82" s="383" t="s">
        <v>4278</v>
      </c>
      <c r="F82" s="383" t="s">
        <v>13487</v>
      </c>
      <c r="G82" s="383" t="s">
        <v>9096</v>
      </c>
      <c r="H82" s="387" t="s">
        <v>74</v>
      </c>
      <c r="I82" s="395" t="s">
        <v>18</v>
      </c>
      <c r="J82" s="388">
        <v>42559</v>
      </c>
      <c r="K82" s="45" t="s">
        <v>2296</v>
      </c>
    </row>
    <row r="83" spans="1:11" x14ac:dyDescent="0.25">
      <c r="A83" s="33" t="s">
        <v>12</v>
      </c>
      <c r="B83" s="92" t="s">
        <v>13</v>
      </c>
      <c r="C83" s="387" t="s">
        <v>14271</v>
      </c>
      <c r="D83" s="69">
        <v>1366581118</v>
      </c>
      <c r="E83" s="383" t="s">
        <v>14272</v>
      </c>
      <c r="F83" s="383" t="s">
        <v>13642</v>
      </c>
      <c r="G83" s="383" t="s">
        <v>11394</v>
      </c>
      <c r="H83" s="387" t="s">
        <v>2177</v>
      </c>
      <c r="I83" s="395" t="s">
        <v>18</v>
      </c>
      <c r="J83" s="388">
        <v>42030</v>
      </c>
      <c r="K83" s="45" t="s">
        <v>19</v>
      </c>
    </row>
    <row r="84" spans="1:11" x14ac:dyDescent="0.25">
      <c r="A84" s="33" t="s">
        <v>12</v>
      </c>
      <c r="B84" s="92" t="s">
        <v>13</v>
      </c>
      <c r="C84" s="387" t="s">
        <v>3544</v>
      </c>
      <c r="D84" s="69">
        <v>1922337211</v>
      </c>
      <c r="E84" s="383" t="s">
        <v>13641</v>
      </c>
      <c r="F84" s="383" t="s">
        <v>14270</v>
      </c>
      <c r="G84" s="383" t="s">
        <v>8583</v>
      </c>
      <c r="H84" s="387" t="s">
        <v>74</v>
      </c>
      <c r="I84" s="395" t="s">
        <v>18</v>
      </c>
      <c r="J84" s="388">
        <v>42559</v>
      </c>
      <c r="K84" s="45" t="s">
        <v>19</v>
      </c>
    </row>
    <row r="85" spans="1:11" x14ac:dyDescent="0.25">
      <c r="A85" s="33" t="s">
        <v>12</v>
      </c>
      <c r="B85" s="92" t="s">
        <v>13</v>
      </c>
      <c r="C85" s="37">
        <v>5949600</v>
      </c>
      <c r="D85" s="69">
        <v>1770579104</v>
      </c>
      <c r="E85" s="383" t="s">
        <v>2877</v>
      </c>
      <c r="F85" s="383" t="s">
        <v>2878</v>
      </c>
      <c r="G85" s="383" t="s">
        <v>2879</v>
      </c>
      <c r="H85" s="387" t="s">
        <v>74</v>
      </c>
      <c r="I85" s="395" t="s">
        <v>18</v>
      </c>
      <c r="J85" s="388">
        <v>42559</v>
      </c>
      <c r="K85" s="45" t="s">
        <v>2296</v>
      </c>
    </row>
    <row r="86" spans="1:11" x14ac:dyDescent="0.25">
      <c r="A86" s="33" t="s">
        <v>12</v>
      </c>
      <c r="B86" s="92" t="s">
        <v>13</v>
      </c>
      <c r="C86" s="387" t="s">
        <v>24678</v>
      </c>
      <c r="D86" s="69">
        <v>1477666477</v>
      </c>
      <c r="E86" s="383" t="s">
        <v>24679</v>
      </c>
      <c r="F86" s="383" t="s">
        <v>24680</v>
      </c>
      <c r="G86" s="383" t="s">
        <v>24681</v>
      </c>
      <c r="H86" s="387" t="s">
        <v>24682</v>
      </c>
      <c r="I86" s="395" t="s">
        <v>110</v>
      </c>
      <c r="J86" s="388"/>
      <c r="K86" s="45"/>
    </row>
    <row r="87" spans="1:11" x14ac:dyDescent="0.25">
      <c r="A87" s="33" t="s">
        <v>12</v>
      </c>
      <c r="B87" s="92" t="s">
        <v>13</v>
      </c>
      <c r="C87" s="37">
        <v>11485400</v>
      </c>
      <c r="D87" s="69">
        <v>1619934353</v>
      </c>
      <c r="E87" s="383" t="s">
        <v>2293</v>
      </c>
      <c r="F87" s="383" t="s">
        <v>2294</v>
      </c>
      <c r="G87" s="383" t="s">
        <v>2295</v>
      </c>
      <c r="H87" s="387" t="s">
        <v>74</v>
      </c>
      <c r="I87" s="395" t="s">
        <v>18</v>
      </c>
      <c r="J87" s="388">
        <v>42559</v>
      </c>
      <c r="K87" s="45" t="s">
        <v>2296</v>
      </c>
    </row>
    <row r="88" spans="1:11" x14ac:dyDescent="0.25">
      <c r="A88" s="33" t="s">
        <v>12</v>
      </c>
      <c r="B88" s="92" t="s">
        <v>13</v>
      </c>
      <c r="C88" s="37">
        <v>265116500</v>
      </c>
      <c r="D88" s="69">
        <v>1881683605</v>
      </c>
      <c r="E88" s="383" t="s">
        <v>2841</v>
      </c>
      <c r="F88" s="383" t="s">
        <v>2842</v>
      </c>
      <c r="G88" s="383" t="s">
        <v>2843</v>
      </c>
      <c r="H88" s="387" t="s">
        <v>74</v>
      </c>
      <c r="I88" s="395" t="s">
        <v>18</v>
      </c>
      <c r="J88" s="388">
        <v>42559</v>
      </c>
      <c r="K88" s="45" t="s">
        <v>2296</v>
      </c>
    </row>
    <row r="89" spans="1:11" x14ac:dyDescent="0.25">
      <c r="A89" s="33" t="s">
        <v>12</v>
      </c>
      <c r="B89" s="92" t="s">
        <v>13</v>
      </c>
      <c r="C89" s="37">
        <v>17314300</v>
      </c>
      <c r="D89" s="69">
        <v>1871819144</v>
      </c>
      <c r="E89" s="383" t="s">
        <v>2796</v>
      </c>
      <c r="F89" s="383" t="s">
        <v>2797</v>
      </c>
      <c r="G89" s="383" t="s">
        <v>2798</v>
      </c>
      <c r="H89" s="387" t="s">
        <v>74</v>
      </c>
      <c r="I89" s="395" t="s">
        <v>18</v>
      </c>
      <c r="J89" s="388">
        <v>42559</v>
      </c>
      <c r="K89" s="45" t="s">
        <v>2296</v>
      </c>
    </row>
    <row r="90" spans="1:11" x14ac:dyDescent="0.25">
      <c r="A90" s="33" t="s">
        <v>12</v>
      </c>
      <c r="B90" s="92" t="s">
        <v>13</v>
      </c>
      <c r="C90" s="387" t="s">
        <v>1898</v>
      </c>
      <c r="D90" s="69">
        <v>1184667073</v>
      </c>
      <c r="E90" s="383" t="s">
        <v>1899</v>
      </c>
      <c r="F90" s="383" t="s">
        <v>2402</v>
      </c>
      <c r="G90" s="383" t="s">
        <v>11850</v>
      </c>
      <c r="H90" s="387" t="s">
        <v>437</v>
      </c>
      <c r="I90" s="395" t="s">
        <v>18</v>
      </c>
      <c r="J90" s="388">
        <v>41955</v>
      </c>
      <c r="K90" s="45" t="s">
        <v>19</v>
      </c>
    </row>
    <row r="91" spans="1:11" x14ac:dyDescent="0.25">
      <c r="A91" s="33" t="s">
        <v>12</v>
      </c>
      <c r="B91" s="92" t="s">
        <v>13</v>
      </c>
      <c r="C91" s="387" t="s">
        <v>24638</v>
      </c>
      <c r="D91" s="69">
        <v>1518942812</v>
      </c>
      <c r="E91" s="383" t="s">
        <v>24639</v>
      </c>
      <c r="F91" s="383" t="s">
        <v>2402</v>
      </c>
      <c r="G91" s="383" t="s">
        <v>11308</v>
      </c>
      <c r="H91" s="387" t="s">
        <v>24640</v>
      </c>
      <c r="I91" s="395" t="s">
        <v>110</v>
      </c>
      <c r="J91" s="388"/>
      <c r="K91" s="45"/>
    </row>
    <row r="92" spans="1:11" x14ac:dyDescent="0.25">
      <c r="A92" s="33" t="s">
        <v>12</v>
      </c>
      <c r="B92" s="92" t="s">
        <v>13</v>
      </c>
      <c r="C92" s="387" t="s">
        <v>2400</v>
      </c>
      <c r="D92" s="69">
        <v>1508854167</v>
      </c>
      <c r="E92" s="383" t="s">
        <v>2401</v>
      </c>
      <c r="F92" s="383" t="s">
        <v>2402</v>
      </c>
      <c r="G92" s="383" t="s">
        <v>2403</v>
      </c>
      <c r="H92" s="387" t="s">
        <v>74</v>
      </c>
      <c r="I92" s="395" t="s">
        <v>18</v>
      </c>
      <c r="J92" s="388">
        <v>42559</v>
      </c>
      <c r="K92" s="45" t="s">
        <v>2296</v>
      </c>
    </row>
    <row r="93" spans="1:11" x14ac:dyDescent="0.25">
      <c r="A93" s="33" t="s">
        <v>12</v>
      </c>
      <c r="B93" s="92" t="s">
        <v>13</v>
      </c>
      <c r="C93" s="387" t="s">
        <v>3470</v>
      </c>
      <c r="D93" s="69">
        <v>1932355138</v>
      </c>
      <c r="E93" s="383" t="s">
        <v>13743</v>
      </c>
      <c r="F93" s="383" t="s">
        <v>13943</v>
      </c>
      <c r="G93" s="383" t="s">
        <v>8375</v>
      </c>
      <c r="H93" s="387" t="s">
        <v>74</v>
      </c>
      <c r="I93" s="395" t="s">
        <v>18</v>
      </c>
      <c r="J93" s="388">
        <v>42559</v>
      </c>
      <c r="K93" s="45" t="s">
        <v>19</v>
      </c>
    </row>
    <row r="94" spans="1:11" x14ac:dyDescent="0.25">
      <c r="A94" s="33" t="s">
        <v>12</v>
      </c>
      <c r="B94" s="92" t="s">
        <v>13</v>
      </c>
      <c r="C94" s="387" t="s">
        <v>2319</v>
      </c>
      <c r="D94" s="69">
        <v>1407181456</v>
      </c>
      <c r="E94" s="383" t="s">
        <v>2320</v>
      </c>
      <c r="F94" s="383" t="s">
        <v>2321</v>
      </c>
      <c r="G94" s="383" t="s">
        <v>2322</v>
      </c>
      <c r="H94" s="387" t="s">
        <v>74</v>
      </c>
      <c r="I94" s="395" t="s">
        <v>18</v>
      </c>
      <c r="J94" s="388">
        <v>42559</v>
      </c>
      <c r="K94" s="45" t="s">
        <v>2296</v>
      </c>
    </row>
    <row r="95" spans="1:11" x14ac:dyDescent="0.25">
      <c r="A95" s="33" t="s">
        <v>12</v>
      </c>
      <c r="B95" s="92" t="s">
        <v>13</v>
      </c>
      <c r="C95" s="37">
        <v>12132200</v>
      </c>
      <c r="D95" s="69">
        <v>1467764613</v>
      </c>
      <c r="E95" s="383" t="s">
        <v>2655</v>
      </c>
      <c r="F95" s="383" t="s">
        <v>2656</v>
      </c>
      <c r="G95" s="383" t="s">
        <v>2657</v>
      </c>
      <c r="H95" s="387" t="s">
        <v>74</v>
      </c>
      <c r="I95" s="395" t="s">
        <v>18</v>
      </c>
      <c r="J95" s="388">
        <v>42559</v>
      </c>
      <c r="K95" s="45" t="s">
        <v>2296</v>
      </c>
    </row>
    <row r="96" spans="1:11" x14ac:dyDescent="0.25">
      <c r="A96" s="33" t="s">
        <v>12</v>
      </c>
      <c r="B96" s="92" t="s">
        <v>13</v>
      </c>
      <c r="C96" s="387" t="s">
        <v>1343</v>
      </c>
      <c r="D96" s="69">
        <v>1861544207</v>
      </c>
      <c r="E96" s="383" t="s">
        <v>1344</v>
      </c>
      <c r="F96" s="383" t="s">
        <v>13947</v>
      </c>
      <c r="G96" s="383" t="s">
        <v>14320</v>
      </c>
      <c r="H96" s="387" t="s">
        <v>74</v>
      </c>
      <c r="I96" s="395" t="s">
        <v>18</v>
      </c>
      <c r="J96" s="388">
        <v>42559</v>
      </c>
      <c r="K96" s="45" t="s">
        <v>2296</v>
      </c>
    </row>
    <row r="97" spans="1:11" x14ac:dyDescent="0.25">
      <c r="A97" s="33" t="s">
        <v>12</v>
      </c>
      <c r="B97" s="92" t="s">
        <v>13</v>
      </c>
      <c r="C97" s="37">
        <v>1257000</v>
      </c>
      <c r="D97" s="69">
        <v>1396943759</v>
      </c>
      <c r="E97" s="383" t="s">
        <v>2861</v>
      </c>
      <c r="F97" s="383" t="s">
        <v>2862</v>
      </c>
      <c r="G97" s="383" t="s">
        <v>2863</v>
      </c>
      <c r="H97" s="387" t="s">
        <v>74</v>
      </c>
      <c r="I97" s="395" t="s">
        <v>18</v>
      </c>
      <c r="J97" s="388">
        <v>42559</v>
      </c>
      <c r="K97" s="45" t="s">
        <v>2296</v>
      </c>
    </row>
    <row r="98" spans="1:11" x14ac:dyDescent="0.25">
      <c r="A98" s="33" t="s">
        <v>12</v>
      </c>
      <c r="B98" s="92" t="s">
        <v>13</v>
      </c>
      <c r="C98" s="37">
        <v>250010800</v>
      </c>
      <c r="D98" s="69">
        <v>1275627895</v>
      </c>
      <c r="E98" s="383" t="s">
        <v>2375</v>
      </c>
      <c r="F98" s="383" t="s">
        <v>2376</v>
      </c>
      <c r="G98" s="383" t="s">
        <v>2377</v>
      </c>
      <c r="H98" s="387" t="s">
        <v>74</v>
      </c>
      <c r="I98" s="395" t="s">
        <v>18</v>
      </c>
      <c r="J98" s="388">
        <v>42559</v>
      </c>
      <c r="K98" s="45" t="s">
        <v>2296</v>
      </c>
    </row>
    <row r="99" spans="1:11" x14ac:dyDescent="0.25">
      <c r="A99" s="33" t="s">
        <v>12</v>
      </c>
      <c r="B99" s="92" t="s">
        <v>13</v>
      </c>
      <c r="C99" s="37">
        <v>276746500</v>
      </c>
      <c r="D99" s="69">
        <v>1407823289</v>
      </c>
      <c r="E99" s="383" t="s">
        <v>2360</v>
      </c>
      <c r="F99" s="383" t="s">
        <v>2317</v>
      </c>
      <c r="G99" s="383" t="s">
        <v>2361</v>
      </c>
      <c r="H99" s="387" t="s">
        <v>74</v>
      </c>
      <c r="I99" s="395" t="s">
        <v>18</v>
      </c>
      <c r="J99" s="388">
        <v>42559</v>
      </c>
      <c r="K99" s="45" t="s">
        <v>2296</v>
      </c>
    </row>
    <row r="100" spans="1:11" x14ac:dyDescent="0.25">
      <c r="A100" s="33" t="s">
        <v>12</v>
      </c>
      <c r="B100" s="92" t="s">
        <v>13</v>
      </c>
      <c r="C100" s="387" t="s">
        <v>2315</v>
      </c>
      <c r="D100" s="69">
        <v>1427045293</v>
      </c>
      <c r="E100" s="383" t="s">
        <v>2316</v>
      </c>
      <c r="F100" s="383" t="s">
        <v>2317</v>
      </c>
      <c r="G100" s="383" t="s">
        <v>2318</v>
      </c>
      <c r="H100" s="387" t="s">
        <v>74</v>
      </c>
      <c r="I100" s="395" t="s">
        <v>18</v>
      </c>
      <c r="J100" s="388">
        <v>42559</v>
      </c>
      <c r="K100" s="45" t="s">
        <v>2296</v>
      </c>
    </row>
    <row r="101" spans="1:11" x14ac:dyDescent="0.25">
      <c r="A101" s="33" t="s">
        <v>12</v>
      </c>
      <c r="B101" s="92" t="s">
        <v>13</v>
      </c>
      <c r="C101" s="37">
        <v>259184700</v>
      </c>
      <c r="D101" s="69">
        <v>1902977663</v>
      </c>
      <c r="E101" s="383" t="s">
        <v>4144</v>
      </c>
      <c r="F101" s="383" t="s">
        <v>13738</v>
      </c>
      <c r="G101" s="383" t="s">
        <v>13739</v>
      </c>
      <c r="H101" s="387" t="s">
        <v>74</v>
      </c>
      <c r="I101" s="395" t="s">
        <v>18</v>
      </c>
      <c r="J101" s="388">
        <v>42559</v>
      </c>
      <c r="K101" s="45" t="s">
        <v>2296</v>
      </c>
    </row>
    <row r="102" spans="1:11" x14ac:dyDescent="0.25">
      <c r="A102" s="33" t="s">
        <v>12</v>
      </c>
      <c r="B102" s="92" t="s">
        <v>13</v>
      </c>
      <c r="C102" s="387" t="s">
        <v>24712</v>
      </c>
      <c r="D102" s="69">
        <v>1235142936</v>
      </c>
      <c r="E102" s="383" t="s">
        <v>24713</v>
      </c>
      <c r="F102" s="383" t="s">
        <v>24714</v>
      </c>
      <c r="G102" s="383" t="s">
        <v>24715</v>
      </c>
      <c r="H102" s="387"/>
      <c r="I102" s="395" t="s">
        <v>110</v>
      </c>
      <c r="J102" s="388"/>
      <c r="K102" s="45"/>
    </row>
    <row r="103" spans="1:11" x14ac:dyDescent="0.25">
      <c r="A103" s="33" t="s">
        <v>12</v>
      </c>
      <c r="B103" s="92" t="s">
        <v>13</v>
      </c>
      <c r="C103" s="387" t="s">
        <v>14453</v>
      </c>
      <c r="D103" s="69">
        <v>1063400158</v>
      </c>
      <c r="E103" s="383" t="s">
        <v>13829</v>
      </c>
      <c r="F103" s="383" t="s">
        <v>13830</v>
      </c>
      <c r="G103" s="383" t="s">
        <v>24596</v>
      </c>
      <c r="H103" s="387" t="s">
        <v>74</v>
      </c>
      <c r="I103" s="395" t="s">
        <v>18</v>
      </c>
      <c r="J103" s="388">
        <v>42559</v>
      </c>
      <c r="K103" s="45" t="s">
        <v>2296</v>
      </c>
    </row>
    <row r="104" spans="1:11" x14ac:dyDescent="0.25">
      <c r="A104" s="33" t="s">
        <v>12</v>
      </c>
      <c r="B104" s="92" t="s">
        <v>13</v>
      </c>
      <c r="C104" s="387" t="s">
        <v>2537</v>
      </c>
      <c r="D104" s="69">
        <v>1487759015</v>
      </c>
      <c r="E104" s="383" t="s">
        <v>2538</v>
      </c>
      <c r="F104" s="383" t="s">
        <v>2539</v>
      </c>
      <c r="G104" s="383" t="s">
        <v>2540</v>
      </c>
      <c r="H104" s="387" t="s">
        <v>2177</v>
      </c>
      <c r="I104" s="395" t="s">
        <v>18</v>
      </c>
      <c r="J104" s="388">
        <v>42083</v>
      </c>
      <c r="K104" s="45" t="s">
        <v>19</v>
      </c>
    </row>
    <row r="105" spans="1:11" x14ac:dyDescent="0.25">
      <c r="A105" s="33" t="s">
        <v>12</v>
      </c>
      <c r="B105" s="92" t="s">
        <v>13</v>
      </c>
      <c r="C105" s="37">
        <v>2310900</v>
      </c>
      <c r="D105" s="69">
        <v>1003074436</v>
      </c>
      <c r="E105" s="383" t="s">
        <v>2508</v>
      </c>
      <c r="F105" s="383" t="s">
        <v>2509</v>
      </c>
      <c r="G105" s="383" t="s">
        <v>2510</v>
      </c>
      <c r="H105" s="387" t="s">
        <v>74</v>
      </c>
      <c r="I105" s="395" t="s">
        <v>18</v>
      </c>
      <c r="J105" s="388">
        <v>42559</v>
      </c>
      <c r="K105" s="45" t="s">
        <v>2296</v>
      </c>
    </row>
    <row r="106" spans="1:11" x14ac:dyDescent="0.25">
      <c r="A106" s="33" t="s">
        <v>12</v>
      </c>
      <c r="B106" s="92" t="s">
        <v>13</v>
      </c>
      <c r="C106" s="387" t="s">
        <v>24626</v>
      </c>
      <c r="D106" s="69">
        <v>1801878889</v>
      </c>
      <c r="E106" s="383" t="s">
        <v>24627</v>
      </c>
      <c r="F106" s="383" t="s">
        <v>18357</v>
      </c>
      <c r="G106" s="383" t="s">
        <v>24628</v>
      </c>
      <c r="H106" s="387"/>
      <c r="I106" s="395" t="s">
        <v>110</v>
      </c>
      <c r="J106" s="388"/>
      <c r="K106" s="45"/>
    </row>
    <row r="107" spans="1:11" x14ac:dyDescent="0.25">
      <c r="A107" s="33" t="s">
        <v>12</v>
      </c>
      <c r="B107" s="92" t="s">
        <v>13</v>
      </c>
      <c r="C107" s="387" t="s">
        <v>24753</v>
      </c>
      <c r="D107" s="69">
        <v>1760432355</v>
      </c>
      <c r="E107" s="383" t="s">
        <v>24754</v>
      </c>
      <c r="F107" s="383" t="s">
        <v>24755</v>
      </c>
      <c r="G107" s="383" t="s">
        <v>24756</v>
      </c>
      <c r="H107" s="387" t="s">
        <v>2347</v>
      </c>
      <c r="I107" s="395" t="s">
        <v>110</v>
      </c>
      <c r="J107" s="388"/>
      <c r="K107" s="45"/>
    </row>
    <row r="108" spans="1:11" x14ac:dyDescent="0.25">
      <c r="A108" s="33" t="s">
        <v>12</v>
      </c>
      <c r="B108" s="92" t="s">
        <v>13</v>
      </c>
      <c r="C108" s="387" t="s">
        <v>24642</v>
      </c>
      <c r="D108" s="69">
        <v>1942366794</v>
      </c>
      <c r="E108" s="383" t="s">
        <v>3926</v>
      </c>
      <c r="F108" s="383" t="s">
        <v>24643</v>
      </c>
      <c r="G108" s="383" t="s">
        <v>12877</v>
      </c>
      <c r="H108" s="387" t="s">
        <v>24644</v>
      </c>
      <c r="I108" s="395" t="s">
        <v>110</v>
      </c>
      <c r="J108" s="388"/>
      <c r="K108" s="45"/>
    </row>
    <row r="109" spans="1:11" x14ac:dyDescent="0.25">
      <c r="A109" s="33" t="s">
        <v>12</v>
      </c>
      <c r="B109" s="92" t="s">
        <v>13</v>
      </c>
      <c r="C109" s="387" t="s">
        <v>2606</v>
      </c>
      <c r="D109" s="69">
        <v>1801882899</v>
      </c>
      <c r="E109" s="383" t="s">
        <v>2607</v>
      </c>
      <c r="F109" s="383" t="s">
        <v>2608</v>
      </c>
      <c r="G109" s="383" t="s">
        <v>2609</v>
      </c>
      <c r="H109" s="387" t="s">
        <v>74</v>
      </c>
      <c r="I109" s="395" t="s">
        <v>18</v>
      </c>
      <c r="J109" s="388">
        <v>42559</v>
      </c>
      <c r="K109" s="45" t="s">
        <v>2296</v>
      </c>
    </row>
    <row r="110" spans="1:11" x14ac:dyDescent="0.25">
      <c r="A110" s="33" t="s">
        <v>12</v>
      </c>
      <c r="B110" s="92" t="s">
        <v>13</v>
      </c>
      <c r="C110" s="37">
        <v>373556700</v>
      </c>
      <c r="D110" s="69">
        <v>1932198777</v>
      </c>
      <c r="E110" s="383" t="s">
        <v>4117</v>
      </c>
      <c r="F110" s="383" t="s">
        <v>13779</v>
      </c>
      <c r="G110" s="383" t="s">
        <v>3109</v>
      </c>
      <c r="H110" s="387" t="s">
        <v>74</v>
      </c>
      <c r="I110" s="395" t="s">
        <v>18</v>
      </c>
      <c r="J110" s="388">
        <v>42559</v>
      </c>
      <c r="K110" s="45" t="s">
        <v>2296</v>
      </c>
    </row>
    <row r="111" spans="1:11" x14ac:dyDescent="0.25">
      <c r="A111" s="33" t="s">
        <v>12</v>
      </c>
      <c r="B111" s="92" t="s">
        <v>13</v>
      </c>
      <c r="C111" s="387" t="s">
        <v>24645</v>
      </c>
      <c r="D111" s="69">
        <v>1124049655</v>
      </c>
      <c r="E111" s="383" t="s">
        <v>24646</v>
      </c>
      <c r="F111" s="383" t="s">
        <v>8278</v>
      </c>
      <c r="G111" s="383" t="s">
        <v>8557</v>
      </c>
      <c r="H111" s="387" t="s">
        <v>24647</v>
      </c>
      <c r="I111" s="395" t="s">
        <v>110</v>
      </c>
      <c r="J111" s="388"/>
      <c r="K111" s="45"/>
    </row>
    <row r="112" spans="1:11" x14ac:dyDescent="0.25">
      <c r="A112" s="33" t="s">
        <v>12</v>
      </c>
      <c r="B112" s="92" t="s">
        <v>13</v>
      </c>
      <c r="C112" s="37">
        <v>20238700</v>
      </c>
      <c r="D112" s="69">
        <v>1487881223</v>
      </c>
      <c r="E112" s="383" t="s">
        <v>2825</v>
      </c>
      <c r="F112" s="383" t="s">
        <v>2826</v>
      </c>
      <c r="G112" s="383" t="s">
        <v>2827</v>
      </c>
      <c r="H112" s="387" t="s">
        <v>74</v>
      </c>
      <c r="I112" s="395" t="s">
        <v>18</v>
      </c>
      <c r="J112" s="388">
        <v>42559</v>
      </c>
      <c r="K112" s="45" t="s">
        <v>2296</v>
      </c>
    </row>
    <row r="113" spans="1:11" x14ac:dyDescent="0.25">
      <c r="A113" s="33" t="s">
        <v>12</v>
      </c>
      <c r="B113" s="92" t="s">
        <v>13</v>
      </c>
      <c r="C113" s="387" t="s">
        <v>2323</v>
      </c>
      <c r="D113" s="69">
        <v>1871546069</v>
      </c>
      <c r="E113" s="383" t="s">
        <v>2324</v>
      </c>
      <c r="F113" s="383" t="s">
        <v>2325</v>
      </c>
      <c r="G113" s="383" t="s">
        <v>2326</v>
      </c>
      <c r="H113" s="387" t="s">
        <v>74</v>
      </c>
      <c r="I113" s="395" t="s">
        <v>18</v>
      </c>
      <c r="J113" s="388">
        <v>42559</v>
      </c>
      <c r="K113" s="45" t="s">
        <v>2296</v>
      </c>
    </row>
    <row r="114" spans="1:11" x14ac:dyDescent="0.25">
      <c r="A114" s="33" t="s">
        <v>12</v>
      </c>
      <c r="B114" s="92" t="s">
        <v>13</v>
      </c>
      <c r="C114" s="387" t="s">
        <v>3486</v>
      </c>
      <c r="D114" s="69">
        <v>1639373368</v>
      </c>
      <c r="E114" s="383" t="s">
        <v>3488</v>
      </c>
      <c r="F114" s="383" t="s">
        <v>13640</v>
      </c>
      <c r="G114" s="383" t="s">
        <v>2183</v>
      </c>
      <c r="H114" s="387" t="s">
        <v>74</v>
      </c>
      <c r="I114" s="395" t="s">
        <v>18</v>
      </c>
      <c r="J114" s="388">
        <v>42559</v>
      </c>
      <c r="K114" s="45" t="s">
        <v>19</v>
      </c>
    </row>
    <row r="115" spans="1:11" x14ac:dyDescent="0.25">
      <c r="A115" s="33" t="s">
        <v>12</v>
      </c>
      <c r="B115" s="92" t="s">
        <v>13</v>
      </c>
      <c r="C115" s="387" t="s">
        <v>2614</v>
      </c>
      <c r="D115" s="69">
        <v>1831289594</v>
      </c>
      <c r="E115" s="383" t="s">
        <v>2615</v>
      </c>
      <c r="F115" s="383" t="s">
        <v>2616</v>
      </c>
      <c r="G115" s="383" t="s">
        <v>2617</v>
      </c>
      <c r="H115" s="387" t="s">
        <v>2177</v>
      </c>
      <c r="I115" s="395" t="s">
        <v>18</v>
      </c>
      <c r="J115" s="388">
        <v>42083</v>
      </c>
      <c r="K115" s="45" t="s">
        <v>19</v>
      </c>
    </row>
    <row r="116" spans="1:11" x14ac:dyDescent="0.25">
      <c r="A116" s="33" t="s">
        <v>12</v>
      </c>
      <c r="B116" s="92" t="s">
        <v>13</v>
      </c>
      <c r="C116" s="387" t="s">
        <v>24716</v>
      </c>
      <c r="D116" s="69">
        <v>1821059312</v>
      </c>
      <c r="E116" s="383" t="s">
        <v>24717</v>
      </c>
      <c r="F116" s="383" t="s">
        <v>24718</v>
      </c>
      <c r="G116" s="383" t="s">
        <v>24719</v>
      </c>
      <c r="H116" s="387" t="s">
        <v>24720</v>
      </c>
      <c r="I116" s="395" t="s">
        <v>110</v>
      </c>
      <c r="J116" s="388"/>
      <c r="K116" s="45"/>
    </row>
    <row r="117" spans="1:11" x14ac:dyDescent="0.25">
      <c r="A117" s="33" t="s">
        <v>12</v>
      </c>
      <c r="B117" s="92" t="s">
        <v>13</v>
      </c>
      <c r="C117" s="387" t="s">
        <v>4401</v>
      </c>
      <c r="D117" s="69">
        <v>1336346485</v>
      </c>
      <c r="E117" s="383" t="s">
        <v>4403</v>
      </c>
      <c r="F117" s="383" t="s">
        <v>13648</v>
      </c>
      <c r="G117" s="383" t="s">
        <v>2490</v>
      </c>
      <c r="H117" s="387" t="s">
        <v>74</v>
      </c>
      <c r="I117" s="395" t="s">
        <v>18</v>
      </c>
      <c r="J117" s="388">
        <v>42559</v>
      </c>
      <c r="K117" s="45" t="s">
        <v>2296</v>
      </c>
    </row>
    <row r="118" spans="1:11" x14ac:dyDescent="0.25">
      <c r="A118" s="33" t="s">
        <v>12</v>
      </c>
      <c r="B118" s="92" t="s">
        <v>13</v>
      </c>
      <c r="C118" s="387" t="s">
        <v>24683</v>
      </c>
      <c r="D118" s="69">
        <v>1598792707</v>
      </c>
      <c r="E118" s="383"/>
      <c r="F118" s="383" t="s">
        <v>3389</v>
      </c>
      <c r="G118" s="383" t="s">
        <v>24684</v>
      </c>
      <c r="H118" s="387" t="s">
        <v>24685</v>
      </c>
      <c r="I118" s="395" t="s">
        <v>110</v>
      </c>
      <c r="J118" s="388"/>
      <c r="K118" s="45"/>
    </row>
    <row r="119" spans="1:11" x14ac:dyDescent="0.25">
      <c r="A119" s="33" t="s">
        <v>12</v>
      </c>
      <c r="B119" s="92" t="s">
        <v>13</v>
      </c>
      <c r="C119" s="37">
        <v>19689900</v>
      </c>
      <c r="D119" s="69">
        <v>1912302324</v>
      </c>
      <c r="E119" s="383" t="s">
        <v>2885</v>
      </c>
      <c r="F119" s="383" t="s">
        <v>2886</v>
      </c>
      <c r="G119" s="383" t="s">
        <v>2887</v>
      </c>
      <c r="H119" s="387" t="s">
        <v>74</v>
      </c>
      <c r="I119" s="395" t="s">
        <v>18</v>
      </c>
      <c r="J119" s="388">
        <v>42559</v>
      </c>
      <c r="K119" s="45" t="s">
        <v>2296</v>
      </c>
    </row>
    <row r="120" spans="1:11" x14ac:dyDescent="0.25">
      <c r="A120" s="33" t="s">
        <v>12</v>
      </c>
      <c r="B120" s="92" t="s">
        <v>13</v>
      </c>
      <c r="C120" s="37">
        <v>2044300</v>
      </c>
      <c r="D120" s="69">
        <v>1881894053</v>
      </c>
      <c r="E120" s="383" t="s">
        <v>2889</v>
      </c>
      <c r="F120" s="383" t="s">
        <v>2890</v>
      </c>
      <c r="G120" s="383" t="s">
        <v>2891</v>
      </c>
      <c r="H120" s="387" t="s">
        <v>74</v>
      </c>
      <c r="I120" s="395" t="s">
        <v>18</v>
      </c>
      <c r="J120" s="388">
        <v>42559</v>
      </c>
      <c r="K120" s="45" t="s">
        <v>2296</v>
      </c>
    </row>
    <row r="121" spans="1:11" x14ac:dyDescent="0.25">
      <c r="A121" s="33" t="s">
        <v>12</v>
      </c>
      <c r="B121" s="92" t="s">
        <v>13</v>
      </c>
      <c r="C121" s="387" t="s">
        <v>4246</v>
      </c>
      <c r="D121" s="69">
        <v>1538158944</v>
      </c>
      <c r="E121" s="383" t="s">
        <v>4248</v>
      </c>
      <c r="F121" s="383" t="s">
        <v>13728</v>
      </c>
      <c r="G121" s="383" t="s">
        <v>24589</v>
      </c>
      <c r="H121" s="387" t="s">
        <v>74</v>
      </c>
      <c r="I121" s="395" t="s">
        <v>18</v>
      </c>
      <c r="J121" s="388">
        <v>42559</v>
      </c>
      <c r="K121" s="45" t="s">
        <v>2296</v>
      </c>
    </row>
    <row r="122" spans="1:11" x14ac:dyDescent="0.25">
      <c r="A122" s="33" t="s">
        <v>12</v>
      </c>
      <c r="B122" s="92" t="s">
        <v>13</v>
      </c>
      <c r="C122" s="387" t="s">
        <v>3344</v>
      </c>
      <c r="D122" s="69">
        <v>1649269903</v>
      </c>
      <c r="E122" s="383" t="s">
        <v>3345</v>
      </c>
      <c r="F122" s="383" t="s">
        <v>3346</v>
      </c>
      <c r="G122" s="383" t="s">
        <v>3347</v>
      </c>
      <c r="H122" s="387" t="s">
        <v>31</v>
      </c>
      <c r="I122" s="395" t="s">
        <v>110</v>
      </c>
      <c r="J122" s="388"/>
      <c r="K122" s="45"/>
    </row>
    <row r="123" spans="1:11" x14ac:dyDescent="0.25">
      <c r="A123" s="33" t="s">
        <v>12</v>
      </c>
      <c r="B123" s="92" t="s">
        <v>13</v>
      </c>
      <c r="C123" s="387" t="s">
        <v>1099</v>
      </c>
      <c r="D123" s="69">
        <v>1699792333</v>
      </c>
      <c r="E123" s="383" t="s">
        <v>1100</v>
      </c>
      <c r="F123" s="383" t="s">
        <v>2386</v>
      </c>
      <c r="G123" s="383" t="s">
        <v>2387</v>
      </c>
      <c r="H123" s="387" t="s">
        <v>74</v>
      </c>
      <c r="I123" s="395" t="s">
        <v>18</v>
      </c>
      <c r="J123" s="388">
        <v>42559</v>
      </c>
      <c r="K123" s="45" t="s">
        <v>2296</v>
      </c>
    </row>
    <row r="124" spans="1:11" x14ac:dyDescent="0.25">
      <c r="A124" s="33" t="s">
        <v>12</v>
      </c>
      <c r="B124" s="92" t="s">
        <v>13</v>
      </c>
      <c r="C124" s="387" t="s">
        <v>24730</v>
      </c>
      <c r="D124" s="69">
        <v>1851307037</v>
      </c>
      <c r="E124" s="383" t="s">
        <v>24731</v>
      </c>
      <c r="F124" s="383" t="s">
        <v>2546</v>
      </c>
      <c r="G124" s="383" t="s">
        <v>24732</v>
      </c>
      <c r="H124" s="387" t="s">
        <v>24730</v>
      </c>
      <c r="I124" s="395" t="s">
        <v>110</v>
      </c>
      <c r="J124" s="388"/>
      <c r="K124" s="45"/>
    </row>
    <row r="125" spans="1:11" x14ac:dyDescent="0.25">
      <c r="A125" s="33" t="s">
        <v>12</v>
      </c>
      <c r="B125" s="92" t="s">
        <v>13</v>
      </c>
      <c r="C125" s="387" t="s">
        <v>420</v>
      </c>
      <c r="D125" s="69">
        <v>1265642581</v>
      </c>
      <c r="E125" s="383" t="s">
        <v>421</v>
      </c>
      <c r="F125" s="383" t="s">
        <v>2546</v>
      </c>
      <c r="G125" s="383" t="s">
        <v>2547</v>
      </c>
      <c r="H125" s="387" t="s">
        <v>74</v>
      </c>
      <c r="I125" s="395" t="s">
        <v>18</v>
      </c>
      <c r="J125" s="388">
        <v>42559</v>
      </c>
      <c r="K125" s="45" t="s">
        <v>19</v>
      </c>
    </row>
    <row r="126" spans="1:11" x14ac:dyDescent="0.25">
      <c r="A126" s="33" t="s">
        <v>12</v>
      </c>
      <c r="B126" s="92" t="s">
        <v>13</v>
      </c>
      <c r="C126" s="387" t="s">
        <v>14273</v>
      </c>
      <c r="D126" s="69">
        <v>1588762082</v>
      </c>
      <c r="E126" s="383" t="s">
        <v>14274</v>
      </c>
      <c r="F126" s="383" t="s">
        <v>2546</v>
      </c>
      <c r="G126" s="383" t="s">
        <v>2734</v>
      </c>
      <c r="H126" s="387" t="s">
        <v>14273</v>
      </c>
      <c r="I126" s="395" t="s">
        <v>18</v>
      </c>
      <c r="J126" s="388">
        <v>42083</v>
      </c>
      <c r="K126" s="45" t="s">
        <v>19</v>
      </c>
    </row>
    <row r="127" spans="1:11" x14ac:dyDescent="0.25">
      <c r="A127" s="33" t="s">
        <v>12</v>
      </c>
      <c r="B127" s="92" t="s">
        <v>13</v>
      </c>
      <c r="C127" s="387" t="s">
        <v>24721</v>
      </c>
      <c r="D127" s="69">
        <v>1447437058</v>
      </c>
      <c r="E127" s="383" t="s">
        <v>24722</v>
      </c>
      <c r="F127" s="383" t="s">
        <v>2546</v>
      </c>
      <c r="G127" s="383" t="s">
        <v>24723</v>
      </c>
      <c r="H127" s="387"/>
      <c r="I127" s="395" t="s">
        <v>110</v>
      </c>
      <c r="J127" s="388"/>
      <c r="K127" s="45"/>
    </row>
    <row r="128" spans="1:11" x14ac:dyDescent="0.25">
      <c r="A128" s="33" t="s">
        <v>12</v>
      </c>
      <c r="B128" s="92" t="s">
        <v>13</v>
      </c>
      <c r="C128" s="37">
        <v>17383200</v>
      </c>
      <c r="D128" s="69">
        <v>1164710935</v>
      </c>
      <c r="E128" s="383" t="s">
        <v>280</v>
      </c>
      <c r="F128" s="383" t="s">
        <v>281</v>
      </c>
      <c r="G128" s="383" t="s">
        <v>2716</v>
      </c>
      <c r="H128" s="387" t="s">
        <v>74</v>
      </c>
      <c r="I128" s="395" t="s">
        <v>18</v>
      </c>
      <c r="J128" s="388">
        <v>42559</v>
      </c>
      <c r="K128" s="45" t="s">
        <v>2296</v>
      </c>
    </row>
    <row r="129" spans="1:11" x14ac:dyDescent="0.25">
      <c r="A129" s="33" t="s">
        <v>12</v>
      </c>
      <c r="B129" s="92" t="s">
        <v>13</v>
      </c>
      <c r="C129" s="387" t="s">
        <v>2213</v>
      </c>
      <c r="D129" s="69">
        <v>1548574304</v>
      </c>
      <c r="E129" s="383" t="s">
        <v>2214</v>
      </c>
      <c r="F129" s="383" t="s">
        <v>2215</v>
      </c>
      <c r="G129" s="383" t="s">
        <v>2216</v>
      </c>
      <c r="H129" s="387" t="s">
        <v>2177</v>
      </c>
      <c r="I129" s="395" t="s">
        <v>18</v>
      </c>
      <c r="J129" s="388">
        <v>42083</v>
      </c>
      <c r="K129" s="45" t="s">
        <v>19</v>
      </c>
    </row>
    <row r="130" spans="1:11" x14ac:dyDescent="0.25">
      <c r="A130" s="33" t="s">
        <v>12</v>
      </c>
      <c r="B130" s="92" t="s">
        <v>13</v>
      </c>
      <c r="C130" s="37">
        <v>388200</v>
      </c>
      <c r="D130" s="69">
        <v>1093801995</v>
      </c>
      <c r="E130" s="383" t="s">
        <v>2869</v>
      </c>
      <c r="F130" s="383" t="s">
        <v>2870</v>
      </c>
      <c r="G130" s="383" t="s">
        <v>2871</v>
      </c>
      <c r="H130" s="387" t="s">
        <v>74</v>
      </c>
      <c r="I130" s="395" t="s">
        <v>18</v>
      </c>
      <c r="J130" s="388">
        <v>42559</v>
      </c>
      <c r="K130" s="45" t="s">
        <v>2296</v>
      </c>
    </row>
    <row r="131" spans="1:11" x14ac:dyDescent="0.25">
      <c r="A131" s="33" t="s">
        <v>12</v>
      </c>
      <c r="B131" s="92" t="s">
        <v>13</v>
      </c>
      <c r="C131" s="387" t="s">
        <v>1882</v>
      </c>
      <c r="D131" s="69">
        <v>1114925427</v>
      </c>
      <c r="E131" s="383" t="s">
        <v>1883</v>
      </c>
      <c r="F131" s="383" t="s">
        <v>13787</v>
      </c>
      <c r="G131" s="383" t="s">
        <v>14304</v>
      </c>
      <c r="H131" s="387" t="s">
        <v>1077</v>
      </c>
      <c r="I131" s="395" t="s">
        <v>18</v>
      </c>
      <c r="J131" s="388">
        <v>41955</v>
      </c>
      <c r="K131" s="45" t="s">
        <v>19</v>
      </c>
    </row>
    <row r="132" spans="1:11" x14ac:dyDescent="0.25">
      <c r="A132" s="33" t="s">
        <v>12</v>
      </c>
      <c r="B132" s="92" t="s">
        <v>13</v>
      </c>
      <c r="C132" s="37">
        <v>11112800</v>
      </c>
      <c r="D132" s="69">
        <v>1821079815</v>
      </c>
      <c r="E132" s="383" t="s">
        <v>1285</v>
      </c>
      <c r="F132" s="383" t="s">
        <v>2578</v>
      </c>
      <c r="G132" s="383" t="s">
        <v>2579</v>
      </c>
      <c r="H132" s="387" t="s">
        <v>74</v>
      </c>
      <c r="I132" s="395" t="s">
        <v>18</v>
      </c>
      <c r="J132" s="388">
        <v>42559</v>
      </c>
      <c r="K132" s="45" t="s">
        <v>2296</v>
      </c>
    </row>
    <row r="133" spans="1:11" x14ac:dyDescent="0.25">
      <c r="A133" s="33" t="s">
        <v>12</v>
      </c>
      <c r="B133" s="92" t="s">
        <v>13</v>
      </c>
      <c r="C133" s="387" t="s">
        <v>2588</v>
      </c>
      <c r="D133" s="69">
        <v>1013183805</v>
      </c>
      <c r="E133" s="383" t="s">
        <v>2589</v>
      </c>
      <c r="F133" s="383" t="s">
        <v>2590</v>
      </c>
      <c r="G133" s="383" t="s">
        <v>2591</v>
      </c>
      <c r="H133" s="387" t="s">
        <v>74</v>
      </c>
      <c r="I133" s="395" t="s">
        <v>18</v>
      </c>
      <c r="J133" s="388">
        <v>42559</v>
      </c>
      <c r="K133" s="45" t="s">
        <v>2296</v>
      </c>
    </row>
    <row r="134" spans="1:11" x14ac:dyDescent="0.25">
      <c r="A134" s="33" t="s">
        <v>12</v>
      </c>
      <c r="B134" s="92" t="s">
        <v>13</v>
      </c>
      <c r="C134" s="37">
        <v>917800</v>
      </c>
      <c r="D134" s="69">
        <v>1225263957</v>
      </c>
      <c r="E134" s="383" t="s">
        <v>3511</v>
      </c>
      <c r="F134" s="383" t="s">
        <v>13800</v>
      </c>
      <c r="G134" s="383" t="s">
        <v>14323</v>
      </c>
      <c r="H134" s="387" t="s">
        <v>74</v>
      </c>
      <c r="I134" s="395" t="s">
        <v>18</v>
      </c>
      <c r="J134" s="388">
        <v>42559</v>
      </c>
      <c r="K134" s="45" t="s">
        <v>2296</v>
      </c>
    </row>
    <row r="135" spans="1:11" x14ac:dyDescent="0.25">
      <c r="A135" s="33" t="s">
        <v>12</v>
      </c>
      <c r="B135" s="92" t="s">
        <v>13</v>
      </c>
      <c r="C135" s="37">
        <v>271859600</v>
      </c>
      <c r="D135" s="69">
        <v>1487628574</v>
      </c>
      <c r="E135" s="383" t="s">
        <v>4332</v>
      </c>
      <c r="F135" s="383" t="s">
        <v>13801</v>
      </c>
      <c r="G135" s="383" t="s">
        <v>8569</v>
      </c>
      <c r="H135" s="387" t="s">
        <v>74</v>
      </c>
      <c r="I135" s="395" t="s">
        <v>18</v>
      </c>
      <c r="J135" s="388">
        <v>42559</v>
      </c>
      <c r="K135" s="45" t="s">
        <v>2296</v>
      </c>
    </row>
    <row r="136" spans="1:11" x14ac:dyDescent="0.25">
      <c r="A136" s="33" t="s">
        <v>12</v>
      </c>
      <c r="B136" s="92" t="s">
        <v>13</v>
      </c>
      <c r="C136" s="37">
        <v>17638700</v>
      </c>
      <c r="D136" s="69">
        <v>1952745754</v>
      </c>
      <c r="E136" s="383" t="s">
        <v>1497</v>
      </c>
      <c r="F136" s="383" t="s">
        <v>2788</v>
      </c>
      <c r="G136" s="383" t="s">
        <v>2789</v>
      </c>
      <c r="H136" s="387" t="s">
        <v>74</v>
      </c>
      <c r="I136" s="395" t="s">
        <v>18</v>
      </c>
      <c r="J136" s="388">
        <v>42559</v>
      </c>
      <c r="K136" s="45" t="s">
        <v>2296</v>
      </c>
    </row>
    <row r="137" spans="1:11" x14ac:dyDescent="0.25">
      <c r="A137" s="33" t="s">
        <v>12</v>
      </c>
      <c r="B137" s="92" t="s">
        <v>13</v>
      </c>
      <c r="C137" s="387" t="s">
        <v>466</v>
      </c>
      <c r="D137" s="69">
        <v>1295785269</v>
      </c>
      <c r="E137" s="383" t="s">
        <v>467</v>
      </c>
      <c r="F137" s="383" t="s">
        <v>14266</v>
      </c>
      <c r="G137" s="383" t="s">
        <v>14267</v>
      </c>
      <c r="H137" s="387"/>
      <c r="I137" s="395" t="s">
        <v>18</v>
      </c>
      <c r="J137" s="388">
        <v>41955</v>
      </c>
      <c r="K137" s="45" t="s">
        <v>19</v>
      </c>
    </row>
    <row r="138" spans="1:11" x14ac:dyDescent="0.25">
      <c r="A138" s="33" t="s">
        <v>12</v>
      </c>
      <c r="B138" s="92" t="s">
        <v>13</v>
      </c>
      <c r="C138" s="387" t="s">
        <v>1532</v>
      </c>
      <c r="D138" s="69">
        <v>1972846913</v>
      </c>
      <c r="E138" s="383" t="s">
        <v>1533</v>
      </c>
      <c r="F138" s="383" t="s">
        <v>7838</v>
      </c>
      <c r="G138" s="383" t="s">
        <v>10261</v>
      </c>
      <c r="H138" s="387" t="s">
        <v>74</v>
      </c>
      <c r="I138" s="395" t="s">
        <v>18</v>
      </c>
      <c r="J138" s="388">
        <v>42559</v>
      </c>
      <c r="K138" s="45" t="s">
        <v>2296</v>
      </c>
    </row>
    <row r="139" spans="1:11" x14ac:dyDescent="0.25">
      <c r="A139" s="33" t="s">
        <v>12</v>
      </c>
      <c r="B139" s="92" t="s">
        <v>13</v>
      </c>
      <c r="C139" s="37">
        <v>19210600</v>
      </c>
      <c r="D139" s="69">
        <v>1366889727</v>
      </c>
      <c r="E139" s="383" t="s">
        <v>2804</v>
      </c>
      <c r="F139" s="383" t="s">
        <v>2805</v>
      </c>
      <c r="G139" s="383" t="s">
        <v>2806</v>
      </c>
      <c r="H139" s="387" t="s">
        <v>74</v>
      </c>
      <c r="I139" s="395" t="s">
        <v>18</v>
      </c>
      <c r="J139" s="388">
        <v>42559</v>
      </c>
      <c r="K139" s="45" t="s">
        <v>2296</v>
      </c>
    </row>
    <row r="140" spans="1:11" x14ac:dyDescent="0.25">
      <c r="A140" s="33" t="s">
        <v>12</v>
      </c>
      <c r="B140" s="92" t="s">
        <v>13</v>
      </c>
      <c r="C140" s="37">
        <v>21135200</v>
      </c>
      <c r="D140" s="69">
        <v>1174942247</v>
      </c>
      <c r="E140" s="383" t="s">
        <v>2857</v>
      </c>
      <c r="F140" s="383" t="s">
        <v>2858</v>
      </c>
      <c r="G140" s="383" t="s">
        <v>2859</v>
      </c>
      <c r="H140" s="387" t="s">
        <v>74</v>
      </c>
      <c r="I140" s="395" t="s">
        <v>18</v>
      </c>
      <c r="J140" s="388">
        <v>42559</v>
      </c>
      <c r="K140" s="45" t="s">
        <v>2296</v>
      </c>
    </row>
    <row r="141" spans="1:11" x14ac:dyDescent="0.25">
      <c r="A141" s="33" t="s">
        <v>12</v>
      </c>
      <c r="B141" s="92" t="s">
        <v>13</v>
      </c>
      <c r="C141" s="387" t="s">
        <v>2392</v>
      </c>
      <c r="D141" s="69">
        <v>1417162488</v>
      </c>
      <c r="E141" s="383" t="s">
        <v>2393</v>
      </c>
      <c r="F141" s="383" t="s">
        <v>2394</v>
      </c>
      <c r="G141" s="383" t="s">
        <v>2395</v>
      </c>
      <c r="H141" s="387" t="s">
        <v>74</v>
      </c>
      <c r="I141" s="395" t="s">
        <v>18</v>
      </c>
      <c r="J141" s="388">
        <v>42559</v>
      </c>
      <c r="K141" s="45" t="s">
        <v>2296</v>
      </c>
    </row>
    <row r="142" spans="1:11" x14ac:dyDescent="0.25">
      <c r="A142" s="33" t="s">
        <v>12</v>
      </c>
      <c r="B142" s="92" t="s">
        <v>13</v>
      </c>
      <c r="C142" s="387" t="s">
        <v>2466</v>
      </c>
      <c r="D142" s="69">
        <v>1952390775</v>
      </c>
      <c r="E142" s="383" t="s">
        <v>2467</v>
      </c>
      <c r="F142" s="383" t="s">
        <v>2468</v>
      </c>
      <c r="G142" s="383" t="s">
        <v>2469</v>
      </c>
      <c r="H142" s="387" t="s">
        <v>74</v>
      </c>
      <c r="I142" s="395" t="s">
        <v>18</v>
      </c>
      <c r="J142" s="388">
        <v>42559</v>
      </c>
      <c r="K142" s="45" t="s">
        <v>19</v>
      </c>
    </row>
    <row r="143" spans="1:11" x14ac:dyDescent="0.25">
      <c r="A143" s="33" t="s">
        <v>12</v>
      </c>
      <c r="B143" s="92" t="s">
        <v>13</v>
      </c>
      <c r="C143" s="387" t="s">
        <v>2691</v>
      </c>
      <c r="D143" s="69">
        <v>1477819746</v>
      </c>
      <c r="E143" s="383" t="s">
        <v>2692</v>
      </c>
      <c r="F143" s="383" t="s">
        <v>2693</v>
      </c>
      <c r="G143" s="383" t="s">
        <v>2694</v>
      </c>
      <c r="H143" s="387" t="s">
        <v>74</v>
      </c>
      <c r="I143" s="395" t="s">
        <v>18</v>
      </c>
      <c r="J143" s="388">
        <v>42559</v>
      </c>
      <c r="K143" s="45" t="s">
        <v>2296</v>
      </c>
    </row>
    <row r="144" spans="1:11" x14ac:dyDescent="0.25">
      <c r="A144" s="33" t="s">
        <v>12</v>
      </c>
      <c r="B144" s="92" t="s">
        <v>13</v>
      </c>
      <c r="C144" s="37">
        <v>268732100</v>
      </c>
      <c r="D144" s="69">
        <v>1790774255</v>
      </c>
      <c r="E144" s="383" t="s">
        <v>2516</v>
      </c>
      <c r="F144" s="383" t="s">
        <v>2517</v>
      </c>
      <c r="G144" s="383" t="s">
        <v>2518</v>
      </c>
      <c r="H144" s="387" t="s">
        <v>74</v>
      </c>
      <c r="I144" s="395" t="s">
        <v>18</v>
      </c>
      <c r="J144" s="388">
        <v>42559</v>
      </c>
      <c r="K144" s="45" t="s">
        <v>2296</v>
      </c>
    </row>
    <row r="145" spans="1:11" x14ac:dyDescent="0.25">
      <c r="A145" s="33" t="s">
        <v>12</v>
      </c>
      <c r="B145" s="92" t="s">
        <v>13</v>
      </c>
      <c r="C145" s="387" t="s">
        <v>2470</v>
      </c>
      <c r="D145" s="69">
        <v>1407169709</v>
      </c>
      <c r="E145" s="383" t="s">
        <v>2471</v>
      </c>
      <c r="F145" s="383" t="s">
        <v>2472</v>
      </c>
      <c r="G145" s="383" t="s">
        <v>2473</v>
      </c>
      <c r="H145" s="387" t="s">
        <v>74</v>
      </c>
      <c r="I145" s="395" t="s">
        <v>18</v>
      </c>
      <c r="J145" s="388">
        <v>42559</v>
      </c>
      <c r="K145" s="45" t="s">
        <v>19</v>
      </c>
    </row>
    <row r="146" spans="1:11" x14ac:dyDescent="0.25">
      <c r="A146" s="33" t="s">
        <v>12</v>
      </c>
      <c r="B146" s="92" t="s">
        <v>13</v>
      </c>
      <c r="C146" s="387" t="s">
        <v>24660</v>
      </c>
      <c r="D146" s="69">
        <v>1013974716</v>
      </c>
      <c r="E146" s="383" t="s">
        <v>4490</v>
      </c>
      <c r="F146" s="383" t="s">
        <v>24661</v>
      </c>
      <c r="G146" s="383" t="s">
        <v>24662</v>
      </c>
      <c r="H146" s="387" t="s">
        <v>24660</v>
      </c>
      <c r="I146" s="395" t="s">
        <v>110</v>
      </c>
      <c r="J146" s="388"/>
      <c r="K146" s="45"/>
    </row>
    <row r="147" spans="1:11" x14ac:dyDescent="0.25">
      <c r="A147" s="33" t="s">
        <v>12</v>
      </c>
      <c r="B147" s="92" t="s">
        <v>13</v>
      </c>
      <c r="C147" s="387" t="s">
        <v>2662</v>
      </c>
      <c r="D147" s="69">
        <v>1306072707</v>
      </c>
      <c r="E147" s="383" t="s">
        <v>475</v>
      </c>
      <c r="F147" s="383" t="s">
        <v>2663</v>
      </c>
      <c r="G147" s="383" t="s">
        <v>2664</v>
      </c>
      <c r="H147" s="387" t="s">
        <v>74</v>
      </c>
      <c r="I147" s="395" t="s">
        <v>18</v>
      </c>
      <c r="J147" s="388">
        <v>42559</v>
      </c>
      <c r="K147" s="45" t="s">
        <v>2296</v>
      </c>
    </row>
    <row r="148" spans="1:11" x14ac:dyDescent="0.25">
      <c r="A148" s="33" t="s">
        <v>12</v>
      </c>
      <c r="B148" s="92" t="s">
        <v>13</v>
      </c>
      <c r="C148" s="37">
        <v>19948100</v>
      </c>
      <c r="D148" s="69">
        <v>1922233782</v>
      </c>
      <c r="E148" s="383" t="s">
        <v>2821</v>
      </c>
      <c r="F148" s="383" t="s">
        <v>2822</v>
      </c>
      <c r="G148" s="383" t="s">
        <v>2823</v>
      </c>
      <c r="H148" s="387" t="s">
        <v>74</v>
      </c>
      <c r="I148" s="395" t="s">
        <v>18</v>
      </c>
      <c r="J148" s="388">
        <v>42559</v>
      </c>
      <c r="K148" s="45" t="s">
        <v>2296</v>
      </c>
    </row>
    <row r="149" spans="1:11" x14ac:dyDescent="0.25">
      <c r="A149" s="33" t="s">
        <v>12</v>
      </c>
      <c r="B149" s="92" t="s">
        <v>13</v>
      </c>
      <c r="C149" s="387" t="s">
        <v>4460</v>
      </c>
      <c r="D149" s="69">
        <v>1629066162</v>
      </c>
      <c r="E149" s="383" t="s">
        <v>3882</v>
      </c>
      <c r="F149" s="383" t="s">
        <v>13732</v>
      </c>
      <c r="G149" s="383" t="s">
        <v>24590</v>
      </c>
      <c r="H149" s="387" t="s">
        <v>74</v>
      </c>
      <c r="I149" s="395" t="s">
        <v>18</v>
      </c>
      <c r="J149" s="388">
        <v>42559</v>
      </c>
      <c r="K149" s="45" t="s">
        <v>2296</v>
      </c>
    </row>
    <row r="150" spans="1:11" x14ac:dyDescent="0.25">
      <c r="A150" s="33" t="s">
        <v>12</v>
      </c>
      <c r="B150" s="92" t="s">
        <v>13</v>
      </c>
      <c r="C150" s="387" t="s">
        <v>2412</v>
      </c>
      <c r="D150" s="69">
        <v>1760471569</v>
      </c>
      <c r="E150" s="383" t="s">
        <v>2413</v>
      </c>
      <c r="F150" s="383" t="s">
        <v>2414</v>
      </c>
      <c r="G150" s="383" t="s">
        <v>2415</v>
      </c>
      <c r="H150" s="387" t="s">
        <v>74</v>
      </c>
      <c r="I150" s="395" t="s">
        <v>18</v>
      </c>
      <c r="J150" s="388">
        <v>42559</v>
      </c>
      <c r="K150" s="45" t="s">
        <v>2296</v>
      </c>
    </row>
    <row r="151" spans="1:11" x14ac:dyDescent="0.25">
      <c r="A151" s="33" t="s">
        <v>12</v>
      </c>
      <c r="B151" s="92" t="s">
        <v>13</v>
      </c>
      <c r="C151" s="387" t="s">
        <v>3890</v>
      </c>
      <c r="D151" s="69">
        <v>1376596296</v>
      </c>
      <c r="E151" s="383" t="s">
        <v>3892</v>
      </c>
      <c r="F151" s="383" t="s">
        <v>14009</v>
      </c>
      <c r="G151" s="383" t="s">
        <v>10172</v>
      </c>
      <c r="H151" s="387" t="s">
        <v>74</v>
      </c>
      <c r="I151" s="395" t="s">
        <v>18</v>
      </c>
      <c r="J151" s="388">
        <v>42559</v>
      </c>
      <c r="K151" s="45" t="s">
        <v>2296</v>
      </c>
    </row>
    <row r="152" spans="1:11" x14ac:dyDescent="0.25">
      <c r="A152" s="33" t="s">
        <v>12</v>
      </c>
      <c r="B152" s="92" t="s">
        <v>13</v>
      </c>
      <c r="C152" s="387" t="s">
        <v>24155</v>
      </c>
      <c r="D152" s="69">
        <v>1346237195</v>
      </c>
      <c r="E152" s="383" t="s">
        <v>13796</v>
      </c>
      <c r="F152" s="383" t="s">
        <v>13797</v>
      </c>
      <c r="G152" s="383" t="s">
        <v>11165</v>
      </c>
      <c r="H152" s="387" t="s">
        <v>74</v>
      </c>
      <c r="I152" s="395" t="s">
        <v>18</v>
      </c>
      <c r="J152" s="388">
        <v>42559</v>
      </c>
      <c r="K152" s="45" t="s">
        <v>2296</v>
      </c>
    </row>
    <row r="153" spans="1:11" x14ac:dyDescent="0.25">
      <c r="A153" s="33" t="s">
        <v>12</v>
      </c>
      <c r="B153" s="92" t="s">
        <v>13</v>
      </c>
      <c r="C153" s="37">
        <v>17684300</v>
      </c>
      <c r="D153" s="69">
        <v>1497182729</v>
      </c>
      <c r="E153" s="383" t="s">
        <v>766</v>
      </c>
      <c r="F153" s="383" t="s">
        <v>2723</v>
      </c>
      <c r="G153" s="383" t="s">
        <v>2724</v>
      </c>
      <c r="H153" s="387" t="s">
        <v>74</v>
      </c>
      <c r="I153" s="395" t="s">
        <v>18</v>
      </c>
      <c r="J153" s="388">
        <v>42559</v>
      </c>
      <c r="K153" s="45" t="s">
        <v>2296</v>
      </c>
    </row>
    <row r="154" spans="1:11" x14ac:dyDescent="0.25">
      <c r="A154" s="33" t="s">
        <v>12</v>
      </c>
      <c r="B154" s="92" t="s">
        <v>13</v>
      </c>
      <c r="C154" s="37">
        <v>263917300</v>
      </c>
      <c r="D154" s="69">
        <v>1952390411</v>
      </c>
      <c r="E154" s="383" t="s">
        <v>2482</v>
      </c>
      <c r="F154" s="383" t="s">
        <v>2483</v>
      </c>
      <c r="G154" s="383" t="s">
        <v>2484</v>
      </c>
      <c r="H154" s="387" t="s">
        <v>74</v>
      </c>
      <c r="I154" s="395" t="s">
        <v>18</v>
      </c>
      <c r="J154" s="388">
        <v>42559</v>
      </c>
      <c r="K154" s="45" t="s">
        <v>2296</v>
      </c>
    </row>
    <row r="155" spans="1:11" x14ac:dyDescent="0.25">
      <c r="A155" s="33" t="s">
        <v>12</v>
      </c>
      <c r="B155" s="92" t="s">
        <v>13</v>
      </c>
      <c r="C155" s="387" t="s">
        <v>4018</v>
      </c>
      <c r="D155" s="69">
        <v>1891784617</v>
      </c>
      <c r="E155" s="383" t="s">
        <v>4020</v>
      </c>
      <c r="F155" s="383" t="s">
        <v>13798</v>
      </c>
      <c r="G155" s="383" t="s">
        <v>24595</v>
      </c>
      <c r="H155" s="387" t="s">
        <v>74</v>
      </c>
      <c r="I155" s="395" t="s">
        <v>18</v>
      </c>
      <c r="J155" s="388">
        <v>42559</v>
      </c>
      <c r="K155" s="45" t="s">
        <v>2296</v>
      </c>
    </row>
    <row r="156" spans="1:11" x14ac:dyDescent="0.25">
      <c r="A156" s="33" t="s">
        <v>12</v>
      </c>
      <c r="B156" s="92" t="s">
        <v>13</v>
      </c>
      <c r="C156" s="37">
        <v>16027600</v>
      </c>
      <c r="D156" s="69">
        <v>1083683361</v>
      </c>
      <c r="E156" s="383" t="s">
        <v>2783</v>
      </c>
      <c r="F156" s="383" t="s">
        <v>2784</v>
      </c>
      <c r="G156" s="383" t="s">
        <v>2785</v>
      </c>
      <c r="H156" s="387" t="s">
        <v>74</v>
      </c>
      <c r="I156" s="395" t="s">
        <v>18</v>
      </c>
      <c r="J156" s="388">
        <v>42559</v>
      </c>
      <c r="K156" s="45" t="s">
        <v>2296</v>
      </c>
    </row>
    <row r="157" spans="1:11" x14ac:dyDescent="0.25">
      <c r="A157" s="33" t="s">
        <v>12</v>
      </c>
      <c r="B157" s="92" t="s">
        <v>13</v>
      </c>
      <c r="C157" s="387" t="s">
        <v>1721</v>
      </c>
      <c r="D157" s="69">
        <v>1801834353</v>
      </c>
      <c r="E157" s="383" t="s">
        <v>1722</v>
      </c>
      <c r="F157" s="383" t="s">
        <v>21507</v>
      </c>
      <c r="G157" s="383" t="s">
        <v>9174</v>
      </c>
      <c r="H157" s="387" t="s">
        <v>438</v>
      </c>
      <c r="I157" s="395" t="s">
        <v>110</v>
      </c>
      <c r="J157" s="388"/>
      <c r="K157" s="45"/>
    </row>
    <row r="158" spans="1:11" x14ac:dyDescent="0.25">
      <c r="A158" s="33" t="s">
        <v>12</v>
      </c>
      <c r="B158" s="92" t="s">
        <v>13</v>
      </c>
      <c r="C158" s="37">
        <v>379376100</v>
      </c>
      <c r="D158" s="69">
        <v>1417933292</v>
      </c>
      <c r="E158" s="383" t="s">
        <v>2544</v>
      </c>
      <c r="F158" s="383" t="s">
        <v>2545</v>
      </c>
      <c r="G158" s="383" t="s">
        <v>2423</v>
      </c>
      <c r="H158" s="387" t="s">
        <v>74</v>
      </c>
      <c r="I158" s="395" t="s">
        <v>18</v>
      </c>
      <c r="J158" s="388">
        <v>42559</v>
      </c>
      <c r="K158" s="45" t="s">
        <v>2296</v>
      </c>
    </row>
    <row r="159" spans="1:11" x14ac:dyDescent="0.25">
      <c r="A159" s="33" t="s">
        <v>12</v>
      </c>
      <c r="B159" s="92" t="s">
        <v>13</v>
      </c>
      <c r="C159" s="387" t="s">
        <v>2404</v>
      </c>
      <c r="D159" s="69">
        <v>1912995572</v>
      </c>
      <c r="E159" s="383" t="s">
        <v>2405</v>
      </c>
      <c r="F159" s="383" t="s">
        <v>2406</v>
      </c>
      <c r="G159" s="383" t="s">
        <v>2407</v>
      </c>
      <c r="H159" s="387" t="s">
        <v>74</v>
      </c>
      <c r="I159" s="395" t="s">
        <v>18</v>
      </c>
      <c r="J159" s="388">
        <v>42559</v>
      </c>
      <c r="K159" s="45" t="s">
        <v>2296</v>
      </c>
    </row>
    <row r="160" spans="1:11" x14ac:dyDescent="0.25">
      <c r="A160" s="33" t="s">
        <v>12</v>
      </c>
      <c r="B160" s="92" t="s">
        <v>13</v>
      </c>
      <c r="C160" s="387" t="s">
        <v>2335</v>
      </c>
      <c r="D160" s="69">
        <v>1164410726</v>
      </c>
      <c r="E160" s="383" t="s">
        <v>2336</v>
      </c>
      <c r="F160" s="383" t="s">
        <v>2337</v>
      </c>
      <c r="G160" s="383" t="s">
        <v>2338</v>
      </c>
      <c r="H160" s="387" t="s">
        <v>74</v>
      </c>
      <c r="I160" s="395" t="s">
        <v>18</v>
      </c>
      <c r="J160" s="388">
        <v>42559</v>
      </c>
      <c r="K160" s="45" t="s">
        <v>2296</v>
      </c>
    </row>
    <row r="161" spans="1:11" x14ac:dyDescent="0.25">
      <c r="A161" s="33" t="s">
        <v>12</v>
      </c>
      <c r="B161" s="92" t="s">
        <v>13</v>
      </c>
      <c r="C161" s="37">
        <v>252889400</v>
      </c>
      <c r="D161" s="69">
        <v>1063561801</v>
      </c>
      <c r="E161" s="383" t="s">
        <v>4084</v>
      </c>
      <c r="F161" s="383" t="s">
        <v>13519</v>
      </c>
      <c r="G161" s="383" t="s">
        <v>14321</v>
      </c>
      <c r="H161" s="387" t="s">
        <v>74</v>
      </c>
      <c r="I161" s="395" t="s">
        <v>18</v>
      </c>
      <c r="J161" s="388">
        <v>42559</v>
      </c>
      <c r="K161" s="45" t="s">
        <v>2296</v>
      </c>
    </row>
    <row r="162" spans="1:11" x14ac:dyDescent="0.25">
      <c r="A162" s="33" t="s">
        <v>12</v>
      </c>
      <c r="B162" s="92" t="s">
        <v>13</v>
      </c>
      <c r="C162" s="387" t="s">
        <v>2420</v>
      </c>
      <c r="D162" s="69">
        <v>1447248539</v>
      </c>
      <c r="E162" s="383" t="s">
        <v>2421</v>
      </c>
      <c r="F162" s="383" t="s">
        <v>2422</v>
      </c>
      <c r="G162" s="383" t="s">
        <v>2423</v>
      </c>
      <c r="H162" s="387" t="s">
        <v>74</v>
      </c>
      <c r="I162" s="395" t="s">
        <v>18</v>
      </c>
      <c r="J162" s="388">
        <v>42559</v>
      </c>
      <c r="K162" s="45" t="s">
        <v>2296</v>
      </c>
    </row>
    <row r="163" spans="1:11" x14ac:dyDescent="0.25">
      <c r="A163" s="33" t="s">
        <v>12</v>
      </c>
      <c r="B163" s="92" t="s">
        <v>13</v>
      </c>
      <c r="C163" s="37">
        <v>2462100</v>
      </c>
      <c r="D163" s="69">
        <v>1588604565</v>
      </c>
      <c r="E163" s="383" t="s">
        <v>2881</v>
      </c>
      <c r="F163" s="383" t="s">
        <v>2882</v>
      </c>
      <c r="G163" s="383" t="s">
        <v>2883</v>
      </c>
      <c r="H163" s="387" t="s">
        <v>74</v>
      </c>
      <c r="I163" s="395" t="s">
        <v>18</v>
      </c>
      <c r="J163" s="388">
        <v>42559</v>
      </c>
      <c r="K163" s="45" t="s">
        <v>2296</v>
      </c>
    </row>
    <row r="164" spans="1:11" x14ac:dyDescent="0.25">
      <c r="A164" s="33" t="s">
        <v>12</v>
      </c>
      <c r="B164" s="92" t="s">
        <v>13</v>
      </c>
      <c r="C164" s="387" t="s">
        <v>2339</v>
      </c>
      <c r="D164" s="69">
        <v>1578652954</v>
      </c>
      <c r="E164" s="383" t="s">
        <v>2340</v>
      </c>
      <c r="F164" s="383" t="s">
        <v>2341</v>
      </c>
      <c r="G164" s="383" t="s">
        <v>2342</v>
      </c>
      <c r="H164" s="387" t="s">
        <v>74</v>
      </c>
      <c r="I164" s="395" t="s">
        <v>18</v>
      </c>
      <c r="J164" s="388">
        <v>42559</v>
      </c>
      <c r="K164" s="45" t="s">
        <v>2296</v>
      </c>
    </row>
    <row r="165" spans="1:11" x14ac:dyDescent="0.25">
      <c r="A165" s="33" t="s">
        <v>12</v>
      </c>
      <c r="B165" s="92" t="s">
        <v>13</v>
      </c>
      <c r="C165" s="37">
        <v>18700800</v>
      </c>
      <c r="D165" s="69">
        <v>1255322632</v>
      </c>
      <c r="E165" s="383" t="s">
        <v>398</v>
      </c>
      <c r="F165" s="383" t="s">
        <v>399</v>
      </c>
      <c r="G165" s="383" t="s">
        <v>2728</v>
      </c>
      <c r="H165" s="387" t="s">
        <v>74</v>
      </c>
      <c r="I165" s="395" t="s">
        <v>18</v>
      </c>
      <c r="J165" s="388">
        <v>42559</v>
      </c>
      <c r="K165" s="45" t="s">
        <v>2296</v>
      </c>
    </row>
    <row r="166" spans="1:11" x14ac:dyDescent="0.25">
      <c r="A166" s="33" t="s">
        <v>12</v>
      </c>
      <c r="B166" s="92" t="s">
        <v>13</v>
      </c>
      <c r="C166" s="387" t="s">
        <v>308</v>
      </c>
      <c r="D166" s="69">
        <v>1194106534</v>
      </c>
      <c r="E166" s="383" t="s">
        <v>309</v>
      </c>
      <c r="F166" s="383" t="s">
        <v>14046</v>
      </c>
      <c r="G166" s="383" t="s">
        <v>14310</v>
      </c>
      <c r="H166" s="387" t="s">
        <v>74</v>
      </c>
      <c r="I166" s="395" t="s">
        <v>18</v>
      </c>
      <c r="J166" s="388">
        <v>42559</v>
      </c>
      <c r="K166" s="45" t="s">
        <v>2296</v>
      </c>
    </row>
    <row r="167" spans="1:11" x14ac:dyDescent="0.25">
      <c r="A167" s="33" t="s">
        <v>12</v>
      </c>
      <c r="B167" s="92" t="s">
        <v>13</v>
      </c>
      <c r="C167" s="387" t="s">
        <v>2491</v>
      </c>
      <c r="D167" s="69">
        <v>1467441295</v>
      </c>
      <c r="E167" s="383" t="s">
        <v>2492</v>
      </c>
      <c r="F167" s="383" t="s">
        <v>2493</v>
      </c>
      <c r="G167" s="383" t="s">
        <v>2494</v>
      </c>
      <c r="H167" s="387" t="s">
        <v>74</v>
      </c>
      <c r="I167" s="395" t="s">
        <v>18</v>
      </c>
      <c r="J167" s="388">
        <v>42559</v>
      </c>
      <c r="K167" s="45" t="s">
        <v>19</v>
      </c>
    </row>
    <row r="168" spans="1:11" x14ac:dyDescent="0.25">
      <c r="A168" s="33" t="s">
        <v>12</v>
      </c>
      <c r="B168" s="92" t="s">
        <v>13</v>
      </c>
      <c r="C168" s="387" t="s">
        <v>2036</v>
      </c>
      <c r="D168" s="69">
        <v>1639228901</v>
      </c>
      <c r="E168" s="383" t="s">
        <v>2037</v>
      </c>
      <c r="F168" s="383" t="s">
        <v>3080</v>
      </c>
      <c r="G168" s="383" t="s">
        <v>14300</v>
      </c>
      <c r="H168" s="387" t="s">
        <v>2177</v>
      </c>
      <c r="I168" s="395" t="s">
        <v>18</v>
      </c>
      <c r="J168" s="388">
        <v>42030</v>
      </c>
      <c r="K168" s="45" t="s">
        <v>19</v>
      </c>
    </row>
    <row r="169" spans="1:11" x14ac:dyDescent="0.25">
      <c r="A169" s="33" t="s">
        <v>12</v>
      </c>
      <c r="B169" s="92" t="s">
        <v>13</v>
      </c>
      <c r="C169" s="387" t="s">
        <v>24648</v>
      </c>
      <c r="D169" s="69">
        <v>1255311338</v>
      </c>
      <c r="E169" s="383" t="s">
        <v>24649</v>
      </c>
      <c r="F169" s="383" t="s">
        <v>24650</v>
      </c>
      <c r="G169" s="383" t="s">
        <v>8899</v>
      </c>
      <c r="H169" s="387"/>
      <c r="I169" s="395" t="s">
        <v>110</v>
      </c>
      <c r="J169" s="388"/>
      <c r="K169" s="45"/>
    </row>
    <row r="170" spans="1:11" x14ac:dyDescent="0.25">
      <c r="A170" s="33" t="s">
        <v>12</v>
      </c>
      <c r="B170" s="92" t="s">
        <v>13</v>
      </c>
      <c r="C170" s="387" t="s">
        <v>884</v>
      </c>
      <c r="D170" s="69">
        <v>1568667541</v>
      </c>
      <c r="E170" s="383" t="s">
        <v>885</v>
      </c>
      <c r="F170" s="383" t="s">
        <v>14050</v>
      </c>
      <c r="G170" s="383" t="s">
        <v>3172</v>
      </c>
      <c r="H170" s="387" t="s">
        <v>74</v>
      </c>
      <c r="I170" s="395" t="s">
        <v>18</v>
      </c>
      <c r="J170" s="388">
        <v>42559</v>
      </c>
      <c r="K170" s="45" t="s">
        <v>2296</v>
      </c>
    </row>
    <row r="171" spans="1:11" x14ac:dyDescent="0.25">
      <c r="A171" s="33" t="s">
        <v>12</v>
      </c>
      <c r="B171" s="92" t="s">
        <v>13</v>
      </c>
      <c r="C171" s="387" t="s">
        <v>24724</v>
      </c>
      <c r="D171" s="69">
        <v>1437195757</v>
      </c>
      <c r="E171" s="383" t="s">
        <v>18223</v>
      </c>
      <c r="F171" s="383" t="s">
        <v>18225</v>
      </c>
      <c r="G171" s="383" t="s">
        <v>24725</v>
      </c>
      <c r="H171" s="387" t="s">
        <v>24726</v>
      </c>
      <c r="I171" s="395" t="s">
        <v>110</v>
      </c>
      <c r="J171" s="388"/>
      <c r="K171" s="45"/>
    </row>
    <row r="172" spans="1:11" x14ac:dyDescent="0.25">
      <c r="A172" s="33" t="s">
        <v>12</v>
      </c>
      <c r="B172" s="92" t="s">
        <v>13</v>
      </c>
      <c r="C172" s="37">
        <v>68639500</v>
      </c>
      <c r="D172" s="69">
        <v>1750370946</v>
      </c>
      <c r="E172" s="383" t="s">
        <v>4058</v>
      </c>
      <c r="F172" s="383" t="s">
        <v>7646</v>
      </c>
      <c r="G172" s="383" t="s">
        <v>8569</v>
      </c>
      <c r="H172" s="387" t="s">
        <v>74</v>
      </c>
      <c r="I172" s="395" t="s">
        <v>18</v>
      </c>
      <c r="J172" s="388">
        <v>42559</v>
      </c>
      <c r="K172" s="45" t="s">
        <v>2296</v>
      </c>
    </row>
    <row r="173" spans="1:11" x14ac:dyDescent="0.25">
      <c r="A173" s="33" t="s">
        <v>12</v>
      </c>
      <c r="B173" s="92" t="s">
        <v>13</v>
      </c>
      <c r="C173" s="387" t="s">
        <v>3737</v>
      </c>
      <c r="D173" s="69">
        <v>1245573633</v>
      </c>
      <c r="E173" s="383" t="s">
        <v>3739</v>
      </c>
      <c r="F173" s="383" t="s">
        <v>13371</v>
      </c>
      <c r="G173" s="383" t="s">
        <v>14301</v>
      </c>
      <c r="H173" s="387" t="s">
        <v>74</v>
      </c>
      <c r="I173" s="395" t="s">
        <v>18</v>
      </c>
      <c r="J173" s="388">
        <v>42559</v>
      </c>
      <c r="K173" s="45" t="s">
        <v>2296</v>
      </c>
    </row>
    <row r="174" spans="1:11" x14ac:dyDescent="0.25">
      <c r="A174" s="33" t="s">
        <v>12</v>
      </c>
      <c r="B174" s="92" t="s">
        <v>13</v>
      </c>
      <c r="C174" s="387" t="s">
        <v>24666</v>
      </c>
      <c r="D174" s="69">
        <v>1184675647</v>
      </c>
      <c r="E174" s="383" t="s">
        <v>24667</v>
      </c>
      <c r="F174" s="383" t="s">
        <v>24668</v>
      </c>
      <c r="G174" s="383" t="s">
        <v>10012</v>
      </c>
      <c r="H174" s="387" t="s">
        <v>24669</v>
      </c>
      <c r="I174" s="395" t="s">
        <v>110</v>
      </c>
      <c r="J174" s="388"/>
      <c r="K174" s="45"/>
    </row>
    <row r="175" spans="1:11" x14ac:dyDescent="0.25">
      <c r="A175" s="33" t="s">
        <v>12</v>
      </c>
      <c r="B175" s="92" t="s">
        <v>13</v>
      </c>
      <c r="C175" s="387" t="s">
        <v>2703</v>
      </c>
      <c r="D175" s="69">
        <v>1821411745</v>
      </c>
      <c r="E175" s="383" t="s">
        <v>2704</v>
      </c>
      <c r="F175" s="383" t="s">
        <v>2442</v>
      </c>
      <c r="G175" s="383" t="s">
        <v>2705</v>
      </c>
      <c r="H175" s="387" t="s">
        <v>74</v>
      </c>
      <c r="I175" s="395" t="s">
        <v>18</v>
      </c>
      <c r="J175" s="388">
        <v>42559</v>
      </c>
      <c r="K175" s="45" t="s">
        <v>2296</v>
      </c>
    </row>
    <row r="176" spans="1:11" x14ac:dyDescent="0.25">
      <c r="A176" s="33" t="s">
        <v>12</v>
      </c>
      <c r="B176" s="92" t="s">
        <v>13</v>
      </c>
      <c r="C176" s="387" t="s">
        <v>2440</v>
      </c>
      <c r="D176" s="69">
        <v>1811069800</v>
      </c>
      <c r="E176" s="383" t="s">
        <v>2441</v>
      </c>
      <c r="F176" s="383" t="s">
        <v>2442</v>
      </c>
      <c r="G176" s="383" t="s">
        <v>2443</v>
      </c>
      <c r="H176" s="387" t="s">
        <v>74</v>
      </c>
      <c r="I176" s="395" t="s">
        <v>18</v>
      </c>
      <c r="J176" s="388">
        <v>42559</v>
      </c>
      <c r="K176" s="45" t="s">
        <v>2296</v>
      </c>
    </row>
    <row r="177" spans="1:11" x14ac:dyDescent="0.25">
      <c r="A177" s="33" t="s">
        <v>12</v>
      </c>
      <c r="B177" s="92" t="s">
        <v>13</v>
      </c>
      <c r="C177" s="387" t="s">
        <v>14312</v>
      </c>
      <c r="D177" s="69">
        <v>1053675579</v>
      </c>
      <c r="E177" s="383" t="s">
        <v>14313</v>
      </c>
      <c r="F177" s="383" t="s">
        <v>14314</v>
      </c>
      <c r="G177" s="383" t="s">
        <v>9988</v>
      </c>
      <c r="H177" s="387"/>
      <c r="I177" s="395" t="s">
        <v>18</v>
      </c>
      <c r="J177" s="388">
        <v>41955</v>
      </c>
      <c r="K177" s="45" t="s">
        <v>19</v>
      </c>
    </row>
    <row r="178" spans="1:11" x14ac:dyDescent="0.25">
      <c r="A178" s="33" t="s">
        <v>12</v>
      </c>
      <c r="B178" s="92" t="s">
        <v>13</v>
      </c>
      <c r="C178" s="37">
        <v>13829600</v>
      </c>
      <c r="D178" s="69">
        <v>1134191943</v>
      </c>
      <c r="E178" s="383" t="s">
        <v>2767</v>
      </c>
      <c r="F178" s="383" t="s">
        <v>2768</v>
      </c>
      <c r="G178" s="383" t="s">
        <v>2769</v>
      </c>
      <c r="H178" s="387" t="s">
        <v>74</v>
      </c>
      <c r="I178" s="395" t="s">
        <v>18</v>
      </c>
      <c r="J178" s="388">
        <v>42559</v>
      </c>
      <c r="K178" s="45" t="s">
        <v>2296</v>
      </c>
    </row>
    <row r="179" spans="1:11" x14ac:dyDescent="0.25">
      <c r="A179" s="33" t="s">
        <v>12</v>
      </c>
      <c r="B179" s="92" t="s">
        <v>13</v>
      </c>
      <c r="C179" s="387" t="s">
        <v>2366</v>
      </c>
      <c r="D179" s="69">
        <v>1154379550</v>
      </c>
      <c r="E179" s="383" t="s">
        <v>2367</v>
      </c>
      <c r="F179" s="383" t="s">
        <v>2368</v>
      </c>
      <c r="G179" s="383" t="s">
        <v>2369</v>
      </c>
      <c r="H179" s="387" t="s">
        <v>74</v>
      </c>
      <c r="I179" s="395" t="s">
        <v>18</v>
      </c>
      <c r="J179" s="388">
        <v>42559</v>
      </c>
      <c r="K179" s="45" t="s">
        <v>2296</v>
      </c>
    </row>
    <row r="180" spans="1:11" x14ac:dyDescent="0.25">
      <c r="A180" s="33" t="s">
        <v>12</v>
      </c>
      <c r="B180" s="92" t="s">
        <v>13</v>
      </c>
      <c r="C180" s="37">
        <v>257629500</v>
      </c>
      <c r="D180" s="69">
        <v>1154401115</v>
      </c>
      <c r="E180" s="383" t="s">
        <v>2753</v>
      </c>
      <c r="F180" s="383" t="s">
        <v>2754</v>
      </c>
      <c r="G180" s="383" t="s">
        <v>2755</v>
      </c>
      <c r="H180" s="387" t="s">
        <v>74</v>
      </c>
      <c r="I180" s="395" t="s">
        <v>18</v>
      </c>
      <c r="J180" s="388">
        <v>42559</v>
      </c>
      <c r="K180" s="45" t="s">
        <v>2296</v>
      </c>
    </row>
    <row r="181" spans="1:11" x14ac:dyDescent="0.25">
      <c r="A181" s="33" t="s">
        <v>12</v>
      </c>
      <c r="B181" s="92" t="s">
        <v>13</v>
      </c>
      <c r="C181" s="387" t="s">
        <v>2710</v>
      </c>
      <c r="D181" s="69">
        <v>1366624645</v>
      </c>
      <c r="E181" s="383" t="s">
        <v>2711</v>
      </c>
      <c r="F181" s="383" t="s">
        <v>2712</v>
      </c>
      <c r="G181" s="383" t="s">
        <v>2713</v>
      </c>
      <c r="H181" s="387" t="s">
        <v>74</v>
      </c>
      <c r="I181" s="395" t="s">
        <v>18</v>
      </c>
      <c r="J181" s="388">
        <v>42559</v>
      </c>
      <c r="K181" s="45" t="s">
        <v>2296</v>
      </c>
    </row>
    <row r="182" spans="1:11" x14ac:dyDescent="0.25">
      <c r="A182" s="33" t="s">
        <v>12</v>
      </c>
      <c r="B182" s="92" t="s">
        <v>13</v>
      </c>
      <c r="C182" s="387" t="s">
        <v>486</v>
      </c>
      <c r="D182" s="69">
        <v>1316141443</v>
      </c>
      <c r="E182" s="383" t="s">
        <v>487</v>
      </c>
      <c r="F182" s="383" t="s">
        <v>14290</v>
      </c>
      <c r="G182" s="383" t="s">
        <v>14291</v>
      </c>
      <c r="H182" s="387" t="s">
        <v>436</v>
      </c>
      <c r="I182" s="395" t="s">
        <v>18</v>
      </c>
      <c r="J182" s="388">
        <v>41955</v>
      </c>
      <c r="K182" s="45" t="s">
        <v>19</v>
      </c>
    </row>
    <row r="183" spans="1:11" x14ac:dyDescent="0.25">
      <c r="A183" s="33" t="s">
        <v>12</v>
      </c>
      <c r="B183" s="92" t="s">
        <v>13</v>
      </c>
      <c r="C183" s="387" t="s">
        <v>24632</v>
      </c>
      <c r="D183" s="69">
        <v>1316058548</v>
      </c>
      <c r="E183" s="383" t="s">
        <v>3990</v>
      </c>
      <c r="F183" s="383" t="s">
        <v>24633</v>
      </c>
      <c r="G183" s="383" t="s">
        <v>24634</v>
      </c>
      <c r="H183" s="387"/>
      <c r="I183" s="395" t="s">
        <v>110</v>
      </c>
      <c r="J183" s="388"/>
      <c r="K183" s="45"/>
    </row>
    <row r="184" spans="1:11" x14ac:dyDescent="0.25">
      <c r="A184" s="33" t="s">
        <v>12</v>
      </c>
      <c r="B184" s="92" t="s">
        <v>13</v>
      </c>
      <c r="C184" s="387" t="s">
        <v>963</v>
      </c>
      <c r="D184" s="69">
        <v>1629399928</v>
      </c>
      <c r="E184" s="383" t="s">
        <v>964</v>
      </c>
      <c r="F184" s="383" t="s">
        <v>2628</v>
      </c>
      <c r="G184" s="383" t="s">
        <v>2629</v>
      </c>
      <c r="H184" s="387" t="s">
        <v>74</v>
      </c>
      <c r="I184" s="395" t="s">
        <v>18</v>
      </c>
      <c r="J184" s="388">
        <v>42559</v>
      </c>
      <c r="K184" s="45" t="s">
        <v>2296</v>
      </c>
    </row>
    <row r="185" spans="1:11" x14ac:dyDescent="0.25">
      <c r="A185" s="33" t="s">
        <v>12</v>
      </c>
      <c r="B185" s="92" t="s">
        <v>13</v>
      </c>
      <c r="C185" s="387" t="s">
        <v>24629</v>
      </c>
      <c r="D185" s="69">
        <v>1790841534</v>
      </c>
      <c r="E185" s="383" t="s">
        <v>24630</v>
      </c>
      <c r="F185" s="383" t="s">
        <v>2628</v>
      </c>
      <c r="G185" s="383" t="s">
        <v>13598</v>
      </c>
      <c r="H185" s="387" t="s">
        <v>24631</v>
      </c>
      <c r="I185" s="395" t="s">
        <v>110</v>
      </c>
      <c r="J185" s="388"/>
      <c r="K185" s="45"/>
    </row>
    <row r="186" spans="1:11" x14ac:dyDescent="0.25">
      <c r="A186" s="33" t="s">
        <v>12</v>
      </c>
      <c r="B186" s="92" t="s">
        <v>13</v>
      </c>
      <c r="C186" s="387" t="s">
        <v>14302</v>
      </c>
      <c r="D186" s="69">
        <v>1396032389</v>
      </c>
      <c r="E186" s="383" t="s">
        <v>14303</v>
      </c>
      <c r="F186" s="383" t="s">
        <v>8095</v>
      </c>
      <c r="G186" s="383" t="s">
        <v>14304</v>
      </c>
      <c r="H186" s="387" t="s">
        <v>2263</v>
      </c>
      <c r="I186" s="395" t="s">
        <v>18</v>
      </c>
      <c r="J186" s="388">
        <v>42516</v>
      </c>
      <c r="K186" s="45" t="s">
        <v>19</v>
      </c>
    </row>
    <row r="187" spans="1:11" x14ac:dyDescent="0.25">
      <c r="A187" s="33" t="s">
        <v>12</v>
      </c>
      <c r="B187" s="92" t="s">
        <v>13</v>
      </c>
      <c r="C187" s="387" t="s">
        <v>24741</v>
      </c>
      <c r="D187" s="69">
        <v>1760477913</v>
      </c>
      <c r="E187" s="383" t="s">
        <v>24742</v>
      </c>
      <c r="F187" s="383" t="s">
        <v>24743</v>
      </c>
      <c r="G187" s="383" t="s">
        <v>24744</v>
      </c>
      <c r="H187" s="387" t="s">
        <v>2347</v>
      </c>
      <c r="I187" s="395" t="s">
        <v>110</v>
      </c>
      <c r="J187" s="388"/>
      <c r="K187" s="45"/>
    </row>
    <row r="188" spans="1:11" x14ac:dyDescent="0.25">
      <c r="A188" s="33" t="s">
        <v>12</v>
      </c>
      <c r="B188" s="92" t="s">
        <v>13</v>
      </c>
      <c r="C188" s="387" t="s">
        <v>2156</v>
      </c>
      <c r="D188" s="69">
        <v>1467546614</v>
      </c>
      <c r="E188" s="383" t="s">
        <v>2157</v>
      </c>
      <c r="F188" s="383" t="s">
        <v>14268</v>
      </c>
      <c r="G188" s="383" t="s">
        <v>11918</v>
      </c>
      <c r="H188" s="387" t="s">
        <v>438</v>
      </c>
      <c r="I188" s="395" t="s">
        <v>18</v>
      </c>
      <c r="J188" s="388">
        <v>41955</v>
      </c>
      <c r="K188" s="45" t="s">
        <v>19</v>
      </c>
    </row>
    <row r="189" spans="1:11" x14ac:dyDescent="0.25">
      <c r="A189" s="33" t="s">
        <v>12</v>
      </c>
      <c r="B189" s="92" t="s">
        <v>13</v>
      </c>
      <c r="C189" s="387" t="s">
        <v>21249</v>
      </c>
      <c r="D189" s="69">
        <v>1700875119</v>
      </c>
      <c r="E189" s="383" t="s">
        <v>21251</v>
      </c>
      <c r="F189" s="383" t="s">
        <v>21252</v>
      </c>
      <c r="G189" s="383" t="s">
        <v>21253</v>
      </c>
      <c r="H189" s="387" t="s">
        <v>24641</v>
      </c>
      <c r="I189" s="395" t="s">
        <v>110</v>
      </c>
      <c r="J189" s="388"/>
      <c r="K189" s="45"/>
    </row>
    <row r="190" spans="1:11" x14ac:dyDescent="0.25">
      <c r="A190" s="33" t="s">
        <v>12</v>
      </c>
      <c r="B190" s="92" t="s">
        <v>13</v>
      </c>
      <c r="C190" s="37">
        <v>14540400</v>
      </c>
      <c r="D190" s="69">
        <v>1538489935</v>
      </c>
      <c r="E190" s="383" t="s">
        <v>2771</v>
      </c>
      <c r="F190" s="383" t="s">
        <v>2772</v>
      </c>
      <c r="G190" s="383" t="s">
        <v>2773</v>
      </c>
      <c r="H190" s="387" t="s">
        <v>74</v>
      </c>
      <c r="I190" s="395" t="s">
        <v>18</v>
      </c>
      <c r="J190" s="388">
        <v>42559</v>
      </c>
      <c r="K190" s="45" t="s">
        <v>2296</v>
      </c>
    </row>
    <row r="191" spans="1:11" x14ac:dyDescent="0.25">
      <c r="A191" s="33" t="s">
        <v>12</v>
      </c>
      <c r="B191" s="92" t="s">
        <v>13</v>
      </c>
      <c r="C191" s="387" t="s">
        <v>4373</v>
      </c>
      <c r="D191" s="69">
        <v>1144238098</v>
      </c>
      <c r="E191" s="383" t="s">
        <v>4375</v>
      </c>
      <c r="F191" s="383" t="s">
        <v>13488</v>
      </c>
      <c r="G191" s="383" t="s">
        <v>3300</v>
      </c>
      <c r="H191" s="387" t="s">
        <v>74</v>
      </c>
      <c r="I191" s="395" t="s">
        <v>18</v>
      </c>
      <c r="J191" s="388">
        <v>42559</v>
      </c>
      <c r="K191" s="45" t="s">
        <v>19</v>
      </c>
    </row>
    <row r="192" spans="1:11" x14ac:dyDescent="0.25">
      <c r="A192" s="33" t="s">
        <v>12</v>
      </c>
      <c r="B192" s="92" t="s">
        <v>13</v>
      </c>
      <c r="C192" s="37">
        <v>957300</v>
      </c>
      <c r="D192" s="69">
        <v>1093940603</v>
      </c>
      <c r="E192" s="383" t="s">
        <v>2849</v>
      </c>
      <c r="F192" s="383" t="s">
        <v>2850</v>
      </c>
      <c r="G192" s="383" t="s">
        <v>2851</v>
      </c>
      <c r="H192" s="387" t="s">
        <v>74</v>
      </c>
      <c r="I192" s="395" t="s">
        <v>18</v>
      </c>
      <c r="J192" s="388">
        <v>42559</v>
      </c>
      <c r="K192" s="45" t="s">
        <v>2296</v>
      </c>
    </row>
    <row r="193" spans="1:11" x14ac:dyDescent="0.25">
      <c r="A193" s="33" t="s">
        <v>12</v>
      </c>
      <c r="B193" s="92" t="s">
        <v>13</v>
      </c>
      <c r="C193" s="387" t="s">
        <v>4433</v>
      </c>
      <c r="D193" s="69">
        <v>1013950104</v>
      </c>
      <c r="E193" s="383" t="s">
        <v>24303</v>
      </c>
      <c r="F193" s="383" t="s">
        <v>13719</v>
      </c>
      <c r="G193" s="383" t="s">
        <v>12124</v>
      </c>
      <c r="H193" s="387" t="s">
        <v>74</v>
      </c>
      <c r="I193" s="395" t="s">
        <v>18</v>
      </c>
      <c r="J193" s="388">
        <v>42559</v>
      </c>
      <c r="K193" s="45" t="s">
        <v>2296</v>
      </c>
    </row>
    <row r="194" spans="1:11" x14ac:dyDescent="0.25">
      <c r="A194" s="33" t="s">
        <v>12</v>
      </c>
      <c r="B194" s="92" t="s">
        <v>13</v>
      </c>
      <c r="C194" s="387" t="s">
        <v>4438</v>
      </c>
      <c r="D194" s="69">
        <v>1396941803</v>
      </c>
      <c r="E194" s="383" t="s">
        <v>4440</v>
      </c>
      <c r="F194" s="383" t="s">
        <v>14066</v>
      </c>
      <c r="G194" s="383" t="s">
        <v>11733</v>
      </c>
      <c r="H194" s="387" t="s">
        <v>74</v>
      </c>
      <c r="I194" s="395" t="s">
        <v>18</v>
      </c>
      <c r="J194" s="388">
        <v>42559</v>
      </c>
      <c r="K194" s="45" t="s">
        <v>2296</v>
      </c>
    </row>
    <row r="195" spans="1:11" x14ac:dyDescent="0.25">
      <c r="A195" s="33" t="s">
        <v>12</v>
      </c>
      <c r="B195" s="92" t="s">
        <v>13</v>
      </c>
      <c r="C195" s="387" t="s">
        <v>2303</v>
      </c>
      <c r="D195" s="69">
        <v>1881608651</v>
      </c>
      <c r="E195" s="383" t="s">
        <v>2304</v>
      </c>
      <c r="F195" s="383" t="s">
        <v>2305</v>
      </c>
      <c r="G195" s="383" t="s">
        <v>2306</v>
      </c>
      <c r="H195" s="387" t="s">
        <v>74</v>
      </c>
      <c r="I195" s="395" t="s">
        <v>18</v>
      </c>
      <c r="J195" s="388">
        <v>42559</v>
      </c>
      <c r="K195" s="45" t="s">
        <v>2296</v>
      </c>
    </row>
    <row r="196" spans="1:11" x14ac:dyDescent="0.25">
      <c r="A196" s="33" t="s">
        <v>12</v>
      </c>
      <c r="B196" s="92" t="s">
        <v>13</v>
      </c>
      <c r="C196" s="387" t="s">
        <v>1311</v>
      </c>
      <c r="D196" s="69">
        <v>1841532512</v>
      </c>
      <c r="E196" s="383" t="s">
        <v>1312</v>
      </c>
      <c r="F196" s="383" t="s">
        <v>2714</v>
      </c>
      <c r="G196" s="383" t="s">
        <v>2715</v>
      </c>
      <c r="H196" s="387" t="s">
        <v>74</v>
      </c>
      <c r="I196" s="395" t="s">
        <v>18</v>
      </c>
      <c r="J196" s="388">
        <v>42559</v>
      </c>
      <c r="K196" s="45" t="s">
        <v>2296</v>
      </c>
    </row>
    <row r="197" spans="1:11" x14ac:dyDescent="0.25">
      <c r="A197" s="33" t="s">
        <v>12</v>
      </c>
      <c r="B197" s="92" t="s">
        <v>13</v>
      </c>
      <c r="C197" s="37">
        <v>14440900</v>
      </c>
      <c r="D197" s="69">
        <v>1760483242</v>
      </c>
      <c r="E197" s="383" t="s">
        <v>2672</v>
      </c>
      <c r="F197" s="383" t="s">
        <v>2673</v>
      </c>
      <c r="G197" s="383" t="s">
        <v>2674</v>
      </c>
      <c r="H197" s="387" t="s">
        <v>74</v>
      </c>
      <c r="I197" s="395" t="s">
        <v>18</v>
      </c>
      <c r="J197" s="388">
        <v>42559</v>
      </c>
      <c r="K197" s="45" t="s">
        <v>2296</v>
      </c>
    </row>
    <row r="198" spans="1:11" x14ac:dyDescent="0.25">
      <c r="A198" s="33" t="s">
        <v>12</v>
      </c>
      <c r="B198" s="92" t="s">
        <v>13</v>
      </c>
      <c r="C198" s="37">
        <v>18156500</v>
      </c>
      <c r="D198" s="69">
        <v>1548558638</v>
      </c>
      <c r="E198" s="383" t="s">
        <v>854</v>
      </c>
      <c r="F198" s="383" t="s">
        <v>1461</v>
      </c>
      <c r="G198" s="383" t="s">
        <v>2725</v>
      </c>
      <c r="H198" s="387" t="s">
        <v>74</v>
      </c>
      <c r="I198" s="395" t="s">
        <v>18</v>
      </c>
      <c r="J198" s="388">
        <v>42559</v>
      </c>
      <c r="K198" s="45" t="s">
        <v>2296</v>
      </c>
    </row>
    <row r="199" spans="1:11" x14ac:dyDescent="0.25">
      <c r="A199" s="33" t="s">
        <v>12</v>
      </c>
      <c r="B199" s="92" t="s">
        <v>13</v>
      </c>
      <c r="C199" s="387" t="s">
        <v>2592</v>
      </c>
      <c r="D199" s="69">
        <v>1447493366</v>
      </c>
      <c r="E199" s="383" t="s">
        <v>2593</v>
      </c>
      <c r="F199" s="383" t="s">
        <v>2594</v>
      </c>
      <c r="G199" s="383" t="s">
        <v>2595</v>
      </c>
      <c r="H199" s="387" t="s">
        <v>74</v>
      </c>
      <c r="I199" s="395" t="s">
        <v>18</v>
      </c>
      <c r="J199" s="388">
        <v>42559</v>
      </c>
      <c r="K199" s="45" t="s">
        <v>2296</v>
      </c>
    </row>
    <row r="200" spans="1:11" x14ac:dyDescent="0.25">
      <c r="A200" s="33" t="s">
        <v>12</v>
      </c>
      <c r="B200" s="92" t="s">
        <v>13</v>
      </c>
      <c r="C200" s="387" t="s">
        <v>14315</v>
      </c>
      <c r="D200" s="69">
        <v>1043627128</v>
      </c>
      <c r="E200" s="383" t="s">
        <v>14316</v>
      </c>
      <c r="F200" s="383" t="s">
        <v>14317</v>
      </c>
      <c r="G200" s="383" t="s">
        <v>14267</v>
      </c>
      <c r="H200" s="387" t="s">
        <v>2177</v>
      </c>
      <c r="I200" s="395" t="s">
        <v>18</v>
      </c>
      <c r="J200" s="388">
        <v>42030</v>
      </c>
      <c r="K200" s="45" t="s">
        <v>19</v>
      </c>
    </row>
    <row r="201" spans="1:11" x14ac:dyDescent="0.25">
      <c r="A201" s="33" t="s">
        <v>12</v>
      </c>
      <c r="B201" s="92" t="s">
        <v>13</v>
      </c>
      <c r="C201" s="37">
        <v>275638200</v>
      </c>
      <c r="D201" s="69">
        <v>1154339653</v>
      </c>
      <c r="E201" s="383" t="s">
        <v>2496</v>
      </c>
      <c r="F201" s="383" t="s">
        <v>2497</v>
      </c>
      <c r="G201" s="383" t="s">
        <v>2498</v>
      </c>
      <c r="H201" s="387" t="s">
        <v>74</v>
      </c>
      <c r="I201" s="395" t="s">
        <v>18</v>
      </c>
      <c r="J201" s="388">
        <v>42559</v>
      </c>
      <c r="K201" s="45" t="s">
        <v>2296</v>
      </c>
    </row>
    <row r="202" spans="1:11" x14ac:dyDescent="0.25">
      <c r="A202" s="33" t="s">
        <v>12</v>
      </c>
      <c r="B202" s="92" t="s">
        <v>13</v>
      </c>
      <c r="C202" s="37">
        <v>2854200</v>
      </c>
      <c r="D202" s="69">
        <v>1902099468</v>
      </c>
      <c r="E202" s="383" t="s">
        <v>2676</v>
      </c>
      <c r="F202" s="383" t="s">
        <v>2677</v>
      </c>
      <c r="G202" s="383" t="s">
        <v>2678</v>
      </c>
      <c r="H202" s="387" t="s">
        <v>74</v>
      </c>
      <c r="I202" s="395" t="s">
        <v>18</v>
      </c>
      <c r="J202" s="388">
        <v>42559</v>
      </c>
      <c r="K202" s="45" t="s">
        <v>2296</v>
      </c>
    </row>
    <row r="203" spans="1:11" x14ac:dyDescent="0.25">
      <c r="A203" s="33" t="s">
        <v>12</v>
      </c>
      <c r="B203" s="92" t="s">
        <v>13</v>
      </c>
      <c r="C203" s="387" t="s">
        <v>2580</v>
      </c>
      <c r="D203" s="69">
        <v>1386931491</v>
      </c>
      <c r="E203" s="383" t="s">
        <v>2581</v>
      </c>
      <c r="F203" s="383" t="s">
        <v>2582</v>
      </c>
      <c r="G203" s="383" t="s">
        <v>2583</v>
      </c>
      <c r="H203" s="387" t="s">
        <v>74</v>
      </c>
      <c r="I203" s="395" t="s">
        <v>18</v>
      </c>
      <c r="J203" s="388">
        <v>42559</v>
      </c>
      <c r="K203" s="45" t="s">
        <v>2296</v>
      </c>
    </row>
    <row r="204" spans="1:11" x14ac:dyDescent="0.25">
      <c r="A204" s="33" t="s">
        <v>12</v>
      </c>
      <c r="B204" s="92" t="s">
        <v>13</v>
      </c>
      <c r="C204" s="387" t="s">
        <v>4386</v>
      </c>
      <c r="D204" s="69">
        <v>1821165002</v>
      </c>
      <c r="E204" s="383" t="s">
        <v>4388</v>
      </c>
      <c r="F204" s="383" t="s">
        <v>13736</v>
      </c>
      <c r="G204" s="383" t="s">
        <v>24591</v>
      </c>
      <c r="H204" s="387" t="s">
        <v>74</v>
      </c>
      <c r="I204" s="395" t="s">
        <v>18</v>
      </c>
      <c r="J204" s="388">
        <v>42559</v>
      </c>
      <c r="K204" s="45" t="s">
        <v>2296</v>
      </c>
    </row>
    <row r="205" spans="1:11" x14ac:dyDescent="0.25">
      <c r="A205" s="33" t="s">
        <v>12</v>
      </c>
      <c r="B205" s="92" t="s">
        <v>13</v>
      </c>
      <c r="C205" s="387" t="s">
        <v>24121</v>
      </c>
      <c r="D205" s="69">
        <v>1932196797</v>
      </c>
      <c r="E205" s="383" t="s">
        <v>4475</v>
      </c>
      <c r="F205" s="383" t="s">
        <v>13742</v>
      </c>
      <c r="G205" s="383" t="s">
        <v>11798</v>
      </c>
      <c r="H205" s="387" t="s">
        <v>74</v>
      </c>
      <c r="I205" s="395" t="s">
        <v>18</v>
      </c>
      <c r="J205" s="388">
        <v>42559</v>
      </c>
      <c r="K205" s="45" t="s">
        <v>2296</v>
      </c>
    </row>
    <row r="206" spans="1:11" x14ac:dyDescent="0.25">
      <c r="A206" s="33" t="s">
        <v>12</v>
      </c>
      <c r="B206" s="92" t="s">
        <v>13</v>
      </c>
      <c r="C206" s="387" t="s">
        <v>1073</v>
      </c>
      <c r="D206" s="69">
        <v>1679874655</v>
      </c>
      <c r="E206" s="383" t="s">
        <v>1074</v>
      </c>
      <c r="F206" s="383" t="s">
        <v>14305</v>
      </c>
      <c r="G206" s="383" t="s">
        <v>14306</v>
      </c>
      <c r="H206" s="387" t="s">
        <v>437</v>
      </c>
      <c r="I206" s="395" t="s">
        <v>18</v>
      </c>
      <c r="J206" s="388">
        <v>41955</v>
      </c>
      <c r="K206" s="45" t="s">
        <v>19</v>
      </c>
    </row>
    <row r="207" spans="1:11" x14ac:dyDescent="0.25">
      <c r="A207" s="33" t="s">
        <v>12</v>
      </c>
      <c r="B207" s="92" t="s">
        <v>13</v>
      </c>
      <c r="C207" s="37">
        <v>19203400</v>
      </c>
      <c r="D207" s="69">
        <v>1659325728</v>
      </c>
      <c r="E207" s="383" t="s">
        <v>2808</v>
      </c>
      <c r="F207" s="383" t="s">
        <v>2809</v>
      </c>
      <c r="G207" s="383" t="s">
        <v>2810</v>
      </c>
      <c r="H207" s="387" t="s">
        <v>74</v>
      </c>
      <c r="I207" s="395" t="s">
        <v>18</v>
      </c>
      <c r="J207" s="388">
        <v>42559</v>
      </c>
      <c r="K207" s="45" t="s">
        <v>2296</v>
      </c>
    </row>
    <row r="208" spans="1:11" x14ac:dyDescent="0.25">
      <c r="A208" s="33" t="s">
        <v>12</v>
      </c>
      <c r="B208" s="92" t="s">
        <v>13</v>
      </c>
      <c r="C208" s="37">
        <v>13556500</v>
      </c>
      <c r="D208" s="69">
        <v>1174719371</v>
      </c>
      <c r="E208" s="383" t="s">
        <v>2763</v>
      </c>
      <c r="F208" s="383" t="s">
        <v>2764</v>
      </c>
      <c r="G208" s="383" t="s">
        <v>2765</v>
      </c>
      <c r="H208" s="387" t="s">
        <v>74</v>
      </c>
      <c r="I208" s="395" t="s">
        <v>18</v>
      </c>
      <c r="J208" s="388">
        <v>42559</v>
      </c>
      <c r="K208" s="45" t="s">
        <v>2296</v>
      </c>
    </row>
    <row r="209" spans="1:11" x14ac:dyDescent="0.25">
      <c r="A209" s="33" t="s">
        <v>12</v>
      </c>
      <c r="B209" s="92" t="s">
        <v>13</v>
      </c>
      <c r="C209" s="387" t="s">
        <v>14258</v>
      </c>
      <c r="D209" s="69">
        <v>1396785416</v>
      </c>
      <c r="E209" s="383" t="s">
        <v>14259</v>
      </c>
      <c r="F209" s="383" t="s">
        <v>13629</v>
      </c>
      <c r="G209" s="383" t="s">
        <v>14260</v>
      </c>
      <c r="H209" s="387" t="s">
        <v>2263</v>
      </c>
      <c r="I209" s="395" t="s">
        <v>18</v>
      </c>
      <c r="J209" s="388">
        <v>42516</v>
      </c>
      <c r="K209" s="45" t="s">
        <v>19</v>
      </c>
    </row>
    <row r="210" spans="1:11" x14ac:dyDescent="0.25">
      <c r="A210" s="33" t="s">
        <v>12</v>
      </c>
      <c r="B210" s="92" t="s">
        <v>13</v>
      </c>
      <c r="C210" s="387" t="s">
        <v>2408</v>
      </c>
      <c r="D210" s="69">
        <v>1700875549</v>
      </c>
      <c r="E210" s="383" t="s">
        <v>2409</v>
      </c>
      <c r="F210" s="383" t="s">
        <v>2410</v>
      </c>
      <c r="G210" s="383" t="s">
        <v>2411</v>
      </c>
      <c r="H210" s="387" t="s">
        <v>74</v>
      </c>
      <c r="I210" s="395" t="s">
        <v>18</v>
      </c>
      <c r="J210" s="388">
        <v>42559</v>
      </c>
      <c r="K210" s="45" t="s">
        <v>2296</v>
      </c>
    </row>
    <row r="211" spans="1:11" x14ac:dyDescent="0.25">
      <c r="A211" s="33" t="s">
        <v>12</v>
      </c>
      <c r="B211" s="92" t="s">
        <v>13</v>
      </c>
      <c r="C211" s="387" t="s">
        <v>14248</v>
      </c>
      <c r="D211" s="69">
        <v>1043229164</v>
      </c>
      <c r="E211" s="383" t="s">
        <v>1640</v>
      </c>
      <c r="F211" s="383" t="s">
        <v>14249</v>
      </c>
      <c r="G211" s="383" t="s">
        <v>14250</v>
      </c>
      <c r="H211" s="387" t="s">
        <v>437</v>
      </c>
      <c r="I211" s="395" t="s">
        <v>18</v>
      </c>
      <c r="J211" s="388">
        <v>41955</v>
      </c>
      <c r="K211" s="45" t="s">
        <v>19</v>
      </c>
    </row>
    <row r="212" spans="1:11" x14ac:dyDescent="0.25">
      <c r="A212" s="33" t="s">
        <v>12</v>
      </c>
      <c r="B212" s="92" t="s">
        <v>13</v>
      </c>
      <c r="C212" s="37">
        <v>6864000</v>
      </c>
      <c r="D212" s="69">
        <v>1699783183</v>
      </c>
      <c r="E212" s="383" t="s">
        <v>2845</v>
      </c>
      <c r="F212" s="383" t="s">
        <v>2846</v>
      </c>
      <c r="G212" s="383" t="s">
        <v>2847</v>
      </c>
      <c r="H212" s="387" t="s">
        <v>74</v>
      </c>
      <c r="I212" s="395" t="s">
        <v>18</v>
      </c>
      <c r="J212" s="388">
        <v>42559</v>
      </c>
      <c r="K212" s="45" t="s">
        <v>2296</v>
      </c>
    </row>
    <row r="213" spans="1:11" x14ac:dyDescent="0.25">
      <c r="A213" s="33" t="s">
        <v>12</v>
      </c>
      <c r="B213" s="92" t="s">
        <v>13</v>
      </c>
      <c r="C213" s="37">
        <v>14953400</v>
      </c>
      <c r="D213" s="69">
        <v>1083026108</v>
      </c>
      <c r="E213" s="383" t="s">
        <v>154</v>
      </c>
      <c r="F213" s="383" t="s">
        <v>2801</v>
      </c>
      <c r="G213" s="383" t="s">
        <v>2802</v>
      </c>
      <c r="H213" s="387" t="s">
        <v>74</v>
      </c>
      <c r="I213" s="395" t="s">
        <v>18</v>
      </c>
      <c r="J213" s="388">
        <v>42559</v>
      </c>
      <c r="K213" s="45" t="s">
        <v>2296</v>
      </c>
    </row>
    <row r="214" spans="1:11" x14ac:dyDescent="0.25">
      <c r="A214" s="33" t="s">
        <v>12</v>
      </c>
      <c r="B214" s="92" t="s">
        <v>13</v>
      </c>
      <c r="C214" s="37">
        <v>5639800</v>
      </c>
      <c r="D214" s="69">
        <v>1285869347</v>
      </c>
      <c r="E214" s="383" t="s">
        <v>2597</v>
      </c>
      <c r="F214" s="383" t="s">
        <v>2598</v>
      </c>
      <c r="G214" s="383" t="s">
        <v>2599</v>
      </c>
      <c r="H214" s="387" t="s">
        <v>74</v>
      </c>
      <c r="I214" s="395" t="s">
        <v>18</v>
      </c>
      <c r="J214" s="388">
        <v>42559</v>
      </c>
      <c r="K214" s="45" t="s">
        <v>2296</v>
      </c>
    </row>
    <row r="215" spans="1:11" x14ac:dyDescent="0.25">
      <c r="A215" s="33" t="s">
        <v>12</v>
      </c>
      <c r="B215" s="92" t="s">
        <v>13</v>
      </c>
      <c r="C215" s="37">
        <v>17407000</v>
      </c>
      <c r="D215" s="69">
        <v>1295179836</v>
      </c>
      <c r="E215" s="383" t="s">
        <v>463</v>
      </c>
      <c r="F215" s="383" t="s">
        <v>2721</v>
      </c>
      <c r="G215" s="383" t="s">
        <v>2722</v>
      </c>
      <c r="H215" s="387" t="s">
        <v>74</v>
      </c>
      <c r="I215" s="395" t="s">
        <v>18</v>
      </c>
      <c r="J215" s="388">
        <v>42559</v>
      </c>
      <c r="K215" s="45" t="s">
        <v>2296</v>
      </c>
    </row>
    <row r="216" spans="1:11" x14ac:dyDescent="0.25">
      <c r="A216" s="33" t="s">
        <v>12</v>
      </c>
      <c r="B216" s="92" t="s">
        <v>13</v>
      </c>
      <c r="C216" s="387" t="s">
        <v>24707</v>
      </c>
      <c r="D216" s="69">
        <v>1033218821</v>
      </c>
      <c r="E216" s="383" t="s">
        <v>24708</v>
      </c>
      <c r="F216" s="383" t="s">
        <v>24709</v>
      </c>
      <c r="G216" s="383" t="s">
        <v>24710</v>
      </c>
      <c r="H216" s="387" t="s">
        <v>24711</v>
      </c>
      <c r="I216" s="395" t="s">
        <v>110</v>
      </c>
      <c r="J216" s="388"/>
      <c r="K216" s="45"/>
    </row>
    <row r="217" spans="1:11" x14ac:dyDescent="0.25">
      <c r="A217" s="33" t="s">
        <v>12</v>
      </c>
      <c r="B217" s="92" t="s">
        <v>13</v>
      </c>
      <c r="C217" s="387" t="s">
        <v>2382</v>
      </c>
      <c r="D217" s="69">
        <v>1407844061</v>
      </c>
      <c r="E217" s="383" t="s">
        <v>2383</v>
      </c>
      <c r="F217" s="383" t="s">
        <v>2384</v>
      </c>
      <c r="G217" s="383" t="s">
        <v>2385</v>
      </c>
      <c r="H217" s="387" t="s">
        <v>74</v>
      </c>
      <c r="I217" s="395" t="s">
        <v>18</v>
      </c>
      <c r="J217" s="388">
        <v>42559</v>
      </c>
      <c r="K217" s="45" t="s">
        <v>2296</v>
      </c>
    </row>
    <row r="218" spans="1:11" x14ac:dyDescent="0.25">
      <c r="A218" s="33" t="s">
        <v>12</v>
      </c>
      <c r="B218" s="92" t="s">
        <v>13</v>
      </c>
      <c r="C218" s="387" t="s">
        <v>24697</v>
      </c>
      <c r="D218" s="69">
        <v>1881645802</v>
      </c>
      <c r="E218" s="383" t="s">
        <v>24698</v>
      </c>
      <c r="F218" s="383" t="s">
        <v>2384</v>
      </c>
      <c r="G218" s="383" t="s">
        <v>21723</v>
      </c>
      <c r="H218" s="387"/>
      <c r="I218" s="395" t="s">
        <v>110</v>
      </c>
      <c r="J218" s="388"/>
      <c r="K218" s="45"/>
    </row>
    <row r="219" spans="1:11" x14ac:dyDescent="0.25">
      <c r="A219" s="33" t="s">
        <v>12</v>
      </c>
      <c r="B219" s="92" t="s">
        <v>13</v>
      </c>
      <c r="C219" s="387" t="s">
        <v>24750</v>
      </c>
      <c r="D219" s="69">
        <v>1568688836</v>
      </c>
      <c r="E219" s="383" t="s">
        <v>24751</v>
      </c>
      <c r="F219" s="383" t="s">
        <v>24752</v>
      </c>
      <c r="G219" s="383" t="s">
        <v>9814</v>
      </c>
      <c r="H219" s="387" t="s">
        <v>2347</v>
      </c>
      <c r="I219" s="395" t="s">
        <v>110</v>
      </c>
      <c r="J219" s="388"/>
      <c r="K219" s="45"/>
    </row>
    <row r="220" spans="1:11" x14ac:dyDescent="0.25">
      <c r="A220" s="33" t="s">
        <v>12</v>
      </c>
      <c r="B220" s="92" t="s">
        <v>13</v>
      </c>
      <c r="C220" s="37">
        <v>1203800</v>
      </c>
      <c r="D220" s="69">
        <v>1538108758</v>
      </c>
      <c r="E220" s="383" t="s">
        <v>13727</v>
      </c>
      <c r="F220" s="383" t="s">
        <v>3012</v>
      </c>
      <c r="G220" s="383" t="s">
        <v>14324</v>
      </c>
      <c r="H220" s="387" t="s">
        <v>74</v>
      </c>
      <c r="I220" s="395" t="s">
        <v>18</v>
      </c>
      <c r="J220" s="388">
        <v>42559</v>
      </c>
      <c r="K220" s="45" t="s">
        <v>2296</v>
      </c>
    </row>
    <row r="221" spans="1:11" x14ac:dyDescent="0.25">
      <c r="A221" s="33" t="s">
        <v>12</v>
      </c>
      <c r="B221" s="92" t="s">
        <v>13</v>
      </c>
      <c r="C221" s="387" t="s">
        <v>2128</v>
      </c>
      <c r="D221" s="69">
        <v>1982664330</v>
      </c>
      <c r="E221" s="383" t="s">
        <v>2129</v>
      </c>
      <c r="F221" s="383" t="s">
        <v>13708</v>
      </c>
      <c r="G221" s="383" t="s">
        <v>14265</v>
      </c>
      <c r="H221" s="387" t="s">
        <v>1077</v>
      </c>
      <c r="I221" s="395" t="s">
        <v>18</v>
      </c>
      <c r="J221" s="388">
        <v>41914</v>
      </c>
      <c r="K221" s="45" t="s">
        <v>19</v>
      </c>
    </row>
    <row r="222" spans="1:11" x14ac:dyDescent="0.25">
      <c r="A222" s="33" t="s">
        <v>12</v>
      </c>
      <c r="B222" s="92" t="s">
        <v>13</v>
      </c>
      <c r="C222" s="37">
        <v>265954900</v>
      </c>
      <c r="D222" s="69">
        <v>1912995564</v>
      </c>
      <c r="E222" s="383" t="s">
        <v>2567</v>
      </c>
      <c r="F222" s="383" t="s">
        <v>2568</v>
      </c>
      <c r="G222" s="383" t="s">
        <v>2569</v>
      </c>
      <c r="H222" s="387" t="s">
        <v>74</v>
      </c>
      <c r="I222" s="395" t="s">
        <v>18</v>
      </c>
      <c r="J222" s="388">
        <v>42559</v>
      </c>
      <c r="K222" s="45" t="s">
        <v>2296</v>
      </c>
    </row>
    <row r="223" spans="1:11" x14ac:dyDescent="0.25">
      <c r="A223" s="33" t="s">
        <v>12</v>
      </c>
      <c r="B223" s="92" t="s">
        <v>13</v>
      </c>
      <c r="C223" s="387" t="s">
        <v>14255</v>
      </c>
      <c r="D223" s="69">
        <v>1205026366</v>
      </c>
      <c r="E223" s="383" t="s">
        <v>14256</v>
      </c>
      <c r="F223" s="383" t="s">
        <v>14257</v>
      </c>
      <c r="G223" s="383" t="s">
        <v>8155</v>
      </c>
      <c r="H223" s="387" t="s">
        <v>2263</v>
      </c>
      <c r="I223" s="395" t="s">
        <v>18</v>
      </c>
      <c r="J223" s="388">
        <v>42516</v>
      </c>
      <c r="K223" s="45" t="s">
        <v>19</v>
      </c>
    </row>
    <row r="224" spans="1:11" x14ac:dyDescent="0.25">
      <c r="A224" s="33" t="s">
        <v>12</v>
      </c>
      <c r="B224" s="92" t="s">
        <v>13</v>
      </c>
      <c r="C224" s="387" t="s">
        <v>14307</v>
      </c>
      <c r="D224" s="69">
        <v>1477750388</v>
      </c>
      <c r="E224" s="383" t="s">
        <v>14308</v>
      </c>
      <c r="F224" s="383" t="s">
        <v>14309</v>
      </c>
      <c r="G224" s="383" t="s">
        <v>9438</v>
      </c>
      <c r="H224" s="387" t="s">
        <v>2263</v>
      </c>
      <c r="I224" s="395" t="s">
        <v>18</v>
      </c>
      <c r="J224" s="388">
        <v>42674</v>
      </c>
      <c r="K224" s="45" t="s">
        <v>19</v>
      </c>
    </row>
    <row r="225" spans="1:11" x14ac:dyDescent="0.25">
      <c r="A225" s="33" t="s">
        <v>12</v>
      </c>
      <c r="B225" s="92" t="s">
        <v>13</v>
      </c>
      <c r="C225" s="387" t="s">
        <v>4008</v>
      </c>
      <c r="D225" s="69">
        <v>1225027782</v>
      </c>
      <c r="E225" s="383" t="s">
        <v>4010</v>
      </c>
      <c r="F225" s="383" t="s">
        <v>13653</v>
      </c>
      <c r="G225" s="383" t="s">
        <v>24599</v>
      </c>
      <c r="H225" s="387" t="s">
        <v>74</v>
      </c>
      <c r="I225" s="395" t="s">
        <v>18</v>
      </c>
      <c r="J225" s="388">
        <v>42559</v>
      </c>
      <c r="K225" s="45" t="s">
        <v>2296</v>
      </c>
    </row>
    <row r="226" spans="1:11" x14ac:dyDescent="0.25">
      <c r="A226" s="33" t="s">
        <v>12</v>
      </c>
      <c r="B226" s="92" t="s">
        <v>13</v>
      </c>
      <c r="C226" s="37">
        <v>259361100</v>
      </c>
      <c r="D226" s="69">
        <v>1871501833</v>
      </c>
      <c r="E226" s="383" t="s">
        <v>2737</v>
      </c>
      <c r="F226" s="383" t="s">
        <v>2738</v>
      </c>
      <c r="G226" s="383" t="s">
        <v>2739</v>
      </c>
      <c r="H226" s="387" t="s">
        <v>74</v>
      </c>
      <c r="I226" s="395" t="s">
        <v>18</v>
      </c>
      <c r="J226" s="388">
        <v>42559</v>
      </c>
      <c r="K226" s="45" t="s">
        <v>2296</v>
      </c>
    </row>
    <row r="227" spans="1:11" x14ac:dyDescent="0.25">
      <c r="A227" s="33" t="s">
        <v>12</v>
      </c>
      <c r="B227" s="92" t="s">
        <v>13</v>
      </c>
      <c r="C227" s="37">
        <v>16137100</v>
      </c>
      <c r="D227" s="69">
        <v>1023127834</v>
      </c>
      <c r="E227" s="383" t="s">
        <v>2779</v>
      </c>
      <c r="F227" s="383" t="s">
        <v>2780</v>
      </c>
      <c r="G227" s="383" t="s">
        <v>2781</v>
      </c>
      <c r="H227" s="387" t="s">
        <v>74</v>
      </c>
      <c r="I227" s="395" t="s">
        <v>18</v>
      </c>
      <c r="J227" s="388">
        <v>42559</v>
      </c>
      <c r="K227" s="45" t="s">
        <v>2296</v>
      </c>
    </row>
    <row r="228" spans="1:11" x14ac:dyDescent="0.25">
      <c r="A228" s="33" t="s">
        <v>12</v>
      </c>
      <c r="B228" s="92" t="s">
        <v>13</v>
      </c>
      <c r="C228" s="387" t="s">
        <v>2299</v>
      </c>
      <c r="D228" s="69">
        <v>1821085671</v>
      </c>
      <c r="E228" s="383" t="s">
        <v>2300</v>
      </c>
      <c r="F228" s="383" t="s">
        <v>2301</v>
      </c>
      <c r="G228" s="383" t="s">
        <v>2302</v>
      </c>
      <c r="H228" s="387" t="s">
        <v>74</v>
      </c>
      <c r="I228" s="395" t="s">
        <v>18</v>
      </c>
      <c r="J228" s="388">
        <v>42559</v>
      </c>
      <c r="K228" s="45" t="s">
        <v>2296</v>
      </c>
    </row>
    <row r="229" spans="1:11" x14ac:dyDescent="0.25">
      <c r="A229" s="33" t="s">
        <v>12</v>
      </c>
      <c r="B229" s="92" t="s">
        <v>13</v>
      </c>
      <c r="C229" s="387" t="s">
        <v>651</v>
      </c>
      <c r="D229" s="69">
        <v>1407022759</v>
      </c>
      <c r="E229" s="383" t="s">
        <v>652</v>
      </c>
      <c r="F229" s="383" t="s">
        <v>14295</v>
      </c>
      <c r="G229" s="383" t="s">
        <v>14296</v>
      </c>
      <c r="H229" s="387" t="s">
        <v>2263</v>
      </c>
      <c r="I229" s="395" t="s">
        <v>18</v>
      </c>
      <c r="J229" s="388">
        <v>42674</v>
      </c>
      <c r="K229" s="45" t="s">
        <v>19</v>
      </c>
    </row>
    <row r="230" spans="1:11" x14ac:dyDescent="0.25">
      <c r="A230" s="33" t="s">
        <v>12</v>
      </c>
      <c r="B230" s="92" t="s">
        <v>13</v>
      </c>
      <c r="C230" s="37">
        <v>261096500</v>
      </c>
      <c r="D230" s="69">
        <v>1306835194</v>
      </c>
      <c r="E230" s="383" t="s">
        <v>2486</v>
      </c>
      <c r="F230" s="383" t="s">
        <v>2487</v>
      </c>
      <c r="G230" s="383" t="s">
        <v>2488</v>
      </c>
      <c r="H230" s="387" t="s">
        <v>74</v>
      </c>
      <c r="I230" s="395" t="s">
        <v>18</v>
      </c>
      <c r="J230" s="388">
        <v>42559</v>
      </c>
      <c r="K230" s="45" t="s">
        <v>2296</v>
      </c>
    </row>
    <row r="231" spans="1:11" x14ac:dyDescent="0.25">
      <c r="A231" s="33" t="s">
        <v>12</v>
      </c>
      <c r="B231" s="92" t="s">
        <v>13</v>
      </c>
      <c r="C231" s="387" t="s">
        <v>24609</v>
      </c>
      <c r="D231" s="69">
        <v>1497710503</v>
      </c>
      <c r="E231" s="383" t="s">
        <v>24610</v>
      </c>
      <c r="F231" s="383" t="s">
        <v>24611</v>
      </c>
      <c r="G231" s="383" t="s">
        <v>24612</v>
      </c>
      <c r="H231" s="387" t="s">
        <v>24613</v>
      </c>
      <c r="I231" s="395" t="s">
        <v>110</v>
      </c>
      <c r="J231" s="388"/>
      <c r="K231" s="45"/>
    </row>
    <row r="232" spans="1:11" x14ac:dyDescent="0.25">
      <c r="A232" s="33" t="s">
        <v>12</v>
      </c>
      <c r="B232" s="92" t="s">
        <v>13</v>
      </c>
      <c r="C232" s="387" t="s">
        <v>2444</v>
      </c>
      <c r="D232" s="69">
        <v>1164469441</v>
      </c>
      <c r="E232" s="383" t="s">
        <v>2445</v>
      </c>
      <c r="F232" s="383" t="s">
        <v>2446</v>
      </c>
      <c r="G232" s="383" t="s">
        <v>2447</v>
      </c>
      <c r="H232" s="387" t="s">
        <v>74</v>
      </c>
      <c r="I232" s="395" t="s">
        <v>18</v>
      </c>
      <c r="J232" s="388">
        <v>42559</v>
      </c>
      <c r="K232" s="45" t="s">
        <v>2296</v>
      </c>
    </row>
    <row r="233" spans="1:11" x14ac:dyDescent="0.25">
      <c r="A233" s="33" t="s">
        <v>12</v>
      </c>
      <c r="B233" s="92" t="s">
        <v>13</v>
      </c>
      <c r="C233" s="387" t="s">
        <v>24757</v>
      </c>
      <c r="D233" s="69">
        <v>1205948783</v>
      </c>
      <c r="E233" s="383" t="s">
        <v>24758</v>
      </c>
      <c r="F233" s="383" t="s">
        <v>24759</v>
      </c>
      <c r="G233" s="383" t="s">
        <v>6381</v>
      </c>
      <c r="H233" s="387" t="s">
        <v>24760</v>
      </c>
      <c r="I233" s="395" t="s">
        <v>110</v>
      </c>
      <c r="J233" s="388"/>
      <c r="K233" s="45"/>
    </row>
    <row r="234" spans="1:11" x14ac:dyDescent="0.25">
      <c r="A234" s="33" t="s">
        <v>12</v>
      </c>
      <c r="B234" s="92" t="s">
        <v>13</v>
      </c>
      <c r="C234" s="37">
        <v>2573700</v>
      </c>
      <c r="D234" s="69">
        <v>1265494678</v>
      </c>
      <c r="E234" s="383" t="s">
        <v>417</v>
      </c>
      <c r="F234" s="383" t="s">
        <v>2735</v>
      </c>
      <c r="G234" s="383" t="s">
        <v>2295</v>
      </c>
      <c r="H234" s="387" t="s">
        <v>74</v>
      </c>
      <c r="I234" s="395" t="s">
        <v>18</v>
      </c>
      <c r="J234" s="388">
        <v>42559</v>
      </c>
      <c r="K234" s="45" t="s">
        <v>2296</v>
      </c>
    </row>
    <row r="235" spans="1:11" x14ac:dyDescent="0.25">
      <c r="A235" s="33" t="s">
        <v>12</v>
      </c>
      <c r="B235" s="92" t="s">
        <v>13</v>
      </c>
      <c r="C235" s="387" t="s">
        <v>4578</v>
      </c>
      <c r="D235" s="69">
        <v>1386632479</v>
      </c>
      <c r="E235" s="383" t="s">
        <v>14089</v>
      </c>
      <c r="F235" s="383" t="s">
        <v>14090</v>
      </c>
      <c r="G235" s="383" t="s">
        <v>9092</v>
      </c>
      <c r="H235" s="387" t="s">
        <v>74</v>
      </c>
      <c r="I235" s="395" t="s">
        <v>18</v>
      </c>
      <c r="J235" s="388">
        <v>42559</v>
      </c>
      <c r="K235" s="45" t="s">
        <v>2296</v>
      </c>
    </row>
    <row r="236" spans="1:11" x14ac:dyDescent="0.25">
      <c r="A236" s="33" t="s">
        <v>12</v>
      </c>
      <c r="B236" s="92" t="s">
        <v>13</v>
      </c>
      <c r="C236" s="387" t="s">
        <v>70</v>
      </c>
      <c r="D236" s="69">
        <v>1023420817</v>
      </c>
      <c r="E236" s="383" t="s">
        <v>71</v>
      </c>
      <c r="F236" s="383" t="s">
        <v>6707</v>
      </c>
      <c r="G236" s="383" t="s">
        <v>14311</v>
      </c>
      <c r="H236" s="387" t="s">
        <v>74</v>
      </c>
      <c r="I236" s="395" t="s">
        <v>18</v>
      </c>
      <c r="J236" s="388">
        <v>42559</v>
      </c>
      <c r="K236" s="45" t="s">
        <v>2296</v>
      </c>
    </row>
    <row r="237" spans="1:11" x14ac:dyDescent="0.25">
      <c r="A237" s="33" t="s">
        <v>12</v>
      </c>
      <c r="B237" s="92" t="s">
        <v>13</v>
      </c>
      <c r="C237" s="37">
        <v>3714700</v>
      </c>
      <c r="D237" s="69">
        <v>1932372927</v>
      </c>
      <c r="E237" s="383" t="s">
        <v>2873</v>
      </c>
      <c r="F237" s="383" t="s">
        <v>2874</v>
      </c>
      <c r="G237" s="383" t="s">
        <v>2875</v>
      </c>
      <c r="H237" s="387" t="s">
        <v>74</v>
      </c>
      <c r="I237" s="395" t="s">
        <v>18</v>
      </c>
      <c r="J237" s="388">
        <v>42559</v>
      </c>
      <c r="K237" s="45" t="s">
        <v>2296</v>
      </c>
    </row>
    <row r="238" spans="1:11" x14ac:dyDescent="0.25">
      <c r="A238" s="33" t="s">
        <v>12</v>
      </c>
      <c r="B238" s="92" t="s">
        <v>13</v>
      </c>
      <c r="C238" s="387" t="s">
        <v>24670</v>
      </c>
      <c r="D238" s="69">
        <v>1285631408</v>
      </c>
      <c r="E238" s="383" t="s">
        <v>24671</v>
      </c>
      <c r="F238" s="383" t="s">
        <v>24672</v>
      </c>
      <c r="G238" s="383" t="s">
        <v>24673</v>
      </c>
      <c r="H238" s="387" t="s">
        <v>24674</v>
      </c>
      <c r="I238" s="395" t="s">
        <v>110</v>
      </c>
      <c r="J238" s="388"/>
      <c r="K238" s="45"/>
    </row>
    <row r="239" spans="1:11" x14ac:dyDescent="0.25">
      <c r="A239" s="33" t="s">
        <v>12</v>
      </c>
      <c r="B239" s="92" t="s">
        <v>13</v>
      </c>
      <c r="C239" s="387" t="s">
        <v>24745</v>
      </c>
      <c r="D239" s="69">
        <v>1063519452</v>
      </c>
      <c r="E239" s="383" t="s">
        <v>24746</v>
      </c>
      <c r="F239" s="383" t="s">
        <v>3436</v>
      </c>
      <c r="G239" s="383" t="s">
        <v>7943</v>
      </c>
      <c r="H239" s="387"/>
      <c r="I239" s="395" t="s">
        <v>110</v>
      </c>
      <c r="J239" s="388"/>
      <c r="K239" s="45"/>
    </row>
    <row r="240" spans="1:11" x14ac:dyDescent="0.25">
      <c r="A240" s="33" t="s">
        <v>12</v>
      </c>
      <c r="B240" s="92" t="s">
        <v>13</v>
      </c>
      <c r="C240" s="387" t="s">
        <v>2462</v>
      </c>
      <c r="D240" s="69">
        <v>1982790168</v>
      </c>
      <c r="E240" s="383" t="s">
        <v>2463</v>
      </c>
      <c r="F240" s="383" t="s">
        <v>2464</v>
      </c>
      <c r="G240" s="383" t="s">
        <v>2465</v>
      </c>
      <c r="H240" s="387" t="s">
        <v>74</v>
      </c>
      <c r="I240" s="395" t="s">
        <v>18</v>
      </c>
      <c r="J240" s="388">
        <v>42559</v>
      </c>
      <c r="K240" s="45" t="s">
        <v>2296</v>
      </c>
    </row>
    <row r="241" spans="1:11" x14ac:dyDescent="0.25">
      <c r="A241" s="33" t="s">
        <v>12</v>
      </c>
      <c r="B241" s="92" t="s">
        <v>13</v>
      </c>
      <c r="C241" s="387" t="s">
        <v>3618</v>
      </c>
      <c r="D241" s="69">
        <v>1750557294</v>
      </c>
      <c r="E241" s="383" t="s">
        <v>3620</v>
      </c>
      <c r="F241" s="383" t="s">
        <v>13733</v>
      </c>
      <c r="G241" s="383" t="s">
        <v>2447</v>
      </c>
      <c r="H241" s="387" t="s">
        <v>74</v>
      </c>
      <c r="I241" s="395" t="s">
        <v>18</v>
      </c>
      <c r="J241" s="388">
        <v>42559</v>
      </c>
      <c r="K241" s="45" t="s">
        <v>2296</v>
      </c>
    </row>
    <row r="242" spans="1:11" x14ac:dyDescent="0.25">
      <c r="A242" s="33" t="s">
        <v>12</v>
      </c>
      <c r="B242" s="92" t="s">
        <v>13</v>
      </c>
      <c r="C242" s="387" t="s">
        <v>1955</v>
      </c>
      <c r="D242" s="69">
        <v>1346436714</v>
      </c>
      <c r="E242" s="383" t="s">
        <v>1956</v>
      </c>
      <c r="F242" s="383" t="s">
        <v>3051</v>
      </c>
      <c r="G242" s="383" t="s">
        <v>9358</v>
      </c>
      <c r="H242" s="387" t="s">
        <v>2177</v>
      </c>
      <c r="I242" s="395" t="s">
        <v>18</v>
      </c>
      <c r="J242" s="388">
        <v>42083</v>
      </c>
      <c r="K242" s="45" t="s">
        <v>19</v>
      </c>
    </row>
    <row r="243" spans="1:11" x14ac:dyDescent="0.25">
      <c r="A243" s="33" t="s">
        <v>12</v>
      </c>
      <c r="B243" s="92" t="s">
        <v>13</v>
      </c>
      <c r="C243" s="37">
        <v>253063500</v>
      </c>
      <c r="D243" s="69">
        <v>1225027022</v>
      </c>
      <c r="E243" s="383" t="s">
        <v>4089</v>
      </c>
      <c r="F243" s="383" t="s">
        <v>2866</v>
      </c>
      <c r="G243" s="383" t="s">
        <v>10949</v>
      </c>
      <c r="H243" s="387" t="s">
        <v>74</v>
      </c>
      <c r="I243" s="395" t="s">
        <v>18</v>
      </c>
      <c r="J243" s="388">
        <v>42559</v>
      </c>
      <c r="K243" s="45" t="s">
        <v>2296</v>
      </c>
    </row>
    <row r="244" spans="1:11" x14ac:dyDescent="0.25">
      <c r="A244" s="33" t="s">
        <v>12</v>
      </c>
      <c r="B244" s="92" t="s">
        <v>13</v>
      </c>
      <c r="C244" s="37">
        <v>3212900</v>
      </c>
      <c r="D244" s="69">
        <v>1962698647</v>
      </c>
      <c r="E244" s="383" t="s">
        <v>2865</v>
      </c>
      <c r="F244" s="383" t="s">
        <v>2866</v>
      </c>
      <c r="G244" s="383" t="s">
        <v>2867</v>
      </c>
      <c r="H244" s="387" t="s">
        <v>74</v>
      </c>
      <c r="I244" s="395" t="s">
        <v>18</v>
      </c>
      <c r="J244" s="388">
        <v>42559</v>
      </c>
      <c r="K244" s="45" t="s">
        <v>2296</v>
      </c>
    </row>
    <row r="245" spans="1:11" x14ac:dyDescent="0.25">
      <c r="A245" s="33" t="s">
        <v>12</v>
      </c>
      <c r="B245" s="92" t="s">
        <v>13</v>
      </c>
      <c r="C245" s="387" t="s">
        <v>2499</v>
      </c>
      <c r="D245" s="69">
        <v>1801933155</v>
      </c>
      <c r="E245" s="383" t="s">
        <v>2500</v>
      </c>
      <c r="F245" s="383" t="s">
        <v>2501</v>
      </c>
      <c r="G245" s="383" t="s">
        <v>2502</v>
      </c>
      <c r="H245" s="387" t="s">
        <v>74</v>
      </c>
      <c r="I245" s="395" t="s">
        <v>18</v>
      </c>
      <c r="J245" s="388">
        <v>42559</v>
      </c>
      <c r="K245" s="45" t="s">
        <v>19</v>
      </c>
    </row>
    <row r="246" spans="1:11" x14ac:dyDescent="0.25">
      <c r="A246" s="33" t="s">
        <v>12</v>
      </c>
      <c r="B246" s="92" t="s">
        <v>13</v>
      </c>
      <c r="C246" s="387" t="s">
        <v>4493</v>
      </c>
      <c r="D246" s="69">
        <v>1578552303</v>
      </c>
      <c r="E246" s="383" t="s">
        <v>4495</v>
      </c>
      <c r="F246" s="383" t="s">
        <v>13503</v>
      </c>
      <c r="G246" s="383" t="s">
        <v>14261</v>
      </c>
      <c r="H246" s="387" t="s">
        <v>74</v>
      </c>
      <c r="I246" s="395" t="s">
        <v>18</v>
      </c>
      <c r="J246" s="388">
        <v>42559</v>
      </c>
      <c r="K246" s="45" t="s">
        <v>2296</v>
      </c>
    </row>
    <row r="247" spans="1:11" x14ac:dyDescent="0.25">
      <c r="A247" s="33" t="s">
        <v>12</v>
      </c>
      <c r="B247" s="92" t="s">
        <v>13</v>
      </c>
      <c r="C247" s="387" t="s">
        <v>3700</v>
      </c>
      <c r="D247" s="69">
        <v>1972738466</v>
      </c>
      <c r="E247" s="383" t="s">
        <v>3702</v>
      </c>
      <c r="F247" s="383" t="s">
        <v>14098</v>
      </c>
      <c r="G247" s="383" t="s">
        <v>2510</v>
      </c>
      <c r="H247" s="387" t="s">
        <v>74</v>
      </c>
      <c r="I247" s="395" t="s">
        <v>18</v>
      </c>
      <c r="J247" s="388">
        <v>42559</v>
      </c>
      <c r="K247" s="45" t="s">
        <v>2296</v>
      </c>
    </row>
    <row r="248" spans="1:11" x14ac:dyDescent="0.25">
      <c r="A248" s="33" t="s">
        <v>12</v>
      </c>
      <c r="B248" s="92" t="s">
        <v>13</v>
      </c>
      <c r="C248" s="387" t="s">
        <v>3807</v>
      </c>
      <c r="D248" s="69">
        <v>1144576372</v>
      </c>
      <c r="E248" s="383" t="s">
        <v>3809</v>
      </c>
      <c r="F248" s="383" t="s">
        <v>12948</v>
      </c>
      <c r="G248" s="383" t="s">
        <v>8557</v>
      </c>
      <c r="H248" s="387" t="s">
        <v>74</v>
      </c>
      <c r="I248" s="395" t="s">
        <v>18</v>
      </c>
      <c r="J248" s="388">
        <v>42559</v>
      </c>
      <c r="K248" s="45" t="s">
        <v>2296</v>
      </c>
    </row>
    <row r="249" spans="1:11" x14ac:dyDescent="0.25">
      <c r="A249" s="33" t="s">
        <v>12</v>
      </c>
      <c r="B249" s="92" t="s">
        <v>13</v>
      </c>
      <c r="C249" s="387" t="s">
        <v>2370</v>
      </c>
      <c r="D249" s="69">
        <v>1821044736</v>
      </c>
      <c r="E249" s="383" t="s">
        <v>2371</v>
      </c>
      <c r="F249" s="383" t="s">
        <v>2372</v>
      </c>
      <c r="G249" s="383" t="s">
        <v>2373</v>
      </c>
      <c r="H249" s="387" t="s">
        <v>74</v>
      </c>
      <c r="I249" s="395" t="s">
        <v>18</v>
      </c>
      <c r="J249" s="388">
        <v>42559</v>
      </c>
      <c r="K249" s="45" t="s">
        <v>2296</v>
      </c>
    </row>
    <row r="250" spans="1:11" x14ac:dyDescent="0.25">
      <c r="A250" s="33" t="s">
        <v>12</v>
      </c>
      <c r="B250" s="92" t="s">
        <v>13</v>
      </c>
      <c r="C250" s="387" t="s">
        <v>14297</v>
      </c>
      <c r="D250" s="69">
        <v>1538360987</v>
      </c>
      <c r="E250" s="383" t="s">
        <v>14298</v>
      </c>
      <c r="F250" s="383" t="s">
        <v>14299</v>
      </c>
      <c r="G250" s="383" t="s">
        <v>9460</v>
      </c>
      <c r="H250" s="387" t="s">
        <v>74</v>
      </c>
      <c r="I250" s="395" t="s">
        <v>18</v>
      </c>
      <c r="J250" s="388">
        <v>42559</v>
      </c>
      <c r="K250" s="45" t="s">
        <v>2296</v>
      </c>
    </row>
    <row r="251" spans="1:11" x14ac:dyDescent="0.25">
      <c r="A251" s="33" t="s">
        <v>12</v>
      </c>
      <c r="B251" s="92" t="s">
        <v>13</v>
      </c>
      <c r="C251" s="37">
        <v>373558300</v>
      </c>
      <c r="D251" s="69">
        <v>1861489619</v>
      </c>
      <c r="E251" s="383" t="s">
        <v>2475</v>
      </c>
      <c r="F251" s="383" t="s">
        <v>2345</v>
      </c>
      <c r="G251" s="383" t="s">
        <v>2476</v>
      </c>
      <c r="H251" s="387" t="s">
        <v>74</v>
      </c>
      <c r="I251" s="395" t="s">
        <v>18</v>
      </c>
      <c r="J251" s="388">
        <v>42559</v>
      </c>
      <c r="K251" s="45" t="s">
        <v>2296</v>
      </c>
    </row>
    <row r="252" spans="1:11" x14ac:dyDescent="0.25">
      <c r="A252" s="33" t="s">
        <v>12</v>
      </c>
      <c r="B252" s="92" t="s">
        <v>13</v>
      </c>
      <c r="C252" s="387" t="s">
        <v>24699</v>
      </c>
      <c r="D252" s="69">
        <v>1114949575</v>
      </c>
      <c r="E252" s="383" t="s">
        <v>24700</v>
      </c>
      <c r="F252" s="383" t="s">
        <v>24701</v>
      </c>
      <c r="G252" s="383" t="s">
        <v>24702</v>
      </c>
      <c r="H252" s="387" t="s">
        <v>24703</v>
      </c>
      <c r="I252" s="395" t="s">
        <v>110</v>
      </c>
      <c r="J252" s="388"/>
      <c r="K252" s="45"/>
    </row>
    <row r="253" spans="1:11" x14ac:dyDescent="0.25">
      <c r="A253" s="33" t="s">
        <v>12</v>
      </c>
      <c r="B253" s="92" t="s">
        <v>13</v>
      </c>
      <c r="C253" s="387" t="s">
        <v>4290</v>
      </c>
      <c r="D253" s="69">
        <v>1558314468</v>
      </c>
      <c r="E253" s="383" t="s">
        <v>4292</v>
      </c>
      <c r="F253" s="383" t="s">
        <v>24614</v>
      </c>
      <c r="G253" s="383" t="s">
        <v>12877</v>
      </c>
      <c r="H253" s="387" t="s">
        <v>24615</v>
      </c>
      <c r="I253" s="395" t="s">
        <v>110</v>
      </c>
      <c r="J253" s="388"/>
      <c r="K253" s="45"/>
    </row>
    <row r="254" spans="1:11" x14ac:dyDescent="0.25">
      <c r="A254" s="33" t="s">
        <v>12</v>
      </c>
      <c r="B254" s="92" t="s">
        <v>13</v>
      </c>
      <c r="C254" s="37">
        <v>376613600</v>
      </c>
      <c r="D254" s="69">
        <v>1508976663</v>
      </c>
      <c r="E254" s="383" t="s">
        <v>2356</v>
      </c>
      <c r="F254" s="383" t="s">
        <v>2357</v>
      </c>
      <c r="G254" s="383" t="s">
        <v>2358</v>
      </c>
      <c r="H254" s="387" t="s">
        <v>74</v>
      </c>
      <c r="I254" s="395" t="s">
        <v>18</v>
      </c>
      <c r="J254" s="388">
        <v>42559</v>
      </c>
      <c r="K254" s="45" t="s">
        <v>2296</v>
      </c>
    </row>
    <row r="255" spans="1:11" x14ac:dyDescent="0.25">
      <c r="A255" s="33" t="s">
        <v>12</v>
      </c>
      <c r="B255" s="92" t="s">
        <v>13</v>
      </c>
      <c r="C255" s="37">
        <v>264074100</v>
      </c>
      <c r="D255" s="69">
        <v>1134118797</v>
      </c>
      <c r="E255" s="383" t="s">
        <v>2332</v>
      </c>
      <c r="F255" s="383" t="s">
        <v>2333</v>
      </c>
      <c r="G255" s="383" t="s">
        <v>2334</v>
      </c>
      <c r="H255" s="387" t="s">
        <v>74</v>
      </c>
      <c r="I255" s="395" t="s">
        <v>18</v>
      </c>
      <c r="J255" s="388">
        <v>42559</v>
      </c>
      <c r="K255" s="45" t="s">
        <v>2296</v>
      </c>
    </row>
    <row r="256" spans="1:11" x14ac:dyDescent="0.25">
      <c r="A256" s="33" t="s">
        <v>12</v>
      </c>
      <c r="B256" s="92" t="s">
        <v>13</v>
      </c>
      <c r="C256" s="37">
        <v>261022100</v>
      </c>
      <c r="D256" s="69">
        <v>1750378535</v>
      </c>
      <c r="E256" s="383" t="s">
        <v>2837</v>
      </c>
      <c r="F256" s="383" t="s">
        <v>2838</v>
      </c>
      <c r="G256" s="383" t="s">
        <v>2839</v>
      </c>
      <c r="H256" s="387" t="s">
        <v>74</v>
      </c>
      <c r="I256" s="395" t="s">
        <v>18</v>
      </c>
      <c r="J256" s="388">
        <v>42559</v>
      </c>
      <c r="K256" s="45" t="s">
        <v>2296</v>
      </c>
    </row>
    <row r="257" spans="1:11" x14ac:dyDescent="0.25">
      <c r="A257" s="33" t="s">
        <v>12</v>
      </c>
      <c r="B257" s="92" t="s">
        <v>13</v>
      </c>
      <c r="C257" s="37">
        <v>278045300</v>
      </c>
      <c r="D257" s="69">
        <v>1740357284</v>
      </c>
      <c r="E257" s="383" t="s">
        <v>2741</v>
      </c>
      <c r="F257" s="383" t="s">
        <v>2742</v>
      </c>
      <c r="G257" s="383" t="s">
        <v>2743</v>
      </c>
      <c r="H257" s="387" t="s">
        <v>74</v>
      </c>
      <c r="I257" s="395" t="s">
        <v>18</v>
      </c>
      <c r="J257" s="388">
        <v>42559</v>
      </c>
      <c r="K257" s="45" t="s">
        <v>2296</v>
      </c>
    </row>
    <row r="258" spans="1:11" x14ac:dyDescent="0.25">
      <c r="A258" s="33" t="s">
        <v>12</v>
      </c>
      <c r="B258" s="92" t="s">
        <v>13</v>
      </c>
      <c r="C258" s="387" t="s">
        <v>4539</v>
      </c>
      <c r="D258" s="69">
        <v>1770570525</v>
      </c>
      <c r="E258" s="383" t="s">
        <v>4541</v>
      </c>
      <c r="F258" s="383" t="s">
        <v>13652</v>
      </c>
      <c r="G258" s="383" t="s">
        <v>11925</v>
      </c>
      <c r="H258" s="387" t="s">
        <v>74</v>
      </c>
      <c r="I258" s="395" t="s">
        <v>18</v>
      </c>
      <c r="J258" s="388">
        <v>42559</v>
      </c>
      <c r="K258" s="45" t="s">
        <v>2296</v>
      </c>
    </row>
    <row r="259" spans="1:11" x14ac:dyDescent="0.25">
      <c r="A259" s="33" t="s">
        <v>12</v>
      </c>
      <c r="B259" s="92" t="s">
        <v>13</v>
      </c>
      <c r="C259" s="37">
        <v>64614800</v>
      </c>
      <c r="D259" s="69">
        <v>1275522690</v>
      </c>
      <c r="E259" s="383" t="s">
        <v>2308</v>
      </c>
      <c r="F259" s="383" t="s">
        <v>2309</v>
      </c>
      <c r="G259" s="383" t="s">
        <v>2310</v>
      </c>
      <c r="H259" s="387" t="s">
        <v>74</v>
      </c>
      <c r="I259" s="395" t="s">
        <v>18</v>
      </c>
      <c r="J259" s="388">
        <v>42559</v>
      </c>
      <c r="K259" s="45" t="s">
        <v>2296</v>
      </c>
    </row>
    <row r="260" spans="1:11" x14ac:dyDescent="0.25">
      <c r="A260" s="33" t="s">
        <v>12</v>
      </c>
      <c r="B260" s="92" t="s">
        <v>13</v>
      </c>
      <c r="C260" s="37">
        <v>18744100</v>
      </c>
      <c r="D260" s="69">
        <v>1952453615</v>
      </c>
      <c r="E260" s="383" t="s">
        <v>1489</v>
      </c>
      <c r="F260" s="383" t="s">
        <v>2729</v>
      </c>
      <c r="G260" s="383" t="s">
        <v>2730</v>
      </c>
      <c r="H260" s="387" t="s">
        <v>74</v>
      </c>
      <c r="I260" s="395" t="s">
        <v>18</v>
      </c>
      <c r="J260" s="388">
        <v>42559</v>
      </c>
      <c r="K260" s="45" t="s">
        <v>2296</v>
      </c>
    </row>
    <row r="261" spans="1:11" x14ac:dyDescent="0.25">
      <c r="A261" s="33" t="s">
        <v>12</v>
      </c>
      <c r="B261" s="92" t="s">
        <v>13</v>
      </c>
      <c r="C261" s="387" t="s">
        <v>4266</v>
      </c>
      <c r="D261" s="69">
        <v>1689661449</v>
      </c>
      <c r="E261" s="383" t="s">
        <v>4268</v>
      </c>
      <c r="F261" s="383" t="s">
        <v>13651</v>
      </c>
      <c r="G261" s="383" t="s">
        <v>3300</v>
      </c>
      <c r="H261" s="387" t="s">
        <v>74</v>
      </c>
      <c r="I261" s="395" t="s">
        <v>18</v>
      </c>
      <c r="J261" s="388">
        <v>42559</v>
      </c>
      <c r="K261" s="45" t="s">
        <v>2296</v>
      </c>
    </row>
    <row r="262" spans="1:11" x14ac:dyDescent="0.25">
      <c r="A262" s="33" t="s">
        <v>12</v>
      </c>
      <c r="B262" s="92" t="s">
        <v>13</v>
      </c>
      <c r="C262" s="387" t="s">
        <v>2454</v>
      </c>
      <c r="D262" s="69">
        <v>1033143441</v>
      </c>
      <c r="E262" s="383" t="s">
        <v>2455</v>
      </c>
      <c r="F262" s="383" t="s">
        <v>2456</v>
      </c>
      <c r="G262" s="383" t="s">
        <v>2457</v>
      </c>
      <c r="H262" s="387" t="s">
        <v>74</v>
      </c>
      <c r="I262" s="395" t="s">
        <v>18</v>
      </c>
      <c r="J262" s="388">
        <v>42559</v>
      </c>
      <c r="K262" s="45" t="s">
        <v>2296</v>
      </c>
    </row>
    <row r="263" spans="1:11" x14ac:dyDescent="0.25">
      <c r="A263" s="33" t="s">
        <v>12</v>
      </c>
      <c r="B263" s="92" t="s">
        <v>13</v>
      </c>
      <c r="C263" s="387" t="s">
        <v>2529</v>
      </c>
      <c r="D263" s="69">
        <v>1396856308</v>
      </c>
      <c r="E263" s="383" t="s">
        <v>2530</v>
      </c>
      <c r="F263" s="383" t="s">
        <v>2531</v>
      </c>
      <c r="G263" s="383" t="s">
        <v>2419</v>
      </c>
      <c r="H263" s="387" t="s">
        <v>2263</v>
      </c>
      <c r="I263" s="395" t="s">
        <v>18</v>
      </c>
      <c r="J263" s="388">
        <v>42516</v>
      </c>
      <c r="K263" s="45" t="s">
        <v>19</v>
      </c>
    </row>
    <row r="264" spans="1:11" x14ac:dyDescent="0.25">
      <c r="A264" s="33" t="s">
        <v>12</v>
      </c>
      <c r="B264" s="92" t="s">
        <v>13</v>
      </c>
      <c r="C264" s="37">
        <v>15403800</v>
      </c>
      <c r="D264" s="69">
        <v>1699093864</v>
      </c>
      <c r="E264" s="383" t="s">
        <v>1096</v>
      </c>
      <c r="F264" s="383" t="s">
        <v>2776</v>
      </c>
      <c r="G264" s="383" t="s">
        <v>2777</v>
      </c>
      <c r="H264" s="387" t="s">
        <v>74</v>
      </c>
      <c r="I264" s="395" t="s">
        <v>18</v>
      </c>
      <c r="J264" s="388">
        <v>42559</v>
      </c>
      <c r="K264" s="45" t="s">
        <v>2296</v>
      </c>
    </row>
    <row r="265" spans="1:11" x14ac:dyDescent="0.25">
      <c r="A265" s="33" t="s">
        <v>12</v>
      </c>
      <c r="B265" s="92" t="s">
        <v>13</v>
      </c>
      <c r="C265" s="37">
        <v>17397000</v>
      </c>
      <c r="D265" s="69">
        <v>1710323811</v>
      </c>
      <c r="E265" s="383" t="s">
        <v>1143</v>
      </c>
      <c r="F265" s="383" t="s">
        <v>2719</v>
      </c>
      <c r="G265" s="383" t="s">
        <v>2720</v>
      </c>
      <c r="H265" s="387" t="s">
        <v>74</v>
      </c>
      <c r="I265" s="395" t="s">
        <v>18</v>
      </c>
      <c r="J265" s="388">
        <v>42559</v>
      </c>
      <c r="K265" s="45" t="s">
        <v>2296</v>
      </c>
    </row>
    <row r="266" spans="1:11" x14ac:dyDescent="0.25">
      <c r="A266" s="33" t="s">
        <v>12</v>
      </c>
      <c r="B266" s="92" t="s">
        <v>13</v>
      </c>
      <c r="C266" s="387" t="s">
        <v>14275</v>
      </c>
      <c r="D266" s="69">
        <v>1760435887</v>
      </c>
      <c r="E266" s="383" t="s">
        <v>14276</v>
      </c>
      <c r="F266" s="383" t="s">
        <v>14277</v>
      </c>
      <c r="G266" s="383" t="s">
        <v>10075</v>
      </c>
      <c r="H266" s="387" t="s">
        <v>2263</v>
      </c>
      <c r="I266" s="395" t="s">
        <v>18</v>
      </c>
      <c r="J266" s="388">
        <v>42516</v>
      </c>
      <c r="K266" s="45" t="s">
        <v>19</v>
      </c>
    </row>
    <row r="267" spans="1:11" x14ac:dyDescent="0.25">
      <c r="A267" s="33" t="s">
        <v>12</v>
      </c>
      <c r="B267" s="92" t="s">
        <v>13</v>
      </c>
      <c r="C267" s="387" t="s">
        <v>2388</v>
      </c>
      <c r="D267" s="69">
        <v>1649230830</v>
      </c>
      <c r="E267" s="383" t="s">
        <v>2389</v>
      </c>
      <c r="F267" s="383" t="s">
        <v>2390</v>
      </c>
      <c r="G267" s="383" t="s">
        <v>2391</v>
      </c>
      <c r="H267" s="387" t="s">
        <v>74</v>
      </c>
      <c r="I267" s="395" t="s">
        <v>18</v>
      </c>
      <c r="J267" s="388">
        <v>41866</v>
      </c>
      <c r="K267" s="45" t="s">
        <v>19</v>
      </c>
    </row>
    <row r="268" spans="1:11" x14ac:dyDescent="0.25">
      <c r="A268" s="33" t="s">
        <v>12</v>
      </c>
      <c r="B268" s="92" t="s">
        <v>13</v>
      </c>
      <c r="C268" s="387" t="s">
        <v>573</v>
      </c>
      <c r="D268" s="69">
        <v>1356598858</v>
      </c>
      <c r="E268" s="383" t="s">
        <v>574</v>
      </c>
      <c r="F268" s="383" t="s">
        <v>13219</v>
      </c>
      <c r="G268" s="383" t="s">
        <v>6772</v>
      </c>
      <c r="H268" s="387" t="s">
        <v>437</v>
      </c>
      <c r="I268" s="395" t="s">
        <v>18</v>
      </c>
      <c r="J268" s="388">
        <v>41955</v>
      </c>
      <c r="K268" s="45" t="s">
        <v>19</v>
      </c>
    </row>
    <row r="269" spans="1:11" x14ac:dyDescent="0.25">
      <c r="A269" s="33" t="s">
        <v>12</v>
      </c>
      <c r="B269" s="92" t="s">
        <v>13</v>
      </c>
      <c r="C269" s="387" t="s">
        <v>24675</v>
      </c>
      <c r="D269" s="69">
        <v>1144398157</v>
      </c>
      <c r="E269" s="383" t="s">
        <v>24676</v>
      </c>
      <c r="F269" s="383" t="s">
        <v>2353</v>
      </c>
      <c r="G269" s="383" t="s">
        <v>3152</v>
      </c>
      <c r="H269" s="387" t="s">
        <v>24677</v>
      </c>
      <c r="I269" s="395" t="s">
        <v>110</v>
      </c>
      <c r="J269" s="388"/>
      <c r="K269" s="45"/>
    </row>
    <row r="270" spans="1:11" x14ac:dyDescent="0.25">
      <c r="A270" s="33" t="s">
        <v>12</v>
      </c>
      <c r="B270" s="92" t="s">
        <v>13</v>
      </c>
      <c r="C270" s="387" t="s">
        <v>2351</v>
      </c>
      <c r="D270" s="69">
        <v>1528241635</v>
      </c>
      <c r="E270" s="383" t="s">
        <v>2352</v>
      </c>
      <c r="F270" s="383" t="s">
        <v>2353</v>
      </c>
      <c r="G270" s="383" t="s">
        <v>2354</v>
      </c>
      <c r="H270" s="387" t="s">
        <v>74</v>
      </c>
      <c r="I270" s="395" t="s">
        <v>18</v>
      </c>
      <c r="J270" s="388">
        <v>42559</v>
      </c>
      <c r="K270" s="45" t="s">
        <v>2296</v>
      </c>
    </row>
    <row r="271" spans="1:11" x14ac:dyDescent="0.25">
      <c r="A271" s="33" t="s">
        <v>12</v>
      </c>
      <c r="B271" s="92" t="s">
        <v>13</v>
      </c>
      <c r="C271" s="387" t="s">
        <v>4164</v>
      </c>
      <c r="D271" s="69">
        <v>1912996331</v>
      </c>
      <c r="E271" s="383" t="s">
        <v>4166</v>
      </c>
      <c r="F271" s="383" t="s">
        <v>2194</v>
      </c>
      <c r="G271" s="383" t="s">
        <v>11789</v>
      </c>
      <c r="H271" s="387" t="s">
        <v>31</v>
      </c>
      <c r="I271" s="395" t="s">
        <v>110</v>
      </c>
      <c r="J271" s="388"/>
      <c r="K271" s="45"/>
    </row>
    <row r="272" spans="1:11" x14ac:dyDescent="0.25">
      <c r="A272" s="33" t="s">
        <v>12</v>
      </c>
      <c r="B272" s="92" t="s">
        <v>13</v>
      </c>
      <c r="C272" s="387" t="s">
        <v>4456</v>
      </c>
      <c r="D272" s="69">
        <v>1679561237</v>
      </c>
      <c r="E272" s="383" t="s">
        <v>4458</v>
      </c>
      <c r="F272" s="383" t="s">
        <v>7016</v>
      </c>
      <c r="G272" s="383" t="s">
        <v>24620</v>
      </c>
      <c r="H272" s="387" t="s">
        <v>24621</v>
      </c>
      <c r="I272" s="395" t="s">
        <v>110</v>
      </c>
      <c r="J272" s="388"/>
      <c r="K272" s="45"/>
    </row>
    <row r="273" spans="1:11" x14ac:dyDescent="0.25">
      <c r="A273" s="33" t="s">
        <v>12</v>
      </c>
      <c r="B273" s="92" t="s">
        <v>13</v>
      </c>
      <c r="C273" s="387" t="s">
        <v>2574</v>
      </c>
      <c r="D273" s="69">
        <v>1144322553</v>
      </c>
      <c r="E273" s="383" t="s">
        <v>2575</v>
      </c>
      <c r="F273" s="383" t="s">
        <v>2576</v>
      </c>
      <c r="G273" s="383" t="s">
        <v>2577</v>
      </c>
      <c r="H273" s="387" t="s">
        <v>74</v>
      </c>
      <c r="I273" s="395" t="s">
        <v>18</v>
      </c>
      <c r="J273" s="388">
        <v>42559</v>
      </c>
      <c r="K273" s="45" t="s">
        <v>2296</v>
      </c>
    </row>
    <row r="274" spans="1:11" x14ac:dyDescent="0.25">
      <c r="A274" s="33" t="s">
        <v>12</v>
      </c>
      <c r="B274" s="92" t="s">
        <v>13</v>
      </c>
      <c r="C274" s="37">
        <v>20948300</v>
      </c>
      <c r="D274" s="69">
        <v>1083977359</v>
      </c>
      <c r="E274" s="383" t="s">
        <v>2853</v>
      </c>
      <c r="F274" s="383" t="s">
        <v>2854</v>
      </c>
      <c r="G274" s="383" t="s">
        <v>2855</v>
      </c>
      <c r="H274" s="387" t="s">
        <v>74</v>
      </c>
      <c r="I274" s="395" t="s">
        <v>18</v>
      </c>
      <c r="J274" s="388">
        <v>42559</v>
      </c>
      <c r="K274" s="45" t="s">
        <v>2296</v>
      </c>
    </row>
    <row r="275" spans="1:11" x14ac:dyDescent="0.25">
      <c r="A275" s="33" t="s">
        <v>12</v>
      </c>
      <c r="B275" s="92" t="s">
        <v>13</v>
      </c>
      <c r="C275" s="387" t="s">
        <v>24167</v>
      </c>
      <c r="D275" s="69">
        <v>1447248018</v>
      </c>
      <c r="E275" s="383" t="s">
        <v>4207</v>
      </c>
      <c r="F275" s="383" t="s">
        <v>13778</v>
      </c>
      <c r="G275" s="383" t="s">
        <v>11236</v>
      </c>
      <c r="H275" s="387" t="s">
        <v>74</v>
      </c>
      <c r="I275" s="395" t="s">
        <v>18</v>
      </c>
      <c r="J275" s="388">
        <v>42559</v>
      </c>
      <c r="K275" s="45" t="s">
        <v>2296</v>
      </c>
    </row>
    <row r="276" spans="1:11" x14ac:dyDescent="0.25">
      <c r="A276" s="33" t="s">
        <v>12</v>
      </c>
      <c r="B276" s="92" t="s">
        <v>13</v>
      </c>
      <c r="C276" s="387" t="s">
        <v>4147</v>
      </c>
      <c r="D276" s="69">
        <v>1508926957</v>
      </c>
      <c r="E276" s="383" t="s">
        <v>4149</v>
      </c>
      <c r="F276" s="383" t="s">
        <v>13650</v>
      </c>
      <c r="G276" s="383" t="s">
        <v>24593</v>
      </c>
      <c r="H276" s="387" t="s">
        <v>74</v>
      </c>
      <c r="I276" s="395" t="s">
        <v>18</v>
      </c>
      <c r="J276" s="388">
        <v>42559</v>
      </c>
      <c r="K276" s="45" t="s">
        <v>2296</v>
      </c>
    </row>
    <row r="277" spans="1:11" x14ac:dyDescent="0.25">
      <c r="A277" s="33" t="s">
        <v>12</v>
      </c>
      <c r="B277" s="92" t="s">
        <v>13</v>
      </c>
      <c r="C277" s="37">
        <v>3950400</v>
      </c>
      <c r="D277" s="69">
        <v>1629366331</v>
      </c>
      <c r="E277" s="383" t="s">
        <v>957</v>
      </c>
      <c r="F277" s="383" t="s">
        <v>2604</v>
      </c>
      <c r="G277" s="383" t="s">
        <v>2605</v>
      </c>
      <c r="H277" s="387" t="s">
        <v>74</v>
      </c>
      <c r="I277" s="395" t="s">
        <v>18</v>
      </c>
      <c r="J277" s="388">
        <v>42559</v>
      </c>
      <c r="K277" s="45" t="s">
        <v>2296</v>
      </c>
    </row>
    <row r="278" spans="1:11" x14ac:dyDescent="0.25">
      <c r="A278" s="33" t="s">
        <v>12</v>
      </c>
      <c r="B278" s="92" t="s">
        <v>13</v>
      </c>
      <c r="C278" s="37">
        <v>51996100</v>
      </c>
      <c r="D278" s="69">
        <v>1184613440</v>
      </c>
      <c r="E278" s="383" t="s">
        <v>288</v>
      </c>
      <c r="F278" s="383" t="s">
        <v>2560</v>
      </c>
      <c r="G278" s="383" t="s">
        <v>2561</v>
      </c>
      <c r="H278" s="387" t="s">
        <v>74</v>
      </c>
      <c r="I278" s="395" t="s">
        <v>18</v>
      </c>
      <c r="J278" s="388">
        <v>42559</v>
      </c>
      <c r="K278" s="45" t="s">
        <v>2296</v>
      </c>
    </row>
    <row r="279" spans="1:11" x14ac:dyDescent="0.25">
      <c r="A279" s="33" t="s">
        <v>12</v>
      </c>
      <c r="B279" s="92" t="s">
        <v>13</v>
      </c>
      <c r="C279" s="387" t="s">
        <v>24690</v>
      </c>
      <c r="D279" s="69">
        <v>1063453124</v>
      </c>
      <c r="E279" s="383" t="s">
        <v>13383</v>
      </c>
      <c r="F279" s="383" t="s">
        <v>2560</v>
      </c>
      <c r="G279" s="383" t="s">
        <v>24691</v>
      </c>
      <c r="H279" s="387" t="s">
        <v>24692</v>
      </c>
      <c r="I279" s="395" t="s">
        <v>110</v>
      </c>
      <c r="J279" s="388"/>
      <c r="K279" s="45"/>
    </row>
    <row r="280" spans="1:11" x14ac:dyDescent="0.25">
      <c r="A280" s="33" t="s">
        <v>12</v>
      </c>
      <c r="B280" s="92" t="s">
        <v>13</v>
      </c>
      <c r="C280" s="387" t="s">
        <v>24764</v>
      </c>
      <c r="D280" s="69">
        <v>1124422522</v>
      </c>
      <c r="E280" s="383" t="s">
        <v>24765</v>
      </c>
      <c r="F280" s="383" t="s">
        <v>24766</v>
      </c>
      <c r="G280" s="383" t="s">
        <v>24767</v>
      </c>
      <c r="H280" s="387" t="s">
        <v>24768</v>
      </c>
      <c r="I280" s="395" t="s">
        <v>110</v>
      </c>
      <c r="J280" s="388"/>
      <c r="K280" s="45"/>
    </row>
    <row r="281" spans="1:11" x14ac:dyDescent="0.25">
      <c r="A281" s="33" t="s">
        <v>12</v>
      </c>
      <c r="B281" s="92" t="s">
        <v>13</v>
      </c>
      <c r="C281" s="387" t="s">
        <v>14251</v>
      </c>
      <c r="D281" s="69">
        <v>1881630382</v>
      </c>
      <c r="E281" s="383" t="s">
        <v>14252</v>
      </c>
      <c r="F281" s="383" t="s">
        <v>14253</v>
      </c>
      <c r="G281" s="383" t="s">
        <v>14254</v>
      </c>
      <c r="H281" s="387" t="s">
        <v>2177</v>
      </c>
      <c r="I281" s="395" t="s">
        <v>18</v>
      </c>
      <c r="J281" s="388">
        <v>42083</v>
      </c>
      <c r="K281" s="45" t="s">
        <v>19</v>
      </c>
    </row>
    <row r="282" spans="1:11" x14ac:dyDescent="0.25">
      <c r="A282" s="33" t="s">
        <v>12</v>
      </c>
      <c r="B282" s="92" t="s">
        <v>13</v>
      </c>
      <c r="C282" s="387" t="s">
        <v>1909</v>
      </c>
      <c r="D282" s="69">
        <v>1194793810</v>
      </c>
      <c r="E282" s="383" t="s">
        <v>1910</v>
      </c>
      <c r="F282" s="383" t="s">
        <v>2190</v>
      </c>
      <c r="G282" s="383" t="s">
        <v>2191</v>
      </c>
      <c r="H282" s="387" t="s">
        <v>2177</v>
      </c>
      <c r="I282" s="395" t="s">
        <v>18</v>
      </c>
      <c r="J282" s="388">
        <v>42083</v>
      </c>
      <c r="K282" s="45" t="s">
        <v>19</v>
      </c>
    </row>
    <row r="283" spans="1:11" x14ac:dyDescent="0.25">
      <c r="A283" s="33" t="s">
        <v>12</v>
      </c>
      <c r="B283" s="92" t="s">
        <v>13</v>
      </c>
      <c r="C283" s="387" t="s">
        <v>2327</v>
      </c>
      <c r="D283" s="69">
        <v>1487643219</v>
      </c>
      <c r="E283" s="383" t="s">
        <v>2328</v>
      </c>
      <c r="F283" s="383" t="s">
        <v>2329</v>
      </c>
      <c r="G283" s="383" t="s">
        <v>2330</v>
      </c>
      <c r="H283" s="387" t="s">
        <v>74</v>
      </c>
      <c r="I283" s="395" t="s">
        <v>18</v>
      </c>
      <c r="J283" s="388">
        <v>42559</v>
      </c>
      <c r="K283" s="45" t="s">
        <v>2296</v>
      </c>
    </row>
    <row r="284" spans="1:11" x14ac:dyDescent="0.25">
      <c r="A284" s="33" t="s">
        <v>12</v>
      </c>
      <c r="B284" s="92" t="s">
        <v>13</v>
      </c>
      <c r="C284" s="387" t="s">
        <v>3623</v>
      </c>
      <c r="D284" s="69">
        <v>1457592479</v>
      </c>
      <c r="E284" s="383" t="s">
        <v>3625</v>
      </c>
      <c r="F284" s="383" t="s">
        <v>3061</v>
      </c>
      <c r="G284" s="383" t="s">
        <v>8787</v>
      </c>
      <c r="H284" s="387" t="s">
        <v>74</v>
      </c>
      <c r="I284" s="395" t="s">
        <v>18</v>
      </c>
      <c r="J284" s="388">
        <v>42559</v>
      </c>
      <c r="K284" s="45" t="s">
        <v>2296</v>
      </c>
    </row>
    <row r="285" spans="1:11" x14ac:dyDescent="0.25">
      <c r="A285" s="33" t="s">
        <v>12</v>
      </c>
      <c r="B285" s="92" t="s">
        <v>13</v>
      </c>
      <c r="C285" s="387" t="s">
        <v>4394</v>
      </c>
      <c r="D285" s="69">
        <v>1841395167</v>
      </c>
      <c r="E285" s="383" t="s">
        <v>4396</v>
      </c>
      <c r="F285" s="383" t="s">
        <v>2505</v>
      </c>
      <c r="G285" s="383" t="s">
        <v>11647</v>
      </c>
      <c r="H285" s="387" t="s">
        <v>74</v>
      </c>
      <c r="I285" s="395" t="s">
        <v>18</v>
      </c>
      <c r="J285" s="388">
        <v>42559</v>
      </c>
      <c r="K285" s="45" t="s">
        <v>19</v>
      </c>
    </row>
    <row r="286" spans="1:11" x14ac:dyDescent="0.25">
      <c r="A286" s="33" t="s">
        <v>12</v>
      </c>
      <c r="B286" s="92" t="s">
        <v>13</v>
      </c>
      <c r="C286" s="387" t="s">
        <v>2503</v>
      </c>
      <c r="D286" s="69">
        <v>1093704769</v>
      </c>
      <c r="E286" s="383" t="s">
        <v>2504</v>
      </c>
      <c r="F286" s="383" t="s">
        <v>2505</v>
      </c>
      <c r="G286" s="383" t="s">
        <v>2506</v>
      </c>
      <c r="H286" s="387" t="s">
        <v>74</v>
      </c>
      <c r="I286" s="395" t="s">
        <v>18</v>
      </c>
      <c r="J286" s="388">
        <v>42559</v>
      </c>
      <c r="K286" s="45" t="s">
        <v>19</v>
      </c>
    </row>
    <row r="287" spans="1:11" x14ac:dyDescent="0.25">
      <c r="A287" s="33" t="s">
        <v>12</v>
      </c>
      <c r="B287" s="92" t="s">
        <v>13</v>
      </c>
      <c r="C287" s="387" t="s">
        <v>24651</v>
      </c>
      <c r="D287" s="69">
        <v>1841229572</v>
      </c>
      <c r="E287" s="383" t="s">
        <v>24652</v>
      </c>
      <c r="F287" s="383" t="s">
        <v>24653</v>
      </c>
      <c r="G287" s="383" t="s">
        <v>2447</v>
      </c>
      <c r="H287" s="387" t="s">
        <v>24654</v>
      </c>
      <c r="I287" s="395" t="s">
        <v>110</v>
      </c>
      <c r="J287" s="388"/>
      <c r="K287" s="45"/>
    </row>
    <row r="288" spans="1:11" x14ac:dyDescent="0.25">
      <c r="A288" s="33" t="s">
        <v>12</v>
      </c>
      <c r="B288" s="92" t="s">
        <v>13</v>
      </c>
      <c r="C288" s="37">
        <v>14969800</v>
      </c>
      <c r="D288" s="69">
        <v>1295013258</v>
      </c>
      <c r="E288" s="383" t="s">
        <v>454</v>
      </c>
      <c r="F288" s="383" t="s">
        <v>2689</v>
      </c>
      <c r="G288" s="383" t="s">
        <v>2690</v>
      </c>
      <c r="H288" s="387" t="s">
        <v>74</v>
      </c>
      <c r="I288" s="395" t="s">
        <v>18</v>
      </c>
      <c r="J288" s="388">
        <v>42559</v>
      </c>
      <c r="K288" s="45" t="s">
        <v>2296</v>
      </c>
    </row>
    <row r="289" spans="1:11" x14ac:dyDescent="0.25">
      <c r="A289" s="33" t="s">
        <v>12</v>
      </c>
      <c r="B289" s="92" t="s">
        <v>13</v>
      </c>
      <c r="C289" s="387" t="s">
        <v>24733</v>
      </c>
      <c r="D289" s="69">
        <v>1073504825</v>
      </c>
      <c r="E289" s="383" t="s">
        <v>24734</v>
      </c>
      <c r="F289" s="383" t="s">
        <v>24735</v>
      </c>
      <c r="G289" s="383" t="s">
        <v>6066</v>
      </c>
      <c r="H289" s="387"/>
      <c r="I289" s="395" t="s">
        <v>110</v>
      </c>
      <c r="J289" s="388"/>
      <c r="K289" s="45"/>
    </row>
    <row r="290" spans="1:11" x14ac:dyDescent="0.25">
      <c r="A290" s="33" t="s">
        <v>12</v>
      </c>
      <c r="B290" s="92" t="s">
        <v>13</v>
      </c>
      <c r="C290" s="387" t="s">
        <v>4335</v>
      </c>
      <c r="D290" s="69">
        <v>1497742258</v>
      </c>
      <c r="E290" s="383" t="s">
        <v>4337</v>
      </c>
      <c r="F290" s="383" t="s">
        <v>13649</v>
      </c>
      <c r="G290" s="383" t="s">
        <v>11509</v>
      </c>
      <c r="H290" s="387" t="s">
        <v>74</v>
      </c>
      <c r="I290" s="395" t="s">
        <v>18</v>
      </c>
      <c r="J290" s="388">
        <v>42559</v>
      </c>
      <c r="K290" s="45" t="s">
        <v>2296</v>
      </c>
    </row>
    <row r="291" spans="1:11" ht="15.75" thickBot="1" x14ac:dyDescent="0.3">
      <c r="A291" s="73" t="s">
        <v>12</v>
      </c>
      <c r="B291" s="93" t="s">
        <v>13</v>
      </c>
      <c r="C291" s="113">
        <v>270646600</v>
      </c>
      <c r="D291" s="70">
        <v>1144219304</v>
      </c>
      <c r="E291" s="385" t="s">
        <v>14148</v>
      </c>
      <c r="F291" s="385" t="s">
        <v>14322</v>
      </c>
      <c r="G291" s="385" t="s">
        <v>9880</v>
      </c>
      <c r="H291" s="392" t="s">
        <v>74</v>
      </c>
      <c r="I291" s="396" t="s">
        <v>18</v>
      </c>
      <c r="J291" s="390">
        <v>42559</v>
      </c>
      <c r="K291" s="48" t="s">
        <v>2296</v>
      </c>
    </row>
    <row r="292" spans="1:11" ht="19.5" thickBot="1" x14ac:dyDescent="0.35">
      <c r="A292" s="262" t="s">
        <v>23933</v>
      </c>
      <c r="B292" s="351"/>
      <c r="C292" s="351"/>
      <c r="D292" s="351"/>
      <c r="E292" s="351"/>
      <c r="F292" s="351"/>
      <c r="G292" s="351"/>
      <c r="H292" s="354"/>
      <c r="I292"/>
    </row>
    <row r="293" spans="1:11" ht="30" x14ac:dyDescent="0.25">
      <c r="A293" s="39" t="s">
        <v>0</v>
      </c>
      <c r="B293" s="404" t="s">
        <v>1</v>
      </c>
      <c r="C293" s="403" t="s">
        <v>2</v>
      </c>
      <c r="D293" s="400" t="s">
        <v>3</v>
      </c>
      <c r="E293" s="398" t="s">
        <v>4</v>
      </c>
      <c r="F293" s="398" t="s">
        <v>5</v>
      </c>
      <c r="G293" s="398" t="s">
        <v>6</v>
      </c>
      <c r="H293" s="40" t="s">
        <v>9</v>
      </c>
      <c r="I293"/>
    </row>
    <row r="294" spans="1:11" x14ac:dyDescent="0.25">
      <c r="A294" s="33" t="s">
        <v>12</v>
      </c>
      <c r="B294" s="92" t="s">
        <v>1865</v>
      </c>
      <c r="C294" s="401" t="s">
        <v>3105</v>
      </c>
      <c r="D294" s="69">
        <v>1003910340</v>
      </c>
      <c r="E294" s="397" t="s">
        <v>38</v>
      </c>
      <c r="F294" s="397" t="s">
        <v>3106</v>
      </c>
      <c r="G294" s="397" t="s">
        <v>3107</v>
      </c>
      <c r="H294" s="406" t="s">
        <v>1643</v>
      </c>
      <c r="I294"/>
    </row>
    <row r="295" spans="1:11" x14ac:dyDescent="0.25">
      <c r="A295" s="33" t="s">
        <v>12</v>
      </c>
      <c r="B295" s="92" t="s">
        <v>1865</v>
      </c>
      <c r="C295" s="401" t="s">
        <v>3123</v>
      </c>
      <c r="D295" s="69">
        <v>1114038551</v>
      </c>
      <c r="E295" s="397" t="s">
        <v>201</v>
      </c>
      <c r="F295" s="397" t="s">
        <v>3124</v>
      </c>
      <c r="G295" s="397" t="s">
        <v>3125</v>
      </c>
      <c r="H295" s="406" t="s">
        <v>1643</v>
      </c>
      <c r="I295"/>
    </row>
    <row r="296" spans="1:11" x14ac:dyDescent="0.25">
      <c r="A296" s="33" t="s">
        <v>12</v>
      </c>
      <c r="B296" s="92" t="s">
        <v>1865</v>
      </c>
      <c r="C296" s="401" t="s">
        <v>3089</v>
      </c>
      <c r="D296" s="69">
        <v>1841241627</v>
      </c>
      <c r="E296" s="397" t="s">
        <v>3090</v>
      </c>
      <c r="F296" s="397" t="s">
        <v>3091</v>
      </c>
      <c r="G296" s="397" t="s">
        <v>3092</v>
      </c>
      <c r="H296" s="406" t="s">
        <v>1643</v>
      </c>
      <c r="I296"/>
    </row>
    <row r="297" spans="1:11" x14ac:dyDescent="0.25">
      <c r="A297" s="33" t="s">
        <v>12</v>
      </c>
      <c r="B297" s="92" t="s">
        <v>1865</v>
      </c>
      <c r="C297" s="401" t="s">
        <v>19994</v>
      </c>
      <c r="D297" s="69">
        <v>1275882599</v>
      </c>
      <c r="E297" s="397" t="s">
        <v>12742</v>
      </c>
      <c r="F297" s="397" t="s">
        <v>19996</v>
      </c>
      <c r="G297" s="397" t="s">
        <v>24775</v>
      </c>
      <c r="H297" s="406" t="s">
        <v>1643</v>
      </c>
      <c r="I297"/>
    </row>
    <row r="298" spans="1:11" x14ac:dyDescent="0.25">
      <c r="A298" s="33" t="s">
        <v>12</v>
      </c>
      <c r="B298" s="92" t="s">
        <v>1865</v>
      </c>
      <c r="C298" s="401" t="s">
        <v>3093</v>
      </c>
      <c r="D298" s="69">
        <v>1659369478</v>
      </c>
      <c r="E298" s="397" t="s">
        <v>1005</v>
      </c>
      <c r="F298" s="397" t="s">
        <v>3094</v>
      </c>
      <c r="G298" s="397" t="s">
        <v>3095</v>
      </c>
      <c r="H298" s="406" t="s">
        <v>1643</v>
      </c>
      <c r="I298"/>
    </row>
    <row r="299" spans="1:11" x14ac:dyDescent="0.25">
      <c r="A299" s="33" t="s">
        <v>12</v>
      </c>
      <c r="B299" s="92" t="s">
        <v>1865</v>
      </c>
      <c r="C299" s="401" t="s">
        <v>3189</v>
      </c>
      <c r="D299" s="69">
        <v>1669614236</v>
      </c>
      <c r="E299" s="397" t="s">
        <v>3190</v>
      </c>
      <c r="F299" s="397" t="s">
        <v>3191</v>
      </c>
      <c r="G299" s="397" t="s">
        <v>3192</v>
      </c>
      <c r="H299" s="406" t="s">
        <v>1643</v>
      </c>
      <c r="I299"/>
    </row>
    <row r="300" spans="1:11" x14ac:dyDescent="0.25">
      <c r="A300" s="33" t="s">
        <v>12</v>
      </c>
      <c r="B300" s="92" t="s">
        <v>1865</v>
      </c>
      <c r="C300" s="401" t="s">
        <v>3085</v>
      </c>
      <c r="D300" s="69">
        <v>1558335885</v>
      </c>
      <c r="E300" s="397" t="s">
        <v>3086</v>
      </c>
      <c r="F300" s="397" t="s">
        <v>3087</v>
      </c>
      <c r="G300" s="397" t="s">
        <v>3088</v>
      </c>
      <c r="H300" s="406" t="s">
        <v>1643</v>
      </c>
      <c r="I300"/>
    </row>
    <row r="301" spans="1:11" x14ac:dyDescent="0.25">
      <c r="A301" s="33" t="s">
        <v>12</v>
      </c>
      <c r="B301" s="92" t="s">
        <v>1865</v>
      </c>
      <c r="C301" s="401" t="s">
        <v>569</v>
      </c>
      <c r="D301" s="69">
        <v>1356496806</v>
      </c>
      <c r="E301" s="397" t="s">
        <v>570</v>
      </c>
      <c r="F301" s="397" t="s">
        <v>3119</v>
      </c>
      <c r="G301" s="397" t="s">
        <v>3120</v>
      </c>
      <c r="H301" s="406" t="s">
        <v>1643</v>
      </c>
      <c r="I301"/>
    </row>
    <row r="302" spans="1:11" x14ac:dyDescent="0.25">
      <c r="A302" s="33" t="s">
        <v>12</v>
      </c>
      <c r="B302" s="92" t="s">
        <v>1865</v>
      </c>
      <c r="C302" s="401" t="s">
        <v>3132</v>
      </c>
      <c r="D302" s="69">
        <v>1568476455</v>
      </c>
      <c r="E302" s="397" t="s">
        <v>3133</v>
      </c>
      <c r="F302" s="397" t="s">
        <v>3134</v>
      </c>
      <c r="G302" s="397" t="s">
        <v>3135</v>
      </c>
      <c r="H302" s="406" t="s">
        <v>1643</v>
      </c>
      <c r="I302"/>
    </row>
    <row r="303" spans="1:11" x14ac:dyDescent="0.25">
      <c r="A303" s="33" t="s">
        <v>12</v>
      </c>
      <c r="B303" s="92" t="s">
        <v>1865</v>
      </c>
      <c r="C303" s="401" t="s">
        <v>1759</v>
      </c>
      <c r="D303" s="69">
        <v>1548228646</v>
      </c>
      <c r="E303" s="397" t="s">
        <v>1760</v>
      </c>
      <c r="F303" s="397" t="s">
        <v>3121</v>
      </c>
      <c r="G303" s="397" t="s">
        <v>3122</v>
      </c>
      <c r="H303" s="406" t="s">
        <v>1643</v>
      </c>
      <c r="I303"/>
    </row>
    <row r="304" spans="1:11" x14ac:dyDescent="0.25">
      <c r="A304" s="33" t="s">
        <v>12</v>
      </c>
      <c r="B304" s="92" t="s">
        <v>1865</v>
      </c>
      <c r="C304" s="401" t="s">
        <v>3197</v>
      </c>
      <c r="D304" s="69">
        <v>1164697603</v>
      </c>
      <c r="E304" s="397" t="s">
        <v>3198</v>
      </c>
      <c r="F304" s="397" t="s">
        <v>3199</v>
      </c>
      <c r="G304" s="397" t="s">
        <v>3200</v>
      </c>
      <c r="H304" s="406" t="s">
        <v>1643</v>
      </c>
      <c r="I304"/>
    </row>
    <row r="305" spans="1:9" x14ac:dyDescent="0.25">
      <c r="A305" s="33" t="s">
        <v>12</v>
      </c>
      <c r="B305" s="92" t="s">
        <v>1865</v>
      </c>
      <c r="C305" s="401" t="s">
        <v>3177</v>
      </c>
      <c r="D305" s="69">
        <v>1164609970</v>
      </c>
      <c r="E305" s="397" t="s">
        <v>3178</v>
      </c>
      <c r="F305" s="397" t="s">
        <v>3179</v>
      </c>
      <c r="G305" s="397" t="s">
        <v>3180</v>
      </c>
      <c r="H305" s="406" t="s">
        <v>1643</v>
      </c>
      <c r="I305"/>
    </row>
    <row r="306" spans="1:9" x14ac:dyDescent="0.25">
      <c r="A306" s="33" t="s">
        <v>12</v>
      </c>
      <c r="B306" s="92" t="s">
        <v>1865</v>
      </c>
      <c r="C306" s="401" t="s">
        <v>3457</v>
      </c>
      <c r="D306" s="69">
        <v>1225002587</v>
      </c>
      <c r="E306" s="397" t="s">
        <v>357</v>
      </c>
      <c r="F306" s="397" t="s">
        <v>3458</v>
      </c>
      <c r="G306" s="397" t="s">
        <v>3459</v>
      </c>
      <c r="H306" s="406" t="s">
        <v>1643</v>
      </c>
      <c r="I306"/>
    </row>
    <row r="307" spans="1:9" x14ac:dyDescent="0.25">
      <c r="A307" s="33" t="s">
        <v>12</v>
      </c>
      <c r="B307" s="92" t="s">
        <v>1865</v>
      </c>
      <c r="C307" s="401" t="s">
        <v>3110</v>
      </c>
      <c r="D307" s="69">
        <v>1457315368</v>
      </c>
      <c r="E307" s="397" t="s">
        <v>1677</v>
      </c>
      <c r="F307" s="397" t="s">
        <v>3111</v>
      </c>
      <c r="G307" s="397" t="s">
        <v>3112</v>
      </c>
      <c r="H307" s="406" t="s">
        <v>1643</v>
      </c>
      <c r="I307"/>
    </row>
    <row r="308" spans="1:9" x14ac:dyDescent="0.25">
      <c r="A308" s="33" t="s">
        <v>12</v>
      </c>
      <c r="B308" s="92" t="s">
        <v>1865</v>
      </c>
      <c r="C308" s="401" t="s">
        <v>243</v>
      </c>
      <c r="D308" s="69">
        <v>1134217458</v>
      </c>
      <c r="E308" s="397" t="s">
        <v>244</v>
      </c>
      <c r="F308" s="397" t="s">
        <v>2546</v>
      </c>
      <c r="G308" s="397" t="s">
        <v>3136</v>
      </c>
      <c r="H308" s="406" t="s">
        <v>1643</v>
      </c>
      <c r="I308"/>
    </row>
    <row r="309" spans="1:9" x14ac:dyDescent="0.25">
      <c r="A309" s="33" t="s">
        <v>12</v>
      </c>
      <c r="B309" s="92" t="s">
        <v>1865</v>
      </c>
      <c r="C309" s="401" t="s">
        <v>3186</v>
      </c>
      <c r="D309" s="69">
        <v>1316261183</v>
      </c>
      <c r="E309" s="397" t="s">
        <v>3187</v>
      </c>
      <c r="F309" s="397" t="s">
        <v>2918</v>
      </c>
      <c r="G309" s="397" t="s">
        <v>3188</v>
      </c>
      <c r="H309" s="406" t="s">
        <v>1643</v>
      </c>
      <c r="I309"/>
    </row>
    <row r="310" spans="1:9" x14ac:dyDescent="0.25">
      <c r="A310" s="33" t="s">
        <v>12</v>
      </c>
      <c r="B310" s="92" t="s">
        <v>1865</v>
      </c>
      <c r="C310" s="401" t="s">
        <v>3137</v>
      </c>
      <c r="D310" s="69">
        <v>1750328928</v>
      </c>
      <c r="E310" s="397" t="s">
        <v>1179</v>
      </c>
      <c r="F310" s="397" t="s">
        <v>3138</v>
      </c>
      <c r="G310" s="397" t="s">
        <v>2295</v>
      </c>
      <c r="H310" s="406" t="s">
        <v>1643</v>
      </c>
      <c r="I310"/>
    </row>
    <row r="311" spans="1:9" x14ac:dyDescent="0.25">
      <c r="A311" s="33" t="s">
        <v>12</v>
      </c>
      <c r="B311" s="92" t="s">
        <v>1865</v>
      </c>
      <c r="C311" s="401" t="s">
        <v>1517</v>
      </c>
      <c r="D311" s="69">
        <v>1972683043</v>
      </c>
      <c r="E311" s="397" t="s">
        <v>1518</v>
      </c>
      <c r="F311" s="397" t="s">
        <v>3181</v>
      </c>
      <c r="G311" s="397" t="s">
        <v>2449</v>
      </c>
      <c r="H311" s="406" t="s">
        <v>1643</v>
      </c>
      <c r="I311"/>
    </row>
    <row r="312" spans="1:9" x14ac:dyDescent="0.25">
      <c r="A312" s="33" t="s">
        <v>12</v>
      </c>
      <c r="B312" s="92" t="s">
        <v>1865</v>
      </c>
      <c r="C312" s="401" t="s">
        <v>204</v>
      </c>
      <c r="D312" s="69">
        <v>1114115631</v>
      </c>
      <c r="E312" s="397" t="s">
        <v>205</v>
      </c>
      <c r="F312" s="397" t="s">
        <v>3083</v>
      </c>
      <c r="G312" s="397" t="s">
        <v>3084</v>
      </c>
      <c r="H312" s="406" t="s">
        <v>1643</v>
      </c>
      <c r="I312"/>
    </row>
    <row r="313" spans="1:9" x14ac:dyDescent="0.25">
      <c r="A313" s="33" t="s">
        <v>12</v>
      </c>
      <c r="B313" s="92" t="s">
        <v>1865</v>
      </c>
      <c r="C313" s="401" t="s">
        <v>1763</v>
      </c>
      <c r="D313" s="69">
        <v>1598722126</v>
      </c>
      <c r="E313" s="397" t="s">
        <v>1764</v>
      </c>
      <c r="F313" s="397" t="s">
        <v>2414</v>
      </c>
      <c r="G313" s="397" t="s">
        <v>3082</v>
      </c>
      <c r="H313" s="406" t="s">
        <v>1643</v>
      </c>
      <c r="I313"/>
    </row>
    <row r="314" spans="1:9" x14ac:dyDescent="0.25">
      <c r="A314" s="33" t="s">
        <v>12</v>
      </c>
      <c r="B314" s="92" t="s">
        <v>1865</v>
      </c>
      <c r="C314" s="401" t="s">
        <v>996</v>
      </c>
      <c r="D314" s="69">
        <v>1659345726</v>
      </c>
      <c r="E314" s="397" t="s">
        <v>997</v>
      </c>
      <c r="F314" s="397" t="s">
        <v>3080</v>
      </c>
      <c r="G314" s="397" t="s">
        <v>3081</v>
      </c>
      <c r="H314" s="406" t="s">
        <v>1643</v>
      </c>
      <c r="I314"/>
    </row>
    <row r="315" spans="1:9" x14ac:dyDescent="0.25">
      <c r="A315" s="33" t="s">
        <v>12</v>
      </c>
      <c r="B315" s="92" t="s">
        <v>1865</v>
      </c>
      <c r="C315" s="401" t="s">
        <v>1231</v>
      </c>
      <c r="D315" s="69">
        <v>1790857118</v>
      </c>
      <c r="E315" s="397" t="s">
        <v>1232</v>
      </c>
      <c r="F315" s="397" t="s">
        <v>3113</v>
      </c>
      <c r="G315" s="397" t="s">
        <v>3114</v>
      </c>
      <c r="H315" s="406" t="s">
        <v>1643</v>
      </c>
      <c r="I315"/>
    </row>
    <row r="316" spans="1:9" x14ac:dyDescent="0.25">
      <c r="A316" s="33" t="s">
        <v>12</v>
      </c>
      <c r="B316" s="92" t="s">
        <v>1865</v>
      </c>
      <c r="C316" s="401" t="s">
        <v>5759</v>
      </c>
      <c r="D316" s="69">
        <v>1922050269</v>
      </c>
      <c r="E316" s="397" t="s">
        <v>1420</v>
      </c>
      <c r="F316" s="397" t="s">
        <v>6727</v>
      </c>
      <c r="G316" s="397" t="s">
        <v>24772</v>
      </c>
      <c r="H316" s="406" t="s">
        <v>1643</v>
      </c>
      <c r="I316"/>
    </row>
    <row r="317" spans="1:9" x14ac:dyDescent="0.25">
      <c r="A317" s="33" t="s">
        <v>12</v>
      </c>
      <c r="B317" s="92" t="s">
        <v>1865</v>
      </c>
      <c r="C317" s="401" t="s">
        <v>21597</v>
      </c>
      <c r="D317" s="69">
        <v>1841485612</v>
      </c>
      <c r="E317" s="397" t="s">
        <v>17637</v>
      </c>
      <c r="F317" s="397" t="s">
        <v>21599</v>
      </c>
      <c r="G317" s="397" t="s">
        <v>24774</v>
      </c>
      <c r="H317" s="406" t="s">
        <v>1643</v>
      </c>
      <c r="I317"/>
    </row>
    <row r="318" spans="1:9" x14ac:dyDescent="0.25">
      <c r="A318" s="33" t="s">
        <v>12</v>
      </c>
      <c r="B318" s="92" t="s">
        <v>1865</v>
      </c>
      <c r="C318" s="401" t="s">
        <v>6747</v>
      </c>
      <c r="D318" s="69">
        <v>1366678245</v>
      </c>
      <c r="E318" s="397" t="s">
        <v>17568</v>
      </c>
      <c r="F318" s="397" t="s">
        <v>5980</v>
      </c>
      <c r="G318" s="397" t="s">
        <v>6750</v>
      </c>
      <c r="H318" s="406" t="s">
        <v>1643</v>
      </c>
      <c r="I318"/>
    </row>
    <row r="319" spans="1:9" x14ac:dyDescent="0.25">
      <c r="A319" s="33" t="s">
        <v>12</v>
      </c>
      <c r="B319" s="92" t="s">
        <v>1865</v>
      </c>
      <c r="C319" s="401" t="s">
        <v>3145</v>
      </c>
      <c r="D319" s="69">
        <v>1548301054</v>
      </c>
      <c r="E319" s="397" t="s">
        <v>846</v>
      </c>
      <c r="F319" s="397" t="s">
        <v>3146</v>
      </c>
      <c r="G319" s="397" t="s">
        <v>3147</v>
      </c>
      <c r="H319" s="406" t="s">
        <v>1643</v>
      </c>
      <c r="I319"/>
    </row>
    <row r="320" spans="1:9" x14ac:dyDescent="0.25">
      <c r="A320" s="33" t="s">
        <v>12</v>
      </c>
      <c r="B320" s="92" t="s">
        <v>1865</v>
      </c>
      <c r="C320" s="401" t="s">
        <v>1627</v>
      </c>
      <c r="D320" s="69">
        <v>1740218361</v>
      </c>
      <c r="E320" s="397" t="s">
        <v>1628</v>
      </c>
      <c r="F320" s="397" t="s">
        <v>13048</v>
      </c>
      <c r="G320" s="397" t="s">
        <v>24773</v>
      </c>
      <c r="H320" s="406" t="s">
        <v>1643</v>
      </c>
      <c r="I320"/>
    </row>
    <row r="321" spans="1:9" x14ac:dyDescent="0.25">
      <c r="A321" s="33" t="s">
        <v>12</v>
      </c>
      <c r="B321" s="92" t="s">
        <v>1865</v>
      </c>
      <c r="C321" s="401" t="s">
        <v>1774</v>
      </c>
      <c r="D321" s="69">
        <v>1710998026</v>
      </c>
      <c r="E321" s="397" t="s">
        <v>1775</v>
      </c>
      <c r="F321" s="397" t="s">
        <v>6635</v>
      </c>
      <c r="G321" s="397" t="s">
        <v>24673</v>
      </c>
      <c r="H321" s="406" t="s">
        <v>1643</v>
      </c>
      <c r="I321"/>
    </row>
    <row r="322" spans="1:9" x14ac:dyDescent="0.25">
      <c r="A322" s="33" t="s">
        <v>12</v>
      </c>
      <c r="B322" s="92" t="s">
        <v>1865</v>
      </c>
      <c r="C322" s="401" t="s">
        <v>3098</v>
      </c>
      <c r="D322" s="69">
        <v>1902861503</v>
      </c>
      <c r="E322" s="397" t="s">
        <v>1396</v>
      </c>
      <c r="F322" s="397" t="s">
        <v>3099</v>
      </c>
      <c r="G322" s="397" t="s">
        <v>3100</v>
      </c>
      <c r="H322" s="406" t="s">
        <v>1643</v>
      </c>
      <c r="I322"/>
    </row>
    <row r="323" spans="1:9" x14ac:dyDescent="0.25">
      <c r="A323" s="33" t="s">
        <v>12</v>
      </c>
      <c r="B323" s="92" t="s">
        <v>1865</v>
      </c>
      <c r="C323" s="401" t="s">
        <v>1403</v>
      </c>
      <c r="D323" s="69">
        <v>1912060799</v>
      </c>
      <c r="E323" s="397" t="s">
        <v>1404</v>
      </c>
      <c r="F323" s="397" t="s">
        <v>3174</v>
      </c>
      <c r="G323" s="397" t="s">
        <v>2573</v>
      </c>
      <c r="H323" s="406" t="s">
        <v>1643</v>
      </c>
      <c r="I323"/>
    </row>
    <row r="324" spans="1:9" x14ac:dyDescent="0.25">
      <c r="A324" s="33" t="s">
        <v>12</v>
      </c>
      <c r="B324" s="92" t="s">
        <v>1865</v>
      </c>
      <c r="C324" s="401" t="s">
        <v>24769</v>
      </c>
      <c r="D324" s="69">
        <v>1679513782</v>
      </c>
      <c r="E324" s="397" t="s">
        <v>5290</v>
      </c>
      <c r="F324" s="397" t="s">
        <v>6734</v>
      </c>
      <c r="G324" s="397" t="s">
        <v>6735</v>
      </c>
      <c r="H324" s="406" t="s">
        <v>1643</v>
      </c>
      <c r="I324"/>
    </row>
    <row r="325" spans="1:9" x14ac:dyDescent="0.25">
      <c r="A325" s="33" t="s">
        <v>12</v>
      </c>
      <c r="B325" s="92" t="s">
        <v>1865</v>
      </c>
      <c r="C325" s="401" t="s">
        <v>6751</v>
      </c>
      <c r="D325" s="69">
        <v>1922263417</v>
      </c>
      <c r="E325" s="397" t="s">
        <v>6753</v>
      </c>
      <c r="F325" s="397" t="s">
        <v>24776</v>
      </c>
      <c r="G325" s="397" t="s">
        <v>6755</v>
      </c>
      <c r="H325" s="406" t="s">
        <v>1643</v>
      </c>
      <c r="I325"/>
    </row>
    <row r="326" spans="1:9" x14ac:dyDescent="0.25">
      <c r="A326" s="33" t="s">
        <v>12</v>
      </c>
      <c r="B326" s="92" t="s">
        <v>1865</v>
      </c>
      <c r="C326" s="401" t="s">
        <v>5435</v>
      </c>
      <c r="D326" s="69">
        <v>1982853958</v>
      </c>
      <c r="E326" s="397" t="s">
        <v>5437</v>
      </c>
      <c r="F326" s="397" t="s">
        <v>6566</v>
      </c>
      <c r="G326" s="397" t="s">
        <v>6736</v>
      </c>
      <c r="H326" s="406" t="s">
        <v>1643</v>
      </c>
      <c r="I326"/>
    </row>
    <row r="327" spans="1:9" x14ac:dyDescent="0.25">
      <c r="A327" s="33" t="s">
        <v>12</v>
      </c>
      <c r="B327" s="92" t="s">
        <v>1865</v>
      </c>
      <c r="C327" s="401" t="s">
        <v>1407</v>
      </c>
      <c r="D327" s="69">
        <v>1912166299</v>
      </c>
      <c r="E327" s="397" t="s">
        <v>1408</v>
      </c>
      <c r="F327" s="397" t="s">
        <v>6566</v>
      </c>
      <c r="G327" s="397" t="s">
        <v>6567</v>
      </c>
      <c r="H327" s="406" t="s">
        <v>1643</v>
      </c>
      <c r="I327"/>
    </row>
    <row r="328" spans="1:9" x14ac:dyDescent="0.25">
      <c r="A328" s="33" t="s">
        <v>12</v>
      </c>
      <c r="B328" s="92" t="s">
        <v>1865</v>
      </c>
      <c r="C328" s="401" t="s">
        <v>1901</v>
      </c>
      <c r="D328" s="69">
        <v>1184687162</v>
      </c>
      <c r="E328" s="397" t="s">
        <v>1902</v>
      </c>
      <c r="F328" s="397" t="s">
        <v>3108</v>
      </c>
      <c r="G328" s="397" t="s">
        <v>3109</v>
      </c>
      <c r="H328" s="406" t="s">
        <v>1643</v>
      </c>
      <c r="I328"/>
    </row>
    <row r="329" spans="1:9" x14ac:dyDescent="0.25">
      <c r="A329" s="33" t="s">
        <v>12</v>
      </c>
      <c r="B329" s="92" t="s">
        <v>1865</v>
      </c>
      <c r="C329" s="401" t="s">
        <v>24770</v>
      </c>
      <c r="D329" s="69">
        <v>1083664932</v>
      </c>
      <c r="E329" s="397" t="s">
        <v>12662</v>
      </c>
      <c r="F329" s="397" t="s">
        <v>12663</v>
      </c>
      <c r="G329" s="397" t="s">
        <v>24771</v>
      </c>
      <c r="H329" s="406" t="s">
        <v>1643</v>
      </c>
      <c r="I329"/>
    </row>
    <row r="330" spans="1:9" x14ac:dyDescent="0.25">
      <c r="A330" s="33" t="s">
        <v>12</v>
      </c>
      <c r="B330" s="92" t="s">
        <v>1865</v>
      </c>
      <c r="C330" s="401" t="s">
        <v>5430</v>
      </c>
      <c r="D330" s="69">
        <v>1982639266</v>
      </c>
      <c r="E330" s="397" t="s">
        <v>5432</v>
      </c>
      <c r="F330" s="397" t="s">
        <v>12678</v>
      </c>
      <c r="G330" s="397" t="s">
        <v>12679</v>
      </c>
      <c r="H330" s="406" t="s">
        <v>1643</v>
      </c>
      <c r="I330"/>
    </row>
    <row r="331" spans="1:9" ht="15.75" thickBot="1" x14ac:dyDescent="0.3">
      <c r="A331" s="73" t="s">
        <v>12</v>
      </c>
      <c r="B331" s="93" t="s">
        <v>1865</v>
      </c>
      <c r="C331" s="402" t="s">
        <v>1947</v>
      </c>
      <c r="D331" s="70">
        <v>1275591380</v>
      </c>
      <c r="E331" s="399" t="s">
        <v>1948</v>
      </c>
      <c r="F331" s="399" t="s">
        <v>3079</v>
      </c>
      <c r="G331" s="399" t="s">
        <v>2447</v>
      </c>
      <c r="H331" s="407" t="s">
        <v>1643</v>
      </c>
      <c r="I331"/>
    </row>
    <row r="332" spans="1:9" ht="19.5" thickBot="1" x14ac:dyDescent="0.35">
      <c r="A332" s="262" t="s">
        <v>23934</v>
      </c>
      <c r="B332" s="263"/>
      <c r="C332" s="263"/>
      <c r="D332" s="263"/>
      <c r="E332" s="263"/>
      <c r="F332" s="263"/>
      <c r="G332" s="263"/>
      <c r="H332" s="264"/>
    </row>
    <row r="333" spans="1:9" ht="30" x14ac:dyDescent="0.25">
      <c r="A333" s="39" t="s">
        <v>0</v>
      </c>
      <c r="B333" s="417" t="s">
        <v>1</v>
      </c>
      <c r="C333" s="416" t="s">
        <v>2</v>
      </c>
      <c r="D333" s="413" t="s">
        <v>3</v>
      </c>
      <c r="E333" s="411" t="s">
        <v>4</v>
      </c>
      <c r="F333" s="411" t="s">
        <v>5</v>
      </c>
      <c r="G333" s="411" t="s">
        <v>6</v>
      </c>
      <c r="H333" s="40" t="s">
        <v>9</v>
      </c>
    </row>
    <row r="334" spans="1:9" x14ac:dyDescent="0.25">
      <c r="A334" s="33" t="s">
        <v>12</v>
      </c>
      <c r="B334" s="92" t="s">
        <v>1780</v>
      </c>
      <c r="C334" s="414" t="s">
        <v>3202</v>
      </c>
      <c r="D334" s="69">
        <v>1124072541</v>
      </c>
      <c r="E334" s="410" t="s">
        <v>3203</v>
      </c>
      <c r="F334" s="410" t="s">
        <v>3204</v>
      </c>
      <c r="G334" s="410" t="s">
        <v>3205</v>
      </c>
      <c r="H334" s="45" t="s">
        <v>1643</v>
      </c>
      <c r="I334" s="409"/>
    </row>
    <row r="335" spans="1:9" x14ac:dyDescent="0.25">
      <c r="A335" s="33" t="s">
        <v>12</v>
      </c>
      <c r="B335" s="92" t="s">
        <v>1780</v>
      </c>
      <c r="C335" s="414" t="s">
        <v>5316</v>
      </c>
      <c r="D335" s="69">
        <v>1083641054</v>
      </c>
      <c r="E335" s="410" t="s">
        <v>5318</v>
      </c>
      <c r="F335" s="410" t="s">
        <v>12819</v>
      </c>
      <c r="G335" s="410" t="s">
        <v>12820</v>
      </c>
      <c r="H335" s="45" t="s">
        <v>1643</v>
      </c>
      <c r="I335" s="409"/>
    </row>
    <row r="336" spans="1:9" x14ac:dyDescent="0.25">
      <c r="A336" s="33" t="s">
        <v>12</v>
      </c>
      <c r="B336" s="92" t="s">
        <v>1780</v>
      </c>
      <c r="C336" s="414" t="s">
        <v>1825</v>
      </c>
      <c r="D336" s="69">
        <v>1518994524</v>
      </c>
      <c r="E336" s="410" t="s">
        <v>1826</v>
      </c>
      <c r="F336" s="410" t="s">
        <v>3236</v>
      </c>
      <c r="G336" s="410" t="s">
        <v>2775</v>
      </c>
      <c r="H336" s="45" t="s">
        <v>1643</v>
      </c>
      <c r="I336" s="409"/>
    </row>
    <row r="337" spans="1:9" x14ac:dyDescent="0.25">
      <c r="A337" s="33" t="s">
        <v>12</v>
      </c>
      <c r="B337" s="92" t="s">
        <v>1780</v>
      </c>
      <c r="C337" s="414" t="s">
        <v>17667</v>
      </c>
      <c r="D337" s="69">
        <v>1053549550</v>
      </c>
      <c r="E337" s="410" t="s">
        <v>17668</v>
      </c>
      <c r="F337" s="410" t="s">
        <v>19108</v>
      </c>
      <c r="G337" s="410" t="s">
        <v>24778</v>
      </c>
      <c r="H337" s="45" t="s">
        <v>1643</v>
      </c>
      <c r="I337" s="409"/>
    </row>
    <row r="338" spans="1:9" x14ac:dyDescent="0.25">
      <c r="A338" s="33" t="s">
        <v>12</v>
      </c>
      <c r="B338" s="92" t="s">
        <v>1780</v>
      </c>
      <c r="C338" s="414" t="s">
        <v>3226</v>
      </c>
      <c r="D338" s="69">
        <v>1477764207</v>
      </c>
      <c r="E338" s="410" t="s">
        <v>3227</v>
      </c>
      <c r="F338" s="410" t="s">
        <v>3228</v>
      </c>
      <c r="G338" s="410" t="s">
        <v>3229</v>
      </c>
      <c r="H338" s="45" t="s">
        <v>1643</v>
      </c>
      <c r="I338" s="409"/>
    </row>
    <row r="339" spans="1:9" x14ac:dyDescent="0.25">
      <c r="A339" s="33" t="s">
        <v>12</v>
      </c>
      <c r="B339" s="92" t="s">
        <v>1780</v>
      </c>
      <c r="C339" s="414" t="s">
        <v>1292</v>
      </c>
      <c r="D339" s="69">
        <v>1821185869</v>
      </c>
      <c r="E339" s="410" t="s">
        <v>1293</v>
      </c>
      <c r="F339" s="410" t="s">
        <v>2402</v>
      </c>
      <c r="G339" s="410" t="s">
        <v>3201</v>
      </c>
      <c r="H339" s="45" t="s">
        <v>1643</v>
      </c>
      <c r="I339" s="409"/>
    </row>
    <row r="340" spans="1:9" x14ac:dyDescent="0.25">
      <c r="A340" s="33" t="s">
        <v>12</v>
      </c>
      <c r="B340" s="92" t="s">
        <v>1780</v>
      </c>
      <c r="C340" s="414" t="s">
        <v>3230</v>
      </c>
      <c r="D340" s="69">
        <v>1447324744</v>
      </c>
      <c r="E340" s="410" t="s">
        <v>714</v>
      </c>
      <c r="F340" s="410" t="s">
        <v>3231</v>
      </c>
      <c r="G340" s="410" t="s">
        <v>3232</v>
      </c>
      <c r="H340" s="45" t="s">
        <v>1643</v>
      </c>
      <c r="I340" s="409"/>
    </row>
    <row r="341" spans="1:9" x14ac:dyDescent="0.25">
      <c r="A341" s="33" t="s">
        <v>12</v>
      </c>
      <c r="B341" s="92" t="s">
        <v>1780</v>
      </c>
      <c r="C341" s="414" t="s">
        <v>3233</v>
      </c>
      <c r="D341" s="69">
        <v>1952395592</v>
      </c>
      <c r="E341" s="410" t="s">
        <v>3234</v>
      </c>
      <c r="F341" s="410" t="s">
        <v>3235</v>
      </c>
      <c r="G341" s="410" t="s">
        <v>2338</v>
      </c>
      <c r="H341" s="45" t="s">
        <v>1643</v>
      </c>
      <c r="I341" s="409"/>
    </row>
    <row r="342" spans="1:9" x14ac:dyDescent="0.25">
      <c r="A342" s="33" t="s">
        <v>12</v>
      </c>
      <c r="B342" s="92" t="s">
        <v>1780</v>
      </c>
      <c r="C342" s="414" t="s">
        <v>5368</v>
      </c>
      <c r="D342" s="69">
        <v>1710916002</v>
      </c>
      <c r="E342" s="410" t="s">
        <v>5370</v>
      </c>
      <c r="F342" s="410" t="s">
        <v>2866</v>
      </c>
      <c r="G342" s="410" t="s">
        <v>24777</v>
      </c>
      <c r="H342" s="45" t="s">
        <v>1643</v>
      </c>
      <c r="I342" s="409"/>
    </row>
    <row r="343" spans="1:9" x14ac:dyDescent="0.25">
      <c r="A343" s="33" t="s">
        <v>12</v>
      </c>
      <c r="B343" s="92" t="s">
        <v>1780</v>
      </c>
      <c r="C343" s="414" t="s">
        <v>5515</v>
      </c>
      <c r="D343" s="69">
        <v>1174604441</v>
      </c>
      <c r="E343" s="410" t="s">
        <v>12816</v>
      </c>
      <c r="F343" s="410" t="s">
        <v>12817</v>
      </c>
      <c r="G343" s="410" t="s">
        <v>12818</v>
      </c>
      <c r="H343" s="45" t="s">
        <v>1643</v>
      </c>
      <c r="I343" s="409"/>
    </row>
    <row r="344" spans="1:9" x14ac:dyDescent="0.25">
      <c r="A344" s="33" t="s">
        <v>12</v>
      </c>
      <c r="B344" s="92" t="s">
        <v>1780</v>
      </c>
      <c r="C344" s="414" t="s">
        <v>3222</v>
      </c>
      <c r="D344" s="69">
        <v>1205820743</v>
      </c>
      <c r="E344" s="410" t="s">
        <v>3223</v>
      </c>
      <c r="F344" s="410" t="s">
        <v>3224</v>
      </c>
      <c r="G344" s="410" t="s">
        <v>3225</v>
      </c>
      <c r="H344" s="45" t="s">
        <v>1643</v>
      </c>
      <c r="I344" s="409"/>
    </row>
    <row r="345" spans="1:9" x14ac:dyDescent="0.25">
      <c r="A345" s="33" t="s">
        <v>12</v>
      </c>
      <c r="B345" s="92" t="s">
        <v>1780</v>
      </c>
      <c r="C345" s="414" t="s">
        <v>3240</v>
      </c>
      <c r="D345" s="69">
        <v>1922134741</v>
      </c>
      <c r="E345" s="410" t="s">
        <v>3241</v>
      </c>
      <c r="F345" s="410" t="s">
        <v>3242</v>
      </c>
      <c r="G345" s="410" t="s">
        <v>3243</v>
      </c>
      <c r="H345" s="45" t="s">
        <v>1643</v>
      </c>
      <c r="I345" s="409"/>
    </row>
    <row r="346" spans="1:9" ht="15.75" thickBot="1" x14ac:dyDescent="0.3">
      <c r="A346" s="73" t="s">
        <v>12</v>
      </c>
      <c r="B346" s="93" t="s">
        <v>1780</v>
      </c>
      <c r="C346" s="415" t="s">
        <v>6828</v>
      </c>
      <c r="D346" s="70">
        <v>1245472190</v>
      </c>
      <c r="E346" s="412" t="s">
        <v>6830</v>
      </c>
      <c r="F346" s="412" t="s">
        <v>6831</v>
      </c>
      <c r="G346" s="412" t="s">
        <v>6832</v>
      </c>
      <c r="H346" s="48" t="s">
        <v>1643</v>
      </c>
      <c r="I346" s="409"/>
    </row>
    <row r="347" spans="1:9" ht="19.5" thickBot="1" x14ac:dyDescent="0.35">
      <c r="A347" s="262" t="s">
        <v>23935</v>
      </c>
      <c r="B347" s="263"/>
      <c r="C347" s="263"/>
      <c r="D347" s="263"/>
      <c r="E347" s="263"/>
      <c r="F347" s="263"/>
      <c r="G347" s="263"/>
      <c r="H347" s="264"/>
    </row>
    <row r="348" spans="1:9" ht="30" x14ac:dyDescent="0.25">
      <c r="A348" s="39" t="s">
        <v>0</v>
      </c>
      <c r="B348" s="426" t="s">
        <v>1</v>
      </c>
      <c r="C348" s="425" t="s">
        <v>2</v>
      </c>
      <c r="D348" s="422" t="s">
        <v>3</v>
      </c>
      <c r="E348" s="420" t="s">
        <v>4</v>
      </c>
      <c r="F348" s="420" t="s">
        <v>5</v>
      </c>
      <c r="G348" s="420" t="s">
        <v>6</v>
      </c>
      <c r="H348" s="40" t="s">
        <v>9</v>
      </c>
    </row>
    <row r="349" spans="1:9" x14ac:dyDescent="0.25">
      <c r="A349" s="33" t="s">
        <v>12</v>
      </c>
      <c r="B349" s="92" t="s">
        <v>1741</v>
      </c>
      <c r="C349" s="423" t="s">
        <v>1600</v>
      </c>
      <c r="D349" s="69">
        <v>1417985888</v>
      </c>
      <c r="E349" s="419" t="s">
        <v>1601</v>
      </c>
      <c r="F349" s="419" t="s">
        <v>3274</v>
      </c>
      <c r="G349" s="419" t="s">
        <v>3275</v>
      </c>
      <c r="H349" s="408" t="s">
        <v>1643</v>
      </c>
      <c r="I349" s="418"/>
    </row>
    <row r="350" spans="1:9" x14ac:dyDescent="0.25">
      <c r="A350" s="33" t="s">
        <v>12</v>
      </c>
      <c r="B350" s="92" t="s">
        <v>1741</v>
      </c>
      <c r="C350" s="423" t="s">
        <v>3280</v>
      </c>
      <c r="D350" s="69">
        <v>1285671628</v>
      </c>
      <c r="E350" s="419" t="s">
        <v>3281</v>
      </c>
      <c r="F350" s="419" t="s">
        <v>3282</v>
      </c>
      <c r="G350" s="419" t="s">
        <v>3283</v>
      </c>
      <c r="H350" s="408" t="s">
        <v>1643</v>
      </c>
      <c r="I350" s="418"/>
    </row>
    <row r="351" spans="1:9" x14ac:dyDescent="0.25">
      <c r="A351" s="33" t="s">
        <v>12</v>
      </c>
      <c r="B351" s="92" t="s">
        <v>1741</v>
      </c>
      <c r="C351" s="423" t="s">
        <v>3255</v>
      </c>
      <c r="D351" s="69">
        <v>1063421352</v>
      </c>
      <c r="E351" s="419" t="s">
        <v>3256</v>
      </c>
      <c r="F351" s="419" t="s">
        <v>3257</v>
      </c>
      <c r="G351" s="419" t="s">
        <v>3258</v>
      </c>
      <c r="H351" s="408" t="s">
        <v>1643</v>
      </c>
      <c r="I351" s="418"/>
    </row>
    <row r="352" spans="1:9" x14ac:dyDescent="0.25">
      <c r="A352" s="33" t="s">
        <v>12</v>
      </c>
      <c r="B352" s="92" t="s">
        <v>1741</v>
      </c>
      <c r="C352" s="423" t="s">
        <v>3276</v>
      </c>
      <c r="D352" s="69">
        <v>1598785479</v>
      </c>
      <c r="E352" s="419" t="s">
        <v>3277</v>
      </c>
      <c r="F352" s="419" t="s">
        <v>3278</v>
      </c>
      <c r="G352" s="419" t="s">
        <v>3279</v>
      </c>
      <c r="H352" s="408" t="s">
        <v>1643</v>
      </c>
      <c r="I352" s="418"/>
    </row>
    <row r="353" spans="1:9" x14ac:dyDescent="0.25">
      <c r="A353" s="33" t="s">
        <v>12</v>
      </c>
      <c r="B353" s="92" t="s">
        <v>1741</v>
      </c>
      <c r="C353" s="423" t="s">
        <v>3288</v>
      </c>
      <c r="D353" s="69">
        <v>1164671970</v>
      </c>
      <c r="E353" s="419" t="s">
        <v>3289</v>
      </c>
      <c r="F353" s="419" t="s">
        <v>3290</v>
      </c>
      <c r="G353" s="419" t="s">
        <v>3291</v>
      </c>
      <c r="H353" s="408" t="s">
        <v>1643</v>
      </c>
      <c r="I353" s="418"/>
    </row>
    <row r="354" spans="1:9" x14ac:dyDescent="0.25">
      <c r="A354" s="33" t="s">
        <v>12</v>
      </c>
      <c r="B354" s="92" t="s">
        <v>1741</v>
      </c>
      <c r="C354" s="423" t="s">
        <v>2109</v>
      </c>
      <c r="D354" s="69">
        <v>1922055615</v>
      </c>
      <c r="E354" s="419" t="s">
        <v>2110</v>
      </c>
      <c r="F354" s="419" t="s">
        <v>3261</v>
      </c>
      <c r="G354" s="419" t="s">
        <v>3262</v>
      </c>
      <c r="H354" s="408" t="s">
        <v>1643</v>
      </c>
      <c r="I354" s="418"/>
    </row>
    <row r="355" spans="1:9" ht="15.75" thickBot="1" x14ac:dyDescent="0.3">
      <c r="A355" s="73" t="s">
        <v>12</v>
      </c>
      <c r="B355" s="93" t="s">
        <v>1741</v>
      </c>
      <c r="C355" s="424" t="s">
        <v>605</v>
      </c>
      <c r="D355" s="70">
        <v>1376552760</v>
      </c>
      <c r="E355" s="421" t="s">
        <v>606</v>
      </c>
      <c r="F355" s="421" t="s">
        <v>3259</v>
      </c>
      <c r="G355" s="421" t="s">
        <v>3260</v>
      </c>
      <c r="H355" s="405" t="s">
        <v>1643</v>
      </c>
      <c r="I355" s="418"/>
    </row>
    <row r="356" spans="1:9" ht="19.5" thickBot="1" x14ac:dyDescent="0.35">
      <c r="A356" s="262" t="s">
        <v>23936</v>
      </c>
      <c r="B356" s="263"/>
      <c r="C356" s="263"/>
      <c r="D356" s="263"/>
      <c r="E356" s="263"/>
      <c r="F356" s="263"/>
      <c r="G356" s="263"/>
      <c r="H356" s="264"/>
    </row>
    <row r="357" spans="1:9" ht="30" x14ac:dyDescent="0.25">
      <c r="A357" s="39" t="s">
        <v>0</v>
      </c>
      <c r="B357" s="435" t="s">
        <v>1</v>
      </c>
      <c r="C357" s="434" t="s">
        <v>2</v>
      </c>
      <c r="D357" s="431" t="s">
        <v>3</v>
      </c>
      <c r="E357" s="429" t="s">
        <v>4</v>
      </c>
      <c r="F357" s="429" t="s">
        <v>5</v>
      </c>
      <c r="G357" s="429" t="s">
        <v>6</v>
      </c>
      <c r="H357" s="40" t="s">
        <v>9</v>
      </c>
    </row>
    <row r="358" spans="1:9" x14ac:dyDescent="0.25">
      <c r="A358" s="33" t="s">
        <v>12</v>
      </c>
      <c r="B358" s="92" t="s">
        <v>1638</v>
      </c>
      <c r="C358" s="432" t="s">
        <v>1525</v>
      </c>
      <c r="D358" s="69">
        <v>1972698108</v>
      </c>
      <c r="E358" s="428" t="s">
        <v>1526</v>
      </c>
      <c r="F358" s="428" t="s">
        <v>3266</v>
      </c>
      <c r="G358" s="428" t="s">
        <v>3313</v>
      </c>
      <c r="H358" s="45" t="s">
        <v>1643</v>
      </c>
      <c r="I358" s="427"/>
    </row>
    <row r="359" spans="1:9" x14ac:dyDescent="0.25">
      <c r="A359" s="33" t="s">
        <v>12</v>
      </c>
      <c r="B359" s="92" t="s">
        <v>1638</v>
      </c>
      <c r="C359" s="432" t="s">
        <v>3325</v>
      </c>
      <c r="D359" s="69">
        <v>1750474060</v>
      </c>
      <c r="E359" s="428" t="s">
        <v>3326</v>
      </c>
      <c r="F359" s="428" t="s">
        <v>3327</v>
      </c>
      <c r="G359" s="428" t="s">
        <v>2531</v>
      </c>
      <c r="H359" s="45" t="s">
        <v>1643</v>
      </c>
      <c r="I359" s="427"/>
    </row>
    <row r="360" spans="1:9" x14ac:dyDescent="0.25">
      <c r="A360" s="33" t="s">
        <v>12</v>
      </c>
      <c r="B360" s="92" t="s">
        <v>1638</v>
      </c>
      <c r="C360" s="432" t="s">
        <v>1251</v>
      </c>
      <c r="D360" s="69">
        <v>1801889282</v>
      </c>
      <c r="E360" s="428" t="s">
        <v>1252</v>
      </c>
      <c r="F360" s="428" t="s">
        <v>3309</v>
      </c>
      <c r="G360" s="428" t="s">
        <v>3310</v>
      </c>
      <c r="H360" s="45" t="s">
        <v>1643</v>
      </c>
      <c r="I360" s="427"/>
    </row>
    <row r="361" spans="1:9" x14ac:dyDescent="0.25">
      <c r="A361" s="33" t="s">
        <v>12</v>
      </c>
      <c r="B361" s="92" t="s">
        <v>1638</v>
      </c>
      <c r="C361" s="432" t="s">
        <v>404</v>
      </c>
      <c r="D361" s="69">
        <v>1255490652</v>
      </c>
      <c r="E361" s="428" t="s">
        <v>405</v>
      </c>
      <c r="F361" s="428" t="s">
        <v>19926</v>
      </c>
      <c r="G361" s="428" t="s">
        <v>24785</v>
      </c>
      <c r="H361" s="45" t="s">
        <v>1643</v>
      </c>
      <c r="I361" s="427"/>
    </row>
    <row r="362" spans="1:9" x14ac:dyDescent="0.25">
      <c r="A362" s="33" t="s">
        <v>12</v>
      </c>
      <c r="B362" s="92" t="s">
        <v>1638</v>
      </c>
      <c r="C362" s="432" t="s">
        <v>17839</v>
      </c>
      <c r="D362" s="69">
        <v>1932287323</v>
      </c>
      <c r="E362" s="428" t="s">
        <v>17840</v>
      </c>
      <c r="F362" s="428" t="s">
        <v>21833</v>
      </c>
      <c r="G362" s="428" t="s">
        <v>24780</v>
      </c>
      <c r="H362" s="45" t="s">
        <v>1643</v>
      </c>
      <c r="I362" s="427"/>
    </row>
    <row r="363" spans="1:9" x14ac:dyDescent="0.25">
      <c r="A363" s="33" t="s">
        <v>12</v>
      </c>
      <c r="B363" s="92" t="s">
        <v>1638</v>
      </c>
      <c r="C363" s="432" t="s">
        <v>3301</v>
      </c>
      <c r="D363" s="69">
        <v>1912116450</v>
      </c>
      <c r="E363" s="428" t="s">
        <v>3302</v>
      </c>
      <c r="F363" s="428" t="s">
        <v>3303</v>
      </c>
      <c r="G363" s="428" t="s">
        <v>3304</v>
      </c>
      <c r="H363" s="45" t="s">
        <v>1643</v>
      </c>
      <c r="I363" s="427"/>
    </row>
    <row r="364" spans="1:9" x14ac:dyDescent="0.25">
      <c r="A364" s="33" t="s">
        <v>12</v>
      </c>
      <c r="B364" s="92" t="s">
        <v>1638</v>
      </c>
      <c r="C364" s="432" t="s">
        <v>21006</v>
      </c>
      <c r="D364" s="69">
        <v>1619934338</v>
      </c>
      <c r="E364" s="428" t="s">
        <v>19149</v>
      </c>
      <c r="F364" s="428" t="s">
        <v>19151</v>
      </c>
      <c r="G364" s="428" t="s">
        <v>24779</v>
      </c>
      <c r="H364" s="45" t="s">
        <v>1643</v>
      </c>
      <c r="I364" s="427"/>
    </row>
    <row r="365" spans="1:9" x14ac:dyDescent="0.25">
      <c r="A365" s="33" t="s">
        <v>12</v>
      </c>
      <c r="B365" s="92" t="s">
        <v>1638</v>
      </c>
      <c r="C365" s="432" t="s">
        <v>622</v>
      </c>
      <c r="D365" s="69">
        <v>1376613430</v>
      </c>
      <c r="E365" s="428" t="s">
        <v>623</v>
      </c>
      <c r="F365" s="428" t="s">
        <v>3296</v>
      </c>
      <c r="G365" s="428" t="s">
        <v>3297</v>
      </c>
      <c r="H365" s="45" t="s">
        <v>1643</v>
      </c>
      <c r="I365" s="427"/>
    </row>
    <row r="366" spans="1:9" x14ac:dyDescent="0.25">
      <c r="A366" s="33" t="s">
        <v>12</v>
      </c>
      <c r="B366" s="92" t="s">
        <v>1638</v>
      </c>
      <c r="C366" s="432" t="s">
        <v>2140</v>
      </c>
      <c r="D366" s="69">
        <v>1134263163</v>
      </c>
      <c r="E366" s="428" t="s">
        <v>2141</v>
      </c>
      <c r="F366" s="428" t="s">
        <v>3311</v>
      </c>
      <c r="G366" s="428" t="s">
        <v>3312</v>
      </c>
      <c r="H366" s="45" t="s">
        <v>1643</v>
      </c>
      <c r="I366" s="427"/>
    </row>
    <row r="367" spans="1:9" x14ac:dyDescent="0.25">
      <c r="A367" s="33" t="s">
        <v>12</v>
      </c>
      <c r="B367" s="92" t="s">
        <v>1638</v>
      </c>
      <c r="C367" s="432" t="s">
        <v>1260</v>
      </c>
      <c r="D367" s="69">
        <v>1811189061</v>
      </c>
      <c r="E367" s="428" t="s">
        <v>1261</v>
      </c>
      <c r="F367" s="428" t="s">
        <v>3171</v>
      </c>
      <c r="G367" s="428" t="s">
        <v>19193</v>
      </c>
      <c r="H367" s="45" t="s">
        <v>1643</v>
      </c>
      <c r="I367" s="427"/>
    </row>
    <row r="368" spans="1:9" x14ac:dyDescent="0.25">
      <c r="A368" s="33" t="s">
        <v>12</v>
      </c>
      <c r="B368" s="92" t="s">
        <v>1638</v>
      </c>
      <c r="C368" s="432" t="s">
        <v>3319</v>
      </c>
      <c r="D368" s="69">
        <v>1184949182</v>
      </c>
      <c r="E368" s="428" t="s">
        <v>3320</v>
      </c>
      <c r="F368" s="428" t="s">
        <v>3321</v>
      </c>
      <c r="G368" s="428" t="s">
        <v>3322</v>
      </c>
      <c r="H368" s="45" t="s">
        <v>1643</v>
      </c>
      <c r="I368" s="427"/>
    </row>
    <row r="369" spans="1:9" x14ac:dyDescent="0.25">
      <c r="A369" s="33" t="s">
        <v>12</v>
      </c>
      <c r="B369" s="92" t="s">
        <v>1638</v>
      </c>
      <c r="C369" s="432" t="s">
        <v>1751</v>
      </c>
      <c r="D369" s="69">
        <v>1497772404</v>
      </c>
      <c r="E369" s="428" t="s">
        <v>1752</v>
      </c>
      <c r="F369" s="428" t="s">
        <v>19188</v>
      </c>
      <c r="G369" s="428" t="s">
        <v>24782</v>
      </c>
      <c r="H369" s="45" t="s">
        <v>1643</v>
      </c>
      <c r="I369" s="427"/>
    </row>
    <row r="370" spans="1:9" x14ac:dyDescent="0.25">
      <c r="A370" s="33" t="s">
        <v>12</v>
      </c>
      <c r="B370" s="92" t="s">
        <v>1638</v>
      </c>
      <c r="C370" s="432" t="s">
        <v>521</v>
      </c>
      <c r="D370" s="69">
        <v>1326124553</v>
      </c>
      <c r="E370" s="428" t="s">
        <v>522</v>
      </c>
      <c r="F370" s="428" t="s">
        <v>19157</v>
      </c>
      <c r="G370" s="428" t="s">
        <v>6224</v>
      </c>
      <c r="H370" s="45" t="s">
        <v>1643</v>
      </c>
      <c r="I370" s="427"/>
    </row>
    <row r="371" spans="1:9" x14ac:dyDescent="0.25">
      <c r="A371" s="33" t="s">
        <v>12</v>
      </c>
      <c r="B371" s="92" t="s">
        <v>1638</v>
      </c>
      <c r="C371" s="432" t="s">
        <v>3335</v>
      </c>
      <c r="D371" s="69">
        <v>1487898045</v>
      </c>
      <c r="E371" s="428" t="s">
        <v>3336</v>
      </c>
      <c r="F371" s="428" t="s">
        <v>2646</v>
      </c>
      <c r="G371" s="428" t="s">
        <v>3337</v>
      </c>
      <c r="H371" s="45" t="s">
        <v>1643</v>
      </c>
      <c r="I371" s="427"/>
    </row>
    <row r="372" spans="1:9" x14ac:dyDescent="0.25">
      <c r="A372" s="33" t="s">
        <v>12</v>
      </c>
      <c r="B372" s="92" t="s">
        <v>1638</v>
      </c>
      <c r="C372" s="432" t="s">
        <v>5712</v>
      </c>
      <c r="D372" s="69">
        <v>1780641381</v>
      </c>
      <c r="E372" s="428" t="s">
        <v>5714</v>
      </c>
      <c r="F372" s="428" t="s">
        <v>19156</v>
      </c>
      <c r="G372" s="428" t="s">
        <v>24781</v>
      </c>
      <c r="H372" s="45" t="s">
        <v>1643</v>
      </c>
      <c r="I372" s="427"/>
    </row>
    <row r="373" spans="1:9" ht="15.75" thickBot="1" x14ac:dyDescent="0.3">
      <c r="A373" s="73" t="s">
        <v>12</v>
      </c>
      <c r="B373" s="93" t="s">
        <v>1638</v>
      </c>
      <c r="C373" s="433" t="s">
        <v>24783</v>
      </c>
      <c r="D373" s="70">
        <v>1508942731</v>
      </c>
      <c r="E373" s="430" t="s">
        <v>24784</v>
      </c>
      <c r="F373" s="430" t="s">
        <v>2866</v>
      </c>
      <c r="G373" s="430" t="s">
        <v>2198</v>
      </c>
      <c r="H373" s="48" t="s">
        <v>1643</v>
      </c>
      <c r="I373" s="427"/>
    </row>
    <row r="374" spans="1:9" ht="19.5" thickBot="1" x14ac:dyDescent="0.35">
      <c r="A374" s="262" t="s">
        <v>23937</v>
      </c>
      <c r="B374" s="263"/>
      <c r="C374" s="263"/>
      <c r="D374" s="263"/>
      <c r="E374" s="263"/>
      <c r="F374" s="263"/>
      <c r="G374" s="263"/>
      <c r="H374" s="264"/>
    </row>
    <row r="375" spans="1:9" ht="30" x14ac:dyDescent="0.25">
      <c r="A375" s="39" t="s">
        <v>0</v>
      </c>
      <c r="B375" s="445" t="s">
        <v>1</v>
      </c>
      <c r="C375" s="444" t="s">
        <v>2</v>
      </c>
      <c r="D375" s="440" t="s">
        <v>3</v>
      </c>
      <c r="E375" s="438" t="s">
        <v>4</v>
      </c>
      <c r="F375" s="438" t="s">
        <v>5</v>
      </c>
      <c r="G375" s="438" t="s">
        <v>6</v>
      </c>
      <c r="H375" s="40" t="s">
        <v>9</v>
      </c>
    </row>
    <row r="376" spans="1:9" x14ac:dyDescent="0.25">
      <c r="A376" s="33" t="s">
        <v>12</v>
      </c>
      <c r="B376" s="92" t="s">
        <v>1563</v>
      </c>
      <c r="C376" s="441" t="s">
        <v>2947</v>
      </c>
      <c r="D376" s="69">
        <v>1215959580</v>
      </c>
      <c r="E376" s="437" t="s">
        <v>2948</v>
      </c>
      <c r="F376" s="437" t="s">
        <v>2949</v>
      </c>
      <c r="G376" s="437" t="s">
        <v>2950</v>
      </c>
      <c r="H376" s="45" t="s">
        <v>110</v>
      </c>
      <c r="I376" s="436"/>
    </row>
    <row r="377" spans="1:9" x14ac:dyDescent="0.25">
      <c r="A377" s="33" t="s">
        <v>12</v>
      </c>
      <c r="B377" s="92" t="s">
        <v>1563</v>
      </c>
      <c r="C377" s="441" t="s">
        <v>24797</v>
      </c>
      <c r="D377" s="69">
        <v>1578645461</v>
      </c>
      <c r="E377" s="437" t="s">
        <v>7181</v>
      </c>
      <c r="F377" s="437" t="s">
        <v>7182</v>
      </c>
      <c r="G377" s="437" t="s">
        <v>7183</v>
      </c>
      <c r="H377" s="45" t="s">
        <v>110</v>
      </c>
      <c r="I377" s="436"/>
    </row>
    <row r="378" spans="1:9" x14ac:dyDescent="0.25">
      <c r="A378" s="33" t="s">
        <v>12</v>
      </c>
      <c r="B378" s="92" t="s">
        <v>1563</v>
      </c>
      <c r="C378" s="441" t="s">
        <v>888</v>
      </c>
      <c r="D378" s="69">
        <v>1568673390</v>
      </c>
      <c r="E378" s="437" t="s">
        <v>889</v>
      </c>
      <c r="F378" s="437" t="s">
        <v>2973</v>
      </c>
      <c r="G378" s="437" t="s">
        <v>2974</v>
      </c>
      <c r="H378" s="45" t="s">
        <v>110</v>
      </c>
      <c r="I378" s="436"/>
    </row>
    <row r="379" spans="1:9" x14ac:dyDescent="0.25">
      <c r="A379" s="33" t="s">
        <v>12</v>
      </c>
      <c r="B379" s="92" t="s">
        <v>1563</v>
      </c>
      <c r="C379" s="441" t="s">
        <v>1631</v>
      </c>
      <c r="D379" s="69">
        <v>1811056203</v>
      </c>
      <c r="E379" s="437" t="s">
        <v>1632</v>
      </c>
      <c r="F379" s="437" t="s">
        <v>2967</v>
      </c>
      <c r="G379" s="437" t="s">
        <v>2968</v>
      </c>
      <c r="H379" s="45" t="s">
        <v>110</v>
      </c>
      <c r="I379" s="436"/>
    </row>
    <row r="380" spans="1:9" x14ac:dyDescent="0.25">
      <c r="A380" s="33" t="s">
        <v>12</v>
      </c>
      <c r="B380" s="92" t="s">
        <v>1563</v>
      </c>
      <c r="C380" s="441" t="s">
        <v>2975</v>
      </c>
      <c r="D380" s="69">
        <v>1881866796</v>
      </c>
      <c r="E380" s="437" t="s">
        <v>2976</v>
      </c>
      <c r="F380" s="437" t="s">
        <v>2977</v>
      </c>
      <c r="G380" s="437" t="s">
        <v>2978</v>
      </c>
      <c r="H380" s="45" t="s">
        <v>110</v>
      </c>
      <c r="I380" s="436"/>
    </row>
    <row r="381" spans="1:9" x14ac:dyDescent="0.25">
      <c r="A381" s="33" t="s">
        <v>12</v>
      </c>
      <c r="B381" s="92" t="s">
        <v>1563</v>
      </c>
      <c r="C381" s="441" t="s">
        <v>2940</v>
      </c>
      <c r="D381" s="69">
        <v>1669421251</v>
      </c>
      <c r="E381" s="437" t="s">
        <v>2941</v>
      </c>
      <c r="F381" s="437" t="s">
        <v>2942</v>
      </c>
      <c r="G381" s="437" t="s">
        <v>2943</v>
      </c>
      <c r="H381" s="45" t="s">
        <v>110</v>
      </c>
      <c r="I381" s="436"/>
    </row>
    <row r="382" spans="1:9" x14ac:dyDescent="0.25">
      <c r="A382" s="33" t="s">
        <v>12</v>
      </c>
      <c r="B382" s="92" t="s">
        <v>1563</v>
      </c>
      <c r="C382" s="441" t="s">
        <v>3029</v>
      </c>
      <c r="D382" s="69">
        <v>1245449198</v>
      </c>
      <c r="E382" s="437" t="s">
        <v>3030</v>
      </c>
      <c r="F382" s="437" t="s">
        <v>3031</v>
      </c>
      <c r="G382" s="437" t="s">
        <v>3032</v>
      </c>
      <c r="H382" s="45" t="s">
        <v>110</v>
      </c>
      <c r="I382" s="436"/>
    </row>
    <row r="383" spans="1:9" x14ac:dyDescent="0.25">
      <c r="A383" s="33" t="s">
        <v>12</v>
      </c>
      <c r="B383" s="92" t="s">
        <v>1563</v>
      </c>
      <c r="C383" s="441" t="s">
        <v>2963</v>
      </c>
      <c r="D383" s="69">
        <v>1497863252</v>
      </c>
      <c r="E383" s="437" t="s">
        <v>2964</v>
      </c>
      <c r="F383" s="437" t="s">
        <v>2965</v>
      </c>
      <c r="G383" s="437" t="s">
        <v>2966</v>
      </c>
      <c r="H383" s="45" t="s">
        <v>110</v>
      </c>
      <c r="I383" s="436"/>
    </row>
    <row r="384" spans="1:9" x14ac:dyDescent="0.25">
      <c r="A384" s="33" t="s">
        <v>12</v>
      </c>
      <c r="B384" s="92" t="s">
        <v>1563</v>
      </c>
      <c r="C384" s="441" t="s">
        <v>2995</v>
      </c>
      <c r="D384" s="69">
        <v>1700935533</v>
      </c>
      <c r="E384" s="437" t="s">
        <v>2996</v>
      </c>
      <c r="F384" s="437" t="s">
        <v>2997</v>
      </c>
      <c r="G384" s="437" t="s">
        <v>2998</v>
      </c>
      <c r="H384" s="45" t="s">
        <v>110</v>
      </c>
      <c r="I384" s="436"/>
    </row>
    <row r="385" spans="1:9" x14ac:dyDescent="0.25">
      <c r="A385" s="33" t="s">
        <v>12</v>
      </c>
      <c r="B385" s="92" t="s">
        <v>1563</v>
      </c>
      <c r="C385" s="441" t="s">
        <v>2916</v>
      </c>
      <c r="D385" s="69">
        <v>1144371071</v>
      </c>
      <c r="E385" s="437" t="s">
        <v>2917</v>
      </c>
      <c r="F385" s="437" t="s">
        <v>2918</v>
      </c>
      <c r="G385" s="437" t="s">
        <v>2919</v>
      </c>
      <c r="H385" s="45" t="s">
        <v>110</v>
      </c>
      <c r="I385" s="436"/>
    </row>
    <row r="386" spans="1:9" x14ac:dyDescent="0.25">
      <c r="A386" s="33" t="s">
        <v>12</v>
      </c>
      <c r="B386" s="92" t="s">
        <v>1563</v>
      </c>
      <c r="C386" s="441" t="s">
        <v>17973</v>
      </c>
      <c r="D386" s="69">
        <v>1396790598</v>
      </c>
      <c r="E386" s="437" t="s">
        <v>7176</v>
      </c>
      <c r="F386" s="437" t="s">
        <v>24786</v>
      </c>
      <c r="G386" s="437" t="s">
        <v>3152</v>
      </c>
      <c r="H386" s="45" t="s">
        <v>110</v>
      </c>
      <c r="I386" s="436"/>
    </row>
    <row r="387" spans="1:9" x14ac:dyDescent="0.25">
      <c r="A387" s="33" t="s">
        <v>12</v>
      </c>
      <c r="B387" s="92" t="s">
        <v>1563</v>
      </c>
      <c r="C387" s="441" t="s">
        <v>3041</v>
      </c>
      <c r="D387" s="69">
        <v>1699038109</v>
      </c>
      <c r="E387" s="437" t="s">
        <v>3042</v>
      </c>
      <c r="F387" s="437" t="s">
        <v>3043</v>
      </c>
      <c r="G387" s="437" t="s">
        <v>3044</v>
      </c>
      <c r="H387" s="45" t="s">
        <v>110</v>
      </c>
      <c r="I387" s="436"/>
    </row>
    <row r="388" spans="1:9" x14ac:dyDescent="0.25">
      <c r="A388" s="33" t="s">
        <v>12</v>
      </c>
      <c r="B388" s="92" t="s">
        <v>1563</v>
      </c>
      <c r="C388" s="441" t="s">
        <v>3037</v>
      </c>
      <c r="D388" s="69">
        <v>1225244296</v>
      </c>
      <c r="E388" s="437" t="s">
        <v>3038</v>
      </c>
      <c r="F388" s="437" t="s">
        <v>3039</v>
      </c>
      <c r="G388" s="437" t="s">
        <v>3040</v>
      </c>
      <c r="H388" s="45" t="s">
        <v>110</v>
      </c>
      <c r="I388" s="436"/>
    </row>
    <row r="389" spans="1:9" x14ac:dyDescent="0.25">
      <c r="A389" s="33" t="s">
        <v>12</v>
      </c>
      <c r="B389" s="92" t="s">
        <v>1563</v>
      </c>
      <c r="C389" s="441" t="s">
        <v>7770</v>
      </c>
      <c r="D389" s="69">
        <v>1376685354</v>
      </c>
      <c r="E389" s="437" t="s">
        <v>24795</v>
      </c>
      <c r="F389" s="437" t="s">
        <v>7773</v>
      </c>
      <c r="G389" s="437" t="s">
        <v>7774</v>
      </c>
      <c r="H389" s="45" t="s">
        <v>110</v>
      </c>
      <c r="I389" s="436"/>
    </row>
    <row r="390" spans="1:9" x14ac:dyDescent="0.25">
      <c r="A390" s="33" t="s">
        <v>12</v>
      </c>
      <c r="B390" s="92" t="s">
        <v>1563</v>
      </c>
      <c r="C390" s="441" t="s">
        <v>7919</v>
      </c>
      <c r="D390" s="69">
        <v>1609981117</v>
      </c>
      <c r="E390" s="437" t="s">
        <v>7921</v>
      </c>
      <c r="F390" s="437" t="s">
        <v>7922</v>
      </c>
      <c r="G390" s="437" t="s">
        <v>8419</v>
      </c>
      <c r="H390" s="45" t="s">
        <v>110</v>
      </c>
      <c r="I390" s="436"/>
    </row>
    <row r="391" spans="1:9" x14ac:dyDescent="0.25">
      <c r="A391" s="33" t="s">
        <v>12</v>
      </c>
      <c r="B391" s="92" t="s">
        <v>1563</v>
      </c>
      <c r="C391" s="441" t="s">
        <v>23751</v>
      </c>
      <c r="D391" s="69">
        <v>1538141809</v>
      </c>
      <c r="E391" s="437" t="s">
        <v>19225</v>
      </c>
      <c r="F391" s="437" t="s">
        <v>3080</v>
      </c>
      <c r="G391" s="437" t="s">
        <v>24796</v>
      </c>
      <c r="H391" s="45" t="s">
        <v>110</v>
      </c>
      <c r="I391" s="436"/>
    </row>
    <row r="392" spans="1:9" x14ac:dyDescent="0.25">
      <c r="A392" s="33" t="s">
        <v>12</v>
      </c>
      <c r="B392" s="92" t="s">
        <v>1563</v>
      </c>
      <c r="C392" s="441" t="s">
        <v>24792</v>
      </c>
      <c r="D392" s="69">
        <v>1306060256</v>
      </c>
      <c r="E392" s="437" t="s">
        <v>5125</v>
      </c>
      <c r="F392" s="437" t="s">
        <v>24793</v>
      </c>
      <c r="G392" s="437" t="s">
        <v>24794</v>
      </c>
      <c r="H392" s="45" t="s">
        <v>110</v>
      </c>
      <c r="I392" s="436"/>
    </row>
    <row r="393" spans="1:9" x14ac:dyDescent="0.25">
      <c r="A393" s="33" t="s">
        <v>12</v>
      </c>
      <c r="B393" s="92" t="s">
        <v>1563</v>
      </c>
      <c r="C393" s="441" t="s">
        <v>24789</v>
      </c>
      <c r="D393" s="69">
        <v>1427114255</v>
      </c>
      <c r="E393" s="437" t="s">
        <v>24790</v>
      </c>
      <c r="F393" s="437" t="s">
        <v>2628</v>
      </c>
      <c r="G393" s="437" t="s">
        <v>24791</v>
      </c>
      <c r="H393" s="45" t="s">
        <v>110</v>
      </c>
      <c r="I393" s="436"/>
    </row>
    <row r="394" spans="1:9" x14ac:dyDescent="0.25">
      <c r="A394" s="33" t="s">
        <v>12</v>
      </c>
      <c r="B394" s="92" t="s">
        <v>1563</v>
      </c>
      <c r="C394" s="441" t="s">
        <v>24787</v>
      </c>
      <c r="D394" s="69">
        <v>1831281237</v>
      </c>
      <c r="E394" s="437" t="s">
        <v>24788</v>
      </c>
      <c r="F394" s="437" t="s">
        <v>2594</v>
      </c>
      <c r="G394" s="437" t="s">
        <v>9554</v>
      </c>
      <c r="H394" s="45" t="s">
        <v>110</v>
      </c>
      <c r="I394" s="436"/>
    </row>
    <row r="395" spans="1:9" x14ac:dyDescent="0.25">
      <c r="A395" s="33" t="s">
        <v>12</v>
      </c>
      <c r="B395" s="92" t="s">
        <v>1563</v>
      </c>
      <c r="C395" s="441" t="s">
        <v>2920</v>
      </c>
      <c r="D395" s="69">
        <v>1174564231</v>
      </c>
      <c r="E395" s="437" t="s">
        <v>2921</v>
      </c>
      <c r="F395" s="437" t="s">
        <v>2922</v>
      </c>
      <c r="G395" s="437" t="s">
        <v>2923</v>
      </c>
      <c r="H395" s="45" t="s">
        <v>110</v>
      </c>
      <c r="I395" s="436"/>
    </row>
    <row r="396" spans="1:9" x14ac:dyDescent="0.25">
      <c r="A396" s="33" t="s">
        <v>12</v>
      </c>
      <c r="B396" s="92" t="s">
        <v>1563</v>
      </c>
      <c r="C396" s="441" t="s">
        <v>17970</v>
      </c>
      <c r="D396" s="69">
        <v>1396016044</v>
      </c>
      <c r="E396" s="437" t="s">
        <v>17971</v>
      </c>
      <c r="F396" s="437" t="s">
        <v>6372</v>
      </c>
      <c r="G396" s="437" t="s">
        <v>7581</v>
      </c>
      <c r="H396" s="45" t="s">
        <v>110</v>
      </c>
      <c r="I396" s="436"/>
    </row>
    <row r="397" spans="1:9" x14ac:dyDescent="0.25">
      <c r="A397" s="33" t="s">
        <v>12</v>
      </c>
      <c r="B397" s="92" t="s">
        <v>1563</v>
      </c>
      <c r="C397" s="441" t="s">
        <v>2912</v>
      </c>
      <c r="D397" s="69">
        <v>1124171616</v>
      </c>
      <c r="E397" s="437" t="s">
        <v>2913</v>
      </c>
      <c r="F397" s="437" t="s">
        <v>2914</v>
      </c>
      <c r="G397" s="437" t="s">
        <v>2915</v>
      </c>
      <c r="H397" s="45" t="s">
        <v>110</v>
      </c>
      <c r="I397" s="436"/>
    </row>
    <row r="398" spans="1:9" x14ac:dyDescent="0.25">
      <c r="A398" s="33" t="s">
        <v>12</v>
      </c>
      <c r="B398" s="92" t="s">
        <v>1563</v>
      </c>
      <c r="C398" s="441" t="s">
        <v>24798</v>
      </c>
      <c r="D398" s="69">
        <v>1427141613</v>
      </c>
      <c r="E398" s="437" t="s">
        <v>24799</v>
      </c>
      <c r="F398" s="437" t="s">
        <v>24800</v>
      </c>
      <c r="G398" s="437" t="s">
        <v>6528</v>
      </c>
      <c r="H398" s="45" t="s">
        <v>110</v>
      </c>
      <c r="I398" s="436"/>
    </row>
    <row r="399" spans="1:9" x14ac:dyDescent="0.25">
      <c r="A399" s="33" t="s">
        <v>12</v>
      </c>
      <c r="B399" s="92" t="s">
        <v>1563</v>
      </c>
      <c r="C399" s="441" t="s">
        <v>3003</v>
      </c>
      <c r="D399" s="69">
        <v>1902934508</v>
      </c>
      <c r="E399" s="437" t="s">
        <v>3004</v>
      </c>
      <c r="F399" s="437" t="s">
        <v>3005</v>
      </c>
      <c r="G399" s="437" t="s">
        <v>3006</v>
      </c>
      <c r="H399" s="45" t="s">
        <v>110</v>
      </c>
      <c r="I399" s="436"/>
    </row>
    <row r="400" spans="1:9" x14ac:dyDescent="0.25">
      <c r="A400" s="33" t="s">
        <v>12</v>
      </c>
      <c r="B400" s="92" t="s">
        <v>1563</v>
      </c>
      <c r="C400" s="441" t="s">
        <v>3049</v>
      </c>
      <c r="D400" s="69">
        <v>1346473444</v>
      </c>
      <c r="E400" s="437" t="s">
        <v>3050</v>
      </c>
      <c r="F400" s="437" t="s">
        <v>3051</v>
      </c>
      <c r="G400" s="437" t="s">
        <v>3052</v>
      </c>
      <c r="H400" s="45" t="s">
        <v>110</v>
      </c>
      <c r="I400" s="436"/>
    </row>
    <row r="401" spans="1:9" ht="15.75" thickBot="1" x14ac:dyDescent="0.3">
      <c r="A401" s="73" t="s">
        <v>12</v>
      </c>
      <c r="B401" s="93" t="s">
        <v>1563</v>
      </c>
      <c r="C401" s="443" t="s">
        <v>2924</v>
      </c>
      <c r="D401" s="70">
        <v>1548291834</v>
      </c>
      <c r="E401" s="439" t="s">
        <v>2925</v>
      </c>
      <c r="F401" s="439" t="s">
        <v>2926</v>
      </c>
      <c r="G401" s="439" t="s">
        <v>2927</v>
      </c>
      <c r="H401" s="48" t="s">
        <v>110</v>
      </c>
      <c r="I401" s="436"/>
    </row>
  </sheetData>
  <sortState ref="A376:H401">
    <sortCondition ref="F376:F401"/>
    <sortCondition ref="G376:G401"/>
  </sortState>
  <mergeCells count="7">
    <mergeCell ref="A347:H347"/>
    <mergeCell ref="A356:H356"/>
    <mergeCell ref="A374:H374"/>
    <mergeCell ref="A1:K2"/>
    <mergeCell ref="A3:K3"/>
    <mergeCell ref="A292:H292"/>
    <mergeCell ref="A332:H33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1"/>
  <sheetViews>
    <sheetView topLeftCell="A1086" workbookViewId="0">
      <selection activeCell="F1365" sqref="F1365"/>
    </sheetView>
  </sheetViews>
  <sheetFormatPr defaultRowHeight="15" x14ac:dyDescent="0.25"/>
  <cols>
    <col min="1" max="1" width="13.42578125" style="23" customWidth="1"/>
    <col min="2" max="2" width="23.5703125" style="10" customWidth="1"/>
    <col min="3" max="3" width="21.28515625" customWidth="1"/>
    <col min="4" max="4" width="13.7109375" customWidth="1"/>
    <col min="5" max="5" width="18.140625" customWidth="1"/>
    <col min="6" max="6" width="24.28515625" customWidth="1"/>
    <col min="7" max="7" width="20.140625" customWidth="1"/>
    <col min="8" max="8" width="17.42578125" customWidth="1"/>
    <col min="9" max="9" width="22.85546875" customWidth="1"/>
    <col min="10" max="10" width="20.5703125" customWidth="1"/>
    <col min="11" max="11" width="15.140625" customWidth="1"/>
    <col min="12" max="12" width="12" style="23" customWidth="1"/>
    <col min="13" max="13" width="14" customWidth="1"/>
    <col min="14" max="14" width="15.140625" customWidth="1"/>
  </cols>
  <sheetData>
    <row r="1" spans="1:14" x14ac:dyDescent="0.25">
      <c r="A1" s="278" t="s">
        <v>23929</v>
      </c>
      <c r="B1" s="336"/>
      <c r="C1" s="336"/>
      <c r="D1" s="336"/>
      <c r="E1" s="336"/>
      <c r="F1" s="336"/>
      <c r="G1" s="336"/>
      <c r="H1" s="336"/>
      <c r="I1" s="336"/>
      <c r="J1" s="336"/>
      <c r="K1" s="337"/>
      <c r="L1" s="150"/>
      <c r="M1" s="150"/>
      <c r="N1" s="150"/>
    </row>
    <row r="2" spans="1:14" ht="29.25" customHeight="1" thickBot="1" x14ac:dyDescent="0.3">
      <c r="A2" s="338"/>
      <c r="B2" s="269"/>
      <c r="C2" s="269"/>
      <c r="D2" s="269"/>
      <c r="E2" s="269"/>
      <c r="F2" s="269"/>
      <c r="G2" s="269"/>
      <c r="H2" s="269"/>
      <c r="I2" s="269"/>
      <c r="J2" s="269"/>
      <c r="K2" s="270"/>
      <c r="L2" s="150"/>
      <c r="M2" s="150"/>
      <c r="N2" s="150"/>
    </row>
    <row r="3" spans="1:14" ht="18.75" customHeight="1" thickBot="1" x14ac:dyDescent="0.35">
      <c r="A3" s="262" t="s">
        <v>23931</v>
      </c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150"/>
      <c r="M3" s="150"/>
      <c r="N3" s="150"/>
    </row>
    <row r="4" spans="1:14" ht="51.75" customHeight="1" thickBot="1" x14ac:dyDescent="0.3">
      <c r="A4" s="257" t="s">
        <v>0</v>
      </c>
      <c r="B4" s="217" t="s">
        <v>1</v>
      </c>
      <c r="C4" s="258" t="s">
        <v>2</v>
      </c>
      <c r="D4" s="218" t="s">
        <v>3</v>
      </c>
      <c r="E4" s="219" t="s">
        <v>4</v>
      </c>
      <c r="F4" s="219" t="s">
        <v>5</v>
      </c>
      <c r="G4" s="219" t="s">
        <v>6</v>
      </c>
      <c r="H4" s="219" t="s">
        <v>7</v>
      </c>
      <c r="I4" s="219" t="s">
        <v>9</v>
      </c>
      <c r="J4" s="259" t="s">
        <v>10</v>
      </c>
      <c r="K4" s="260" t="s">
        <v>11</v>
      </c>
      <c r="L4"/>
    </row>
    <row r="5" spans="1:14" x14ac:dyDescent="0.25">
      <c r="A5" s="83" t="s">
        <v>8343</v>
      </c>
      <c r="B5" s="94" t="s">
        <v>13</v>
      </c>
      <c r="C5" s="87" t="s">
        <v>2695</v>
      </c>
      <c r="D5" s="87" t="s">
        <v>3851</v>
      </c>
      <c r="E5" s="87" t="s">
        <v>2696</v>
      </c>
      <c r="F5" s="87" t="s">
        <v>2697</v>
      </c>
      <c r="G5" s="87" t="s">
        <v>9967</v>
      </c>
      <c r="H5" s="125" t="s">
        <v>19249</v>
      </c>
      <c r="I5" s="84" t="s">
        <v>18</v>
      </c>
      <c r="J5" s="88">
        <v>42644</v>
      </c>
      <c r="K5" s="89" t="s">
        <v>19</v>
      </c>
      <c r="L5"/>
    </row>
    <row r="6" spans="1:14" x14ac:dyDescent="0.25">
      <c r="A6" s="33" t="s">
        <v>8343</v>
      </c>
      <c r="B6" s="92" t="s">
        <v>13</v>
      </c>
      <c r="C6" s="6" t="s">
        <v>21728</v>
      </c>
      <c r="D6" s="6" t="s">
        <v>21729</v>
      </c>
      <c r="E6" s="6" t="s">
        <v>21730</v>
      </c>
      <c r="F6" s="6" t="s">
        <v>21731</v>
      </c>
      <c r="G6" s="6" t="s">
        <v>21732</v>
      </c>
      <c r="H6" s="26" t="s">
        <v>19395</v>
      </c>
      <c r="I6" s="10" t="s">
        <v>18</v>
      </c>
      <c r="J6" s="9">
        <v>43009</v>
      </c>
      <c r="K6" s="45" t="s">
        <v>19</v>
      </c>
      <c r="L6"/>
    </row>
    <row r="7" spans="1:14" x14ac:dyDescent="0.25">
      <c r="A7" s="33" t="s">
        <v>8343</v>
      </c>
      <c r="B7" s="92" t="s">
        <v>13</v>
      </c>
      <c r="C7" s="6" t="s">
        <v>20264</v>
      </c>
      <c r="D7" s="6" t="s">
        <v>20265</v>
      </c>
      <c r="E7" s="6" t="s">
        <v>20266</v>
      </c>
      <c r="F7" s="6" t="s">
        <v>20267</v>
      </c>
      <c r="G7" s="6" t="s">
        <v>20268</v>
      </c>
      <c r="H7" s="26" t="s">
        <v>19587</v>
      </c>
      <c r="I7" s="10" t="s">
        <v>18</v>
      </c>
      <c r="J7" s="9">
        <v>43009</v>
      </c>
      <c r="K7" s="45" t="s">
        <v>19</v>
      </c>
      <c r="L7"/>
    </row>
    <row r="8" spans="1:14" x14ac:dyDescent="0.25">
      <c r="A8" s="33" t="s">
        <v>8343</v>
      </c>
      <c r="B8" s="92" t="s">
        <v>13</v>
      </c>
      <c r="C8" s="6" t="s">
        <v>20097</v>
      </c>
      <c r="D8" s="6" t="s">
        <v>9719</v>
      </c>
      <c r="E8" s="6" t="s">
        <v>20098</v>
      </c>
      <c r="F8" s="6" t="s">
        <v>20099</v>
      </c>
      <c r="G8" s="6" t="s">
        <v>9721</v>
      </c>
      <c r="H8" s="26" t="s">
        <v>19567</v>
      </c>
      <c r="I8" s="10" t="s">
        <v>18</v>
      </c>
      <c r="J8" s="9">
        <v>43009</v>
      </c>
      <c r="K8" s="45" t="s">
        <v>2296</v>
      </c>
      <c r="L8"/>
    </row>
    <row r="9" spans="1:14" x14ac:dyDescent="0.25">
      <c r="A9" s="33" t="s">
        <v>8343</v>
      </c>
      <c r="B9" s="92" t="s">
        <v>19308</v>
      </c>
      <c r="C9" s="6" t="s">
        <v>15380</v>
      </c>
      <c r="D9" s="6" t="s">
        <v>20731</v>
      </c>
      <c r="E9" s="6" t="s">
        <v>15381</v>
      </c>
      <c r="F9" s="6" t="s">
        <v>20732</v>
      </c>
      <c r="G9" s="6" t="s">
        <v>7581</v>
      </c>
      <c r="H9" s="26" t="s">
        <v>20733</v>
      </c>
      <c r="I9" s="10" t="s">
        <v>18</v>
      </c>
      <c r="J9" s="9">
        <v>42644</v>
      </c>
      <c r="K9" s="45" t="s">
        <v>19</v>
      </c>
      <c r="L9"/>
    </row>
    <row r="10" spans="1:14" x14ac:dyDescent="0.25">
      <c r="A10" s="33" t="s">
        <v>8343</v>
      </c>
      <c r="B10" s="92" t="s">
        <v>13</v>
      </c>
      <c r="C10" s="6" t="s">
        <v>20274</v>
      </c>
      <c r="D10" s="6" t="s">
        <v>20275</v>
      </c>
      <c r="E10" s="6" t="s">
        <v>20276</v>
      </c>
      <c r="F10" s="6" t="s">
        <v>20277</v>
      </c>
      <c r="G10" s="6" t="s">
        <v>20278</v>
      </c>
      <c r="H10" s="26" t="s">
        <v>19395</v>
      </c>
      <c r="I10" s="10" t="s">
        <v>18</v>
      </c>
      <c r="J10" s="9">
        <v>43009</v>
      </c>
      <c r="K10" s="45" t="s">
        <v>19</v>
      </c>
      <c r="L10"/>
    </row>
    <row r="11" spans="1:14" x14ac:dyDescent="0.25">
      <c r="A11" s="33" t="s">
        <v>8343</v>
      </c>
      <c r="B11" s="92" t="s">
        <v>13</v>
      </c>
      <c r="C11" s="6" t="s">
        <v>16139</v>
      </c>
      <c r="D11" s="6" t="s">
        <v>9834</v>
      </c>
      <c r="E11" s="6" t="s">
        <v>13793</v>
      </c>
      <c r="F11" s="6" t="s">
        <v>13794</v>
      </c>
      <c r="G11" s="6" t="s">
        <v>5972</v>
      </c>
      <c r="H11" s="26" t="s">
        <v>19436</v>
      </c>
      <c r="I11" s="10" t="s">
        <v>18</v>
      </c>
      <c r="J11" s="9">
        <v>42644</v>
      </c>
      <c r="K11" s="45" t="s">
        <v>19</v>
      </c>
      <c r="L11"/>
    </row>
    <row r="12" spans="1:14" x14ac:dyDescent="0.25">
      <c r="A12" s="33" t="s">
        <v>8343</v>
      </c>
      <c r="B12" s="92" t="s">
        <v>13</v>
      </c>
      <c r="C12" s="6" t="s">
        <v>4035</v>
      </c>
      <c r="D12" s="6" t="s">
        <v>4036</v>
      </c>
      <c r="E12" s="6" t="s">
        <v>4037</v>
      </c>
      <c r="F12" s="6" t="s">
        <v>6385</v>
      </c>
      <c r="G12" s="6" t="s">
        <v>10722</v>
      </c>
      <c r="H12" s="26" t="s">
        <v>19245</v>
      </c>
      <c r="I12" s="10" t="s">
        <v>18</v>
      </c>
      <c r="J12" s="9">
        <v>42644</v>
      </c>
      <c r="K12" s="45" t="s">
        <v>2296</v>
      </c>
      <c r="L12"/>
    </row>
    <row r="13" spans="1:14" x14ac:dyDescent="0.25">
      <c r="A13" s="33" t="s">
        <v>8343</v>
      </c>
      <c r="B13" s="92" t="s">
        <v>13</v>
      </c>
      <c r="C13" s="6" t="s">
        <v>15439</v>
      </c>
      <c r="D13" s="6" t="s">
        <v>20802</v>
      </c>
      <c r="E13" s="6" t="s">
        <v>13697</v>
      </c>
      <c r="F13" s="6" t="s">
        <v>13698</v>
      </c>
      <c r="G13" s="6" t="s">
        <v>12488</v>
      </c>
      <c r="H13" s="26" t="s">
        <v>19266</v>
      </c>
      <c r="I13" s="10" t="s">
        <v>18</v>
      </c>
      <c r="J13" s="9">
        <v>42826</v>
      </c>
      <c r="K13" s="45" t="s">
        <v>2296</v>
      </c>
      <c r="L13"/>
    </row>
    <row r="14" spans="1:14" x14ac:dyDescent="0.25">
      <c r="A14" s="33" t="s">
        <v>8343</v>
      </c>
      <c r="B14" s="92" t="s">
        <v>13</v>
      </c>
      <c r="C14" s="6" t="s">
        <v>2174</v>
      </c>
      <c r="D14" s="6" t="s">
        <v>11206</v>
      </c>
      <c r="E14" s="6" t="s">
        <v>635</v>
      </c>
      <c r="F14" s="6" t="s">
        <v>2175</v>
      </c>
      <c r="G14" s="6" t="s">
        <v>3315</v>
      </c>
      <c r="H14" s="26" t="s">
        <v>19728</v>
      </c>
      <c r="I14" s="10" t="s">
        <v>18</v>
      </c>
      <c r="J14" s="9">
        <v>43009</v>
      </c>
      <c r="K14" s="45" t="s">
        <v>19</v>
      </c>
      <c r="L14"/>
    </row>
    <row r="15" spans="1:14" x14ac:dyDescent="0.25">
      <c r="A15" s="33" t="s">
        <v>8343</v>
      </c>
      <c r="B15" s="92" t="s">
        <v>13</v>
      </c>
      <c r="C15" s="6" t="s">
        <v>19978</v>
      </c>
      <c r="D15" s="6" t="s">
        <v>19979</v>
      </c>
      <c r="E15" s="6" t="s">
        <v>19980</v>
      </c>
      <c r="F15" s="6" t="s">
        <v>2175</v>
      </c>
      <c r="G15" s="6" t="s">
        <v>3310</v>
      </c>
      <c r="H15" s="26" t="s">
        <v>19307</v>
      </c>
      <c r="I15" s="10" t="s">
        <v>18</v>
      </c>
      <c r="J15" s="9">
        <v>43009</v>
      </c>
      <c r="K15" s="45" t="s">
        <v>2264</v>
      </c>
      <c r="L15"/>
    </row>
    <row r="16" spans="1:14" x14ac:dyDescent="0.25">
      <c r="A16" s="33" t="s">
        <v>8343</v>
      </c>
      <c r="B16" s="92" t="s">
        <v>13</v>
      </c>
      <c r="C16" s="6" t="s">
        <v>4507</v>
      </c>
      <c r="D16" s="6" t="s">
        <v>4508</v>
      </c>
      <c r="E16" s="6" t="s">
        <v>4509</v>
      </c>
      <c r="F16" s="6" t="s">
        <v>2175</v>
      </c>
      <c r="G16" s="6" t="s">
        <v>7900</v>
      </c>
      <c r="H16" s="26" t="s">
        <v>19249</v>
      </c>
      <c r="I16" s="10" t="s">
        <v>18</v>
      </c>
      <c r="J16" s="9">
        <v>42644</v>
      </c>
      <c r="K16" s="45" t="s">
        <v>2296</v>
      </c>
      <c r="L16"/>
    </row>
    <row r="17" spans="1:12" x14ac:dyDescent="0.25">
      <c r="A17" s="33" t="s">
        <v>8343</v>
      </c>
      <c r="B17" s="92" t="s">
        <v>13</v>
      </c>
      <c r="C17" s="6" t="s">
        <v>19318</v>
      </c>
      <c r="D17" s="6" t="s">
        <v>19319</v>
      </c>
      <c r="E17" s="6" t="s">
        <v>19320</v>
      </c>
      <c r="F17" s="6" t="s">
        <v>19321</v>
      </c>
      <c r="G17" s="6" t="s">
        <v>2990</v>
      </c>
      <c r="H17" s="26" t="s">
        <v>19322</v>
      </c>
      <c r="I17" s="10" t="s">
        <v>18</v>
      </c>
      <c r="J17" s="9">
        <v>42644</v>
      </c>
      <c r="K17" s="45" t="s">
        <v>19</v>
      </c>
      <c r="L17"/>
    </row>
    <row r="18" spans="1:12" x14ac:dyDescent="0.25">
      <c r="A18" s="33" t="s">
        <v>8343</v>
      </c>
      <c r="B18" s="92" t="s">
        <v>13</v>
      </c>
      <c r="C18" s="6" t="s">
        <v>2511</v>
      </c>
      <c r="D18" s="6" t="s">
        <v>3961</v>
      </c>
      <c r="E18" s="6" t="s">
        <v>2512</v>
      </c>
      <c r="F18" s="6" t="s">
        <v>2513</v>
      </c>
      <c r="G18" s="6" t="s">
        <v>2514</v>
      </c>
      <c r="H18" s="26" t="s">
        <v>19245</v>
      </c>
      <c r="I18" s="10" t="s">
        <v>18</v>
      </c>
      <c r="J18" s="9">
        <v>42644</v>
      </c>
      <c r="K18" s="45" t="s">
        <v>2296</v>
      </c>
      <c r="L18"/>
    </row>
    <row r="19" spans="1:12" x14ac:dyDescent="0.25">
      <c r="A19" s="33" t="s">
        <v>8343</v>
      </c>
      <c r="B19" s="92" t="s">
        <v>13</v>
      </c>
      <c r="C19" s="6" t="s">
        <v>15057</v>
      </c>
      <c r="D19" s="6" t="s">
        <v>10943</v>
      </c>
      <c r="E19" s="6" t="s">
        <v>15058</v>
      </c>
      <c r="F19" s="6" t="s">
        <v>20291</v>
      </c>
      <c r="G19" s="6" t="s">
        <v>2414</v>
      </c>
      <c r="H19" s="26" t="s">
        <v>19339</v>
      </c>
      <c r="I19" s="10" t="s">
        <v>18</v>
      </c>
      <c r="J19" s="9">
        <v>42644</v>
      </c>
      <c r="K19" s="45" t="s">
        <v>19</v>
      </c>
      <c r="L19"/>
    </row>
    <row r="20" spans="1:12" x14ac:dyDescent="0.25">
      <c r="A20" s="33" t="s">
        <v>8343</v>
      </c>
      <c r="B20" s="92" t="s">
        <v>13</v>
      </c>
      <c r="C20" s="6" t="s">
        <v>1263</v>
      </c>
      <c r="D20" s="6" t="s">
        <v>10372</v>
      </c>
      <c r="E20" s="6" t="s">
        <v>1264</v>
      </c>
      <c r="F20" s="6" t="s">
        <v>2799</v>
      </c>
      <c r="G20" s="6" t="s">
        <v>2800</v>
      </c>
      <c r="H20" s="26" t="s">
        <v>19245</v>
      </c>
      <c r="I20" s="10" t="s">
        <v>18</v>
      </c>
      <c r="J20" s="9">
        <v>43009</v>
      </c>
      <c r="K20" s="45" t="s">
        <v>2296</v>
      </c>
      <c r="L20"/>
    </row>
    <row r="21" spans="1:12" x14ac:dyDescent="0.25">
      <c r="A21" s="33" t="s">
        <v>8343</v>
      </c>
      <c r="B21" s="92" t="s">
        <v>13</v>
      </c>
      <c r="C21" s="6" t="s">
        <v>15264</v>
      </c>
      <c r="D21" s="6" t="s">
        <v>11449</v>
      </c>
      <c r="E21" s="6" t="s">
        <v>15265</v>
      </c>
      <c r="F21" s="6" t="s">
        <v>18205</v>
      </c>
      <c r="G21" s="6" t="s">
        <v>6834</v>
      </c>
      <c r="H21" s="26" t="s">
        <v>19285</v>
      </c>
      <c r="I21" s="10" t="s">
        <v>18</v>
      </c>
      <c r="J21" s="9">
        <v>42644</v>
      </c>
      <c r="K21" s="45" t="s">
        <v>19</v>
      </c>
      <c r="L21"/>
    </row>
    <row r="22" spans="1:12" x14ac:dyDescent="0.25">
      <c r="A22" s="33" t="s">
        <v>8343</v>
      </c>
      <c r="B22" s="92" t="s">
        <v>13</v>
      </c>
      <c r="C22" s="6" t="s">
        <v>16773</v>
      </c>
      <c r="D22" s="6" t="s">
        <v>20738</v>
      </c>
      <c r="E22" s="6" t="s">
        <v>16774</v>
      </c>
      <c r="F22" s="6" t="s">
        <v>3106</v>
      </c>
      <c r="G22" s="6" t="s">
        <v>9045</v>
      </c>
      <c r="H22" s="26" t="s">
        <v>19578</v>
      </c>
      <c r="I22" s="10" t="s">
        <v>18</v>
      </c>
      <c r="J22" s="9">
        <v>43009</v>
      </c>
      <c r="K22" s="45" t="s">
        <v>19</v>
      </c>
      <c r="L22"/>
    </row>
    <row r="23" spans="1:12" x14ac:dyDescent="0.25">
      <c r="A23" s="33" t="s">
        <v>8343</v>
      </c>
      <c r="B23" s="92" t="s">
        <v>19308</v>
      </c>
      <c r="C23" s="6" t="s">
        <v>19309</v>
      </c>
      <c r="D23" s="6" t="s">
        <v>19310</v>
      </c>
      <c r="E23" s="6" t="s">
        <v>19311</v>
      </c>
      <c r="F23" s="6" t="s">
        <v>19312</v>
      </c>
      <c r="G23" s="6" t="s">
        <v>8794</v>
      </c>
      <c r="H23" s="26" t="s">
        <v>19313</v>
      </c>
      <c r="I23" s="10" t="s">
        <v>18</v>
      </c>
      <c r="J23" s="9">
        <v>42644</v>
      </c>
      <c r="K23" s="45" t="s">
        <v>19</v>
      </c>
      <c r="L23"/>
    </row>
    <row r="24" spans="1:12" x14ac:dyDescent="0.25">
      <c r="A24" s="33" t="s">
        <v>8343</v>
      </c>
      <c r="B24" s="92" t="s">
        <v>13</v>
      </c>
      <c r="C24" s="6" t="s">
        <v>2562</v>
      </c>
      <c r="D24" s="6" t="s">
        <v>3627</v>
      </c>
      <c r="E24" s="6" t="s">
        <v>2563</v>
      </c>
      <c r="F24" s="6" t="s">
        <v>2564</v>
      </c>
      <c r="G24" s="6" t="s">
        <v>2565</v>
      </c>
      <c r="H24" s="26" t="s">
        <v>19249</v>
      </c>
      <c r="I24" s="10" t="s">
        <v>18</v>
      </c>
      <c r="J24" s="9">
        <v>42644</v>
      </c>
      <c r="K24" s="45" t="s">
        <v>2296</v>
      </c>
      <c r="L24"/>
    </row>
    <row r="25" spans="1:12" x14ac:dyDescent="0.25">
      <c r="A25" s="33" t="s">
        <v>8343</v>
      </c>
      <c r="B25" s="92" t="s">
        <v>13</v>
      </c>
      <c r="C25" s="6" t="s">
        <v>3415</v>
      </c>
      <c r="D25" s="6" t="s">
        <v>21228</v>
      </c>
      <c r="E25" s="6" t="s">
        <v>3412</v>
      </c>
      <c r="F25" s="6" t="s">
        <v>3413</v>
      </c>
      <c r="G25" s="6" t="s">
        <v>21229</v>
      </c>
      <c r="H25" s="26" t="s">
        <v>20121</v>
      </c>
      <c r="I25" s="10" t="s">
        <v>18</v>
      </c>
      <c r="J25" s="9">
        <v>43009</v>
      </c>
      <c r="K25" s="45" t="s">
        <v>19</v>
      </c>
      <c r="L25"/>
    </row>
    <row r="26" spans="1:12" x14ac:dyDescent="0.25">
      <c r="A26" s="33" t="s">
        <v>8343</v>
      </c>
      <c r="B26" s="92" t="s">
        <v>13</v>
      </c>
      <c r="C26" s="6" t="s">
        <v>2610</v>
      </c>
      <c r="D26" s="6" t="s">
        <v>3704</v>
      </c>
      <c r="E26" s="6" t="s">
        <v>2611</v>
      </c>
      <c r="F26" s="6" t="s">
        <v>2612</v>
      </c>
      <c r="G26" s="6" t="s">
        <v>2613</v>
      </c>
      <c r="H26" s="26" t="s">
        <v>19245</v>
      </c>
      <c r="I26" s="10" t="s">
        <v>18</v>
      </c>
      <c r="J26" s="9">
        <v>42644</v>
      </c>
      <c r="K26" s="45" t="s">
        <v>2296</v>
      </c>
      <c r="L26"/>
    </row>
    <row r="27" spans="1:12" x14ac:dyDescent="0.25">
      <c r="A27" s="33" t="s">
        <v>8343</v>
      </c>
      <c r="B27" s="92" t="s">
        <v>13</v>
      </c>
      <c r="C27" s="6" t="s">
        <v>14756</v>
      </c>
      <c r="D27" s="6" t="s">
        <v>9347</v>
      </c>
      <c r="E27" s="6" t="s">
        <v>14757</v>
      </c>
      <c r="F27" s="6" t="s">
        <v>19819</v>
      </c>
      <c r="G27" s="6" t="s">
        <v>18348</v>
      </c>
      <c r="H27" s="26" t="s">
        <v>19463</v>
      </c>
      <c r="I27" s="10" t="s">
        <v>18</v>
      </c>
      <c r="J27" s="9">
        <v>42644</v>
      </c>
      <c r="K27" s="45" t="s">
        <v>19</v>
      </c>
      <c r="L27"/>
    </row>
    <row r="28" spans="1:12" x14ac:dyDescent="0.25">
      <c r="A28" s="33" t="s">
        <v>8343</v>
      </c>
      <c r="B28" s="92" t="s">
        <v>13</v>
      </c>
      <c r="C28" s="6" t="s">
        <v>4133</v>
      </c>
      <c r="D28" s="6" t="s">
        <v>4134</v>
      </c>
      <c r="E28" s="6" t="s">
        <v>4135</v>
      </c>
      <c r="F28" s="6" t="s">
        <v>13372</v>
      </c>
      <c r="G28" s="6" t="s">
        <v>11712</v>
      </c>
      <c r="H28" s="26" t="s">
        <v>19245</v>
      </c>
      <c r="I28" s="10" t="s">
        <v>18</v>
      </c>
      <c r="J28" s="9">
        <v>42644</v>
      </c>
      <c r="K28" s="45" t="s">
        <v>2296</v>
      </c>
      <c r="L28"/>
    </row>
    <row r="29" spans="1:12" x14ac:dyDescent="0.25">
      <c r="A29" s="33" t="s">
        <v>8343</v>
      </c>
      <c r="B29" s="92" t="s">
        <v>13</v>
      </c>
      <c r="C29" s="6" t="s">
        <v>4184</v>
      </c>
      <c r="D29" s="6" t="s">
        <v>4185</v>
      </c>
      <c r="E29" s="6" t="s">
        <v>13722</v>
      </c>
      <c r="F29" s="6" t="s">
        <v>7332</v>
      </c>
      <c r="G29" s="6" t="s">
        <v>11173</v>
      </c>
      <c r="H29" s="26" t="s">
        <v>19245</v>
      </c>
      <c r="I29" s="10" t="s">
        <v>18</v>
      </c>
      <c r="J29" s="9">
        <v>42644</v>
      </c>
      <c r="K29" s="45" t="s">
        <v>2296</v>
      </c>
      <c r="L29"/>
    </row>
    <row r="30" spans="1:12" x14ac:dyDescent="0.25">
      <c r="A30" s="33" t="s">
        <v>8343</v>
      </c>
      <c r="B30" s="92" t="s">
        <v>13</v>
      </c>
      <c r="C30" s="7" t="s">
        <v>3866</v>
      </c>
      <c r="D30" s="8" t="s">
        <v>3867</v>
      </c>
      <c r="E30" s="6" t="s">
        <v>3868</v>
      </c>
      <c r="F30" s="6" t="s">
        <v>13518</v>
      </c>
      <c r="G30" s="6" t="s">
        <v>8367</v>
      </c>
      <c r="H30" s="37" t="s">
        <v>19245</v>
      </c>
      <c r="I30" s="10" t="s">
        <v>18</v>
      </c>
      <c r="J30" s="9">
        <v>43009</v>
      </c>
      <c r="K30" s="45" t="s">
        <v>2296</v>
      </c>
      <c r="L30"/>
    </row>
    <row r="31" spans="1:12" x14ac:dyDescent="0.25">
      <c r="A31" s="33" t="s">
        <v>8343</v>
      </c>
      <c r="B31" s="92" t="s">
        <v>13</v>
      </c>
      <c r="C31" s="6" t="s">
        <v>20406</v>
      </c>
      <c r="D31" s="6" t="s">
        <v>20407</v>
      </c>
      <c r="E31" s="6" t="s">
        <v>20408</v>
      </c>
      <c r="F31" s="6" t="s">
        <v>3059</v>
      </c>
      <c r="G31" s="6" t="s">
        <v>20409</v>
      </c>
      <c r="H31" s="26" t="s">
        <v>19286</v>
      </c>
      <c r="I31" s="10" t="s">
        <v>18</v>
      </c>
      <c r="J31" s="9">
        <v>43009</v>
      </c>
      <c r="K31" s="45" t="s">
        <v>19</v>
      </c>
      <c r="L31"/>
    </row>
    <row r="32" spans="1:12" x14ac:dyDescent="0.25">
      <c r="A32" s="33" t="s">
        <v>8343</v>
      </c>
      <c r="B32" s="92" t="s">
        <v>13</v>
      </c>
      <c r="C32" s="6" t="s">
        <v>16177</v>
      </c>
      <c r="D32" s="6" t="s">
        <v>21968</v>
      </c>
      <c r="E32" s="6" t="s">
        <v>16178</v>
      </c>
      <c r="F32" s="6" t="s">
        <v>18838</v>
      </c>
      <c r="G32" s="6" t="s">
        <v>18837</v>
      </c>
      <c r="H32" s="26" t="s">
        <v>19270</v>
      </c>
      <c r="I32" s="10" t="s">
        <v>18</v>
      </c>
      <c r="J32" s="9">
        <v>42644</v>
      </c>
      <c r="K32" s="45" t="s">
        <v>19</v>
      </c>
      <c r="L32"/>
    </row>
    <row r="33" spans="1:12" x14ac:dyDescent="0.25">
      <c r="A33" s="33" t="s">
        <v>8343</v>
      </c>
      <c r="B33" s="92" t="s">
        <v>13</v>
      </c>
      <c r="C33" s="6" t="s">
        <v>19476</v>
      </c>
      <c r="D33" s="6" t="s">
        <v>10120</v>
      </c>
      <c r="E33" s="6" t="s">
        <v>16322</v>
      </c>
      <c r="F33" s="6" t="s">
        <v>19477</v>
      </c>
      <c r="G33" s="6" t="s">
        <v>19478</v>
      </c>
      <c r="H33" s="26" t="s">
        <v>19286</v>
      </c>
      <c r="I33" s="10" t="s">
        <v>18</v>
      </c>
      <c r="J33" s="9">
        <v>43009</v>
      </c>
      <c r="K33" s="45" t="s">
        <v>19</v>
      </c>
      <c r="L33"/>
    </row>
    <row r="34" spans="1:12" x14ac:dyDescent="0.25">
      <c r="A34" s="33" t="s">
        <v>8343</v>
      </c>
      <c r="B34" s="92" t="s">
        <v>13</v>
      </c>
      <c r="C34" s="6" t="s">
        <v>14434</v>
      </c>
      <c r="D34" s="6" t="s">
        <v>11181</v>
      </c>
      <c r="E34" s="6" t="s">
        <v>14435</v>
      </c>
      <c r="F34" s="6" t="s">
        <v>13585</v>
      </c>
      <c r="G34" s="6" t="s">
        <v>8735</v>
      </c>
      <c r="H34" s="26" t="s">
        <v>19339</v>
      </c>
      <c r="I34" s="10" t="s">
        <v>18</v>
      </c>
      <c r="J34" s="9">
        <v>42644</v>
      </c>
      <c r="K34" s="45" t="s">
        <v>19</v>
      </c>
      <c r="L34"/>
    </row>
    <row r="35" spans="1:12" x14ac:dyDescent="0.25">
      <c r="A35" s="33" t="s">
        <v>8343</v>
      </c>
      <c r="B35" s="92" t="s">
        <v>13</v>
      </c>
      <c r="C35" s="6" t="s">
        <v>2348</v>
      </c>
      <c r="D35" s="6" t="s">
        <v>4230</v>
      </c>
      <c r="E35" s="6" t="s">
        <v>2349</v>
      </c>
      <c r="F35" s="6" t="s">
        <v>19629</v>
      </c>
      <c r="G35" s="6" t="s">
        <v>8367</v>
      </c>
      <c r="H35" s="26" t="s">
        <v>19249</v>
      </c>
      <c r="I35" s="10" t="s">
        <v>18</v>
      </c>
      <c r="J35" s="9">
        <v>42644</v>
      </c>
      <c r="K35" s="45" t="s">
        <v>2296</v>
      </c>
      <c r="L35"/>
    </row>
    <row r="36" spans="1:12" x14ac:dyDescent="0.25">
      <c r="A36" s="33" t="s">
        <v>8343</v>
      </c>
      <c r="B36" s="92" t="s">
        <v>13</v>
      </c>
      <c r="C36" s="6" t="s">
        <v>19686</v>
      </c>
      <c r="D36" s="6" t="s">
        <v>8462</v>
      </c>
      <c r="E36" s="6" t="s">
        <v>19687</v>
      </c>
      <c r="F36" s="6" t="s">
        <v>19688</v>
      </c>
      <c r="G36" s="6" t="s">
        <v>7581</v>
      </c>
      <c r="H36" s="26" t="s">
        <v>19347</v>
      </c>
      <c r="I36" s="10" t="s">
        <v>18</v>
      </c>
      <c r="J36" s="9">
        <v>43009</v>
      </c>
      <c r="K36" s="45" t="s">
        <v>2296</v>
      </c>
      <c r="L36"/>
    </row>
    <row r="37" spans="1:12" x14ac:dyDescent="0.25">
      <c r="A37" s="33" t="s">
        <v>8343</v>
      </c>
      <c r="B37" s="92" t="s">
        <v>13</v>
      </c>
      <c r="C37" s="6" t="s">
        <v>20910</v>
      </c>
      <c r="D37" s="6" t="s">
        <v>20911</v>
      </c>
      <c r="E37" s="6" t="s">
        <v>20912</v>
      </c>
      <c r="F37" s="6" t="s">
        <v>20913</v>
      </c>
      <c r="G37" s="6" t="s">
        <v>8569</v>
      </c>
      <c r="H37" s="26" t="s">
        <v>20560</v>
      </c>
      <c r="I37" s="10" t="s">
        <v>18</v>
      </c>
      <c r="J37" s="9">
        <v>43009</v>
      </c>
      <c r="K37" s="45" t="s">
        <v>2296</v>
      </c>
      <c r="L37"/>
    </row>
    <row r="38" spans="1:12" x14ac:dyDescent="0.25">
      <c r="A38" s="33" t="s">
        <v>8343</v>
      </c>
      <c r="B38" s="92" t="s">
        <v>13</v>
      </c>
      <c r="C38" s="6" t="s">
        <v>127</v>
      </c>
      <c r="D38" s="6" t="s">
        <v>10921</v>
      </c>
      <c r="E38" s="6" t="s">
        <v>14744</v>
      </c>
      <c r="F38" s="6" t="s">
        <v>6406</v>
      </c>
      <c r="G38" s="6" t="s">
        <v>3166</v>
      </c>
      <c r="H38" s="26" t="s">
        <v>19339</v>
      </c>
      <c r="I38" s="10" t="s">
        <v>18</v>
      </c>
      <c r="J38" s="9">
        <v>42644</v>
      </c>
      <c r="K38" s="45" t="s">
        <v>19</v>
      </c>
      <c r="L38"/>
    </row>
    <row r="39" spans="1:12" x14ac:dyDescent="0.25">
      <c r="A39" s="33" t="s">
        <v>8343</v>
      </c>
      <c r="B39" s="92" t="s">
        <v>13</v>
      </c>
      <c r="C39" s="6" t="s">
        <v>20626</v>
      </c>
      <c r="D39" s="6" t="s">
        <v>20627</v>
      </c>
      <c r="E39" s="6" t="s">
        <v>20628</v>
      </c>
      <c r="F39" s="6" t="s">
        <v>6406</v>
      </c>
      <c r="G39" s="6" t="s">
        <v>20629</v>
      </c>
      <c r="H39" s="26" t="s">
        <v>19256</v>
      </c>
      <c r="I39" s="10" t="s">
        <v>18</v>
      </c>
      <c r="J39" s="9">
        <v>43009</v>
      </c>
      <c r="K39" s="45" t="s">
        <v>19</v>
      </c>
      <c r="L39"/>
    </row>
    <row r="40" spans="1:12" x14ac:dyDescent="0.25">
      <c r="A40" s="33" t="s">
        <v>8343</v>
      </c>
      <c r="B40" s="92" t="s">
        <v>13</v>
      </c>
      <c r="C40" s="6" t="s">
        <v>1103</v>
      </c>
      <c r="D40" s="6" t="s">
        <v>6405</v>
      </c>
      <c r="E40" s="6" t="s">
        <v>1104</v>
      </c>
      <c r="F40" s="6" t="s">
        <v>21230</v>
      </c>
      <c r="G40" s="6" t="s">
        <v>6407</v>
      </c>
      <c r="H40" s="26" t="s">
        <v>20610</v>
      </c>
      <c r="I40" s="10" t="s">
        <v>18</v>
      </c>
      <c r="J40" s="9">
        <v>43009</v>
      </c>
      <c r="K40" s="45" t="s">
        <v>19</v>
      </c>
      <c r="L40"/>
    </row>
    <row r="41" spans="1:12" x14ac:dyDescent="0.25">
      <c r="A41" s="33" t="s">
        <v>8343</v>
      </c>
      <c r="B41" s="92" t="s">
        <v>13</v>
      </c>
      <c r="C41" s="6" t="s">
        <v>14858</v>
      </c>
      <c r="D41" s="6" t="s">
        <v>9746</v>
      </c>
      <c r="E41" s="6" t="s">
        <v>13705</v>
      </c>
      <c r="F41" s="6" t="s">
        <v>19949</v>
      </c>
      <c r="G41" s="6" t="s">
        <v>9748</v>
      </c>
      <c r="H41" s="26" t="s">
        <v>19950</v>
      </c>
      <c r="I41" s="10" t="s">
        <v>18</v>
      </c>
      <c r="J41" s="9">
        <v>42644</v>
      </c>
      <c r="K41" s="45" t="s">
        <v>19</v>
      </c>
      <c r="L41"/>
    </row>
    <row r="42" spans="1:12" x14ac:dyDescent="0.25">
      <c r="A42" s="33" t="s">
        <v>8343</v>
      </c>
      <c r="B42" s="92" t="s">
        <v>13</v>
      </c>
      <c r="C42" s="6" t="s">
        <v>19295</v>
      </c>
      <c r="D42" s="6" t="s">
        <v>11554</v>
      </c>
      <c r="E42" s="6" t="s">
        <v>13703</v>
      </c>
      <c r="F42" s="6" t="s">
        <v>13704</v>
      </c>
      <c r="G42" s="6" t="s">
        <v>8367</v>
      </c>
      <c r="H42" s="26">
        <v>1578844106</v>
      </c>
      <c r="I42" s="10" t="s">
        <v>18</v>
      </c>
      <c r="J42" s="9">
        <v>42644</v>
      </c>
      <c r="K42" s="45" t="s">
        <v>19</v>
      </c>
      <c r="L42"/>
    </row>
    <row r="43" spans="1:12" x14ac:dyDescent="0.25">
      <c r="A43" s="33" t="s">
        <v>8343</v>
      </c>
      <c r="B43" s="92" t="s">
        <v>13</v>
      </c>
      <c r="C43" s="6" t="s">
        <v>1327</v>
      </c>
      <c r="D43" s="6" t="s">
        <v>8707</v>
      </c>
      <c r="E43" s="6" t="s">
        <v>1328</v>
      </c>
      <c r="F43" s="6" t="s">
        <v>21632</v>
      </c>
      <c r="G43" s="6" t="s">
        <v>8709</v>
      </c>
      <c r="H43" s="26" t="s">
        <v>20053</v>
      </c>
      <c r="I43" s="10" t="s">
        <v>18</v>
      </c>
      <c r="J43" s="9">
        <v>42826</v>
      </c>
      <c r="K43" s="45" t="s">
        <v>19</v>
      </c>
      <c r="L43"/>
    </row>
    <row r="44" spans="1:12" x14ac:dyDescent="0.25">
      <c r="A44" s="33" t="s">
        <v>8343</v>
      </c>
      <c r="B44" s="92" t="s">
        <v>13</v>
      </c>
      <c r="C44" s="6" t="s">
        <v>2828</v>
      </c>
      <c r="D44" s="6" t="s">
        <v>10458</v>
      </c>
      <c r="E44" s="6" t="s">
        <v>2829</v>
      </c>
      <c r="F44" s="6" t="s">
        <v>2830</v>
      </c>
      <c r="G44" s="6" t="s">
        <v>2831</v>
      </c>
      <c r="H44" s="26" t="s">
        <v>19245</v>
      </c>
      <c r="I44" s="10" t="s">
        <v>18</v>
      </c>
      <c r="J44" s="9">
        <v>43009</v>
      </c>
      <c r="K44" s="45" t="s">
        <v>2296</v>
      </c>
      <c r="L44"/>
    </row>
    <row r="45" spans="1:12" x14ac:dyDescent="0.25">
      <c r="A45" s="33" t="s">
        <v>8343</v>
      </c>
      <c r="B45" s="92" t="s">
        <v>13</v>
      </c>
      <c r="C45" s="6" t="s">
        <v>19459</v>
      </c>
      <c r="D45" s="6" t="s">
        <v>19460</v>
      </c>
      <c r="E45" s="6" t="s">
        <v>16313</v>
      </c>
      <c r="F45" s="6" t="s">
        <v>19461</v>
      </c>
      <c r="G45" s="6" t="s">
        <v>3128</v>
      </c>
      <c r="H45" s="26" t="s">
        <v>19462</v>
      </c>
      <c r="I45" s="10" t="s">
        <v>18</v>
      </c>
      <c r="J45" s="9">
        <v>43009</v>
      </c>
      <c r="K45" s="45" t="s">
        <v>19</v>
      </c>
      <c r="L45"/>
    </row>
    <row r="46" spans="1:12" x14ac:dyDescent="0.25">
      <c r="A46" s="33" t="s">
        <v>8343</v>
      </c>
      <c r="B46" s="92" t="s">
        <v>13</v>
      </c>
      <c r="C46" s="6" t="s">
        <v>2105</v>
      </c>
      <c r="D46" s="6" t="s">
        <v>21798</v>
      </c>
      <c r="E46" s="6" t="s">
        <v>2106</v>
      </c>
      <c r="F46" s="6" t="s">
        <v>12643</v>
      </c>
      <c r="G46" s="6" t="s">
        <v>10635</v>
      </c>
      <c r="H46" s="26" t="s">
        <v>19496</v>
      </c>
      <c r="I46" s="10" t="s">
        <v>18</v>
      </c>
      <c r="J46" s="9">
        <v>43009</v>
      </c>
      <c r="K46" s="45" t="s">
        <v>19</v>
      </c>
      <c r="L46"/>
    </row>
    <row r="47" spans="1:12" x14ac:dyDescent="0.25">
      <c r="A47" s="33" t="s">
        <v>8343</v>
      </c>
      <c r="B47" s="92" t="s">
        <v>13</v>
      </c>
      <c r="C47" s="6" t="s">
        <v>17133</v>
      </c>
      <c r="D47" s="6" t="s">
        <v>10336</v>
      </c>
      <c r="E47" s="6" t="s">
        <v>19902</v>
      </c>
      <c r="F47" s="6" t="s">
        <v>19903</v>
      </c>
      <c r="G47" s="6" t="s">
        <v>10338</v>
      </c>
      <c r="H47" s="26" t="s">
        <v>19728</v>
      </c>
      <c r="I47" s="10" t="s">
        <v>18</v>
      </c>
      <c r="J47" s="9">
        <v>43009</v>
      </c>
      <c r="K47" s="45" t="s">
        <v>19</v>
      </c>
      <c r="L47"/>
    </row>
    <row r="48" spans="1:12" x14ac:dyDescent="0.25">
      <c r="A48" s="33" t="s">
        <v>8343</v>
      </c>
      <c r="B48" s="92" t="s">
        <v>13</v>
      </c>
      <c r="C48" s="6" t="s">
        <v>19455</v>
      </c>
      <c r="D48" s="6" t="s">
        <v>10302</v>
      </c>
      <c r="E48" s="6" t="s">
        <v>19456</v>
      </c>
      <c r="F48" s="6" t="s">
        <v>19457</v>
      </c>
      <c r="G48" s="6" t="s">
        <v>10304</v>
      </c>
      <c r="H48" s="26" t="s">
        <v>19458</v>
      </c>
      <c r="I48" s="10" t="s">
        <v>18</v>
      </c>
      <c r="J48" s="9">
        <v>43009</v>
      </c>
      <c r="K48" s="45" t="s">
        <v>19</v>
      </c>
      <c r="L48"/>
    </row>
    <row r="49" spans="1:12" x14ac:dyDescent="0.25">
      <c r="A49" s="33" t="s">
        <v>8343</v>
      </c>
      <c r="B49" s="92" t="s">
        <v>13</v>
      </c>
      <c r="C49" s="6" t="s">
        <v>20767</v>
      </c>
      <c r="D49" s="6" t="s">
        <v>20768</v>
      </c>
      <c r="E49" s="6" t="s">
        <v>15426</v>
      </c>
      <c r="F49" s="6" t="s">
        <v>20769</v>
      </c>
      <c r="G49" s="6" t="s">
        <v>20770</v>
      </c>
      <c r="H49" s="26" t="s">
        <v>19379</v>
      </c>
      <c r="I49" s="10" t="s">
        <v>18</v>
      </c>
      <c r="J49" s="9">
        <v>43009</v>
      </c>
      <c r="K49" s="45" t="s">
        <v>19</v>
      </c>
      <c r="L49"/>
    </row>
    <row r="50" spans="1:12" x14ac:dyDescent="0.25">
      <c r="A50" s="33" t="s">
        <v>8343</v>
      </c>
      <c r="B50" s="92" t="s">
        <v>13</v>
      </c>
      <c r="C50" s="6" t="s">
        <v>1471</v>
      </c>
      <c r="D50" s="6" t="s">
        <v>10239</v>
      </c>
      <c r="E50" s="6" t="s">
        <v>1472</v>
      </c>
      <c r="F50" s="6" t="s">
        <v>2815</v>
      </c>
      <c r="G50" s="6" t="s">
        <v>2816</v>
      </c>
      <c r="H50" s="26" t="s">
        <v>19245</v>
      </c>
      <c r="I50" s="10" t="s">
        <v>18</v>
      </c>
      <c r="J50" s="9">
        <v>43009</v>
      </c>
      <c r="K50" s="45" t="s">
        <v>2296</v>
      </c>
      <c r="L50"/>
    </row>
    <row r="51" spans="1:12" x14ac:dyDescent="0.25">
      <c r="A51" s="33" t="s">
        <v>8343</v>
      </c>
      <c r="B51" s="92" t="s">
        <v>13</v>
      </c>
      <c r="C51" s="6" t="s">
        <v>21464</v>
      </c>
      <c r="D51" s="6" t="s">
        <v>21465</v>
      </c>
      <c r="E51" s="6" t="s">
        <v>21466</v>
      </c>
      <c r="F51" s="6" t="s">
        <v>21467</v>
      </c>
      <c r="G51" s="6" t="s">
        <v>3131</v>
      </c>
      <c r="H51" s="26" t="s">
        <v>20709</v>
      </c>
      <c r="I51" s="10" t="s">
        <v>18</v>
      </c>
      <c r="J51" s="9">
        <v>43009</v>
      </c>
      <c r="K51" s="45" t="s">
        <v>2264</v>
      </c>
      <c r="L51"/>
    </row>
    <row r="52" spans="1:12" x14ac:dyDescent="0.25">
      <c r="A52" s="33" t="s">
        <v>8343</v>
      </c>
      <c r="B52" s="92" t="s">
        <v>13</v>
      </c>
      <c r="C52" s="6" t="s">
        <v>21733</v>
      </c>
      <c r="D52" s="6" t="s">
        <v>21734</v>
      </c>
      <c r="E52" s="6" t="s">
        <v>21735</v>
      </c>
      <c r="F52" s="6" t="s">
        <v>21736</v>
      </c>
      <c r="G52" s="6" t="s">
        <v>3310</v>
      </c>
      <c r="H52" s="26" t="s">
        <v>19487</v>
      </c>
      <c r="I52" s="10" t="s">
        <v>18</v>
      </c>
      <c r="J52" s="9">
        <v>43009</v>
      </c>
      <c r="K52" s="45" t="s">
        <v>19</v>
      </c>
      <c r="L52"/>
    </row>
    <row r="53" spans="1:12" x14ac:dyDescent="0.25">
      <c r="A53" s="33" t="s">
        <v>8343</v>
      </c>
      <c r="B53" s="92" t="s">
        <v>13</v>
      </c>
      <c r="C53" s="6" t="s">
        <v>2311</v>
      </c>
      <c r="D53" s="6" t="s">
        <v>4565</v>
      </c>
      <c r="E53" s="6" t="s">
        <v>2312</v>
      </c>
      <c r="F53" s="6" t="s">
        <v>2313</v>
      </c>
      <c r="G53" s="6" t="s">
        <v>9162</v>
      </c>
      <c r="H53" s="26" t="s">
        <v>19245</v>
      </c>
      <c r="I53" s="10" t="s">
        <v>18</v>
      </c>
      <c r="J53" s="9">
        <v>42644</v>
      </c>
      <c r="K53" s="45" t="s">
        <v>2296</v>
      </c>
      <c r="L53"/>
    </row>
    <row r="54" spans="1:12" x14ac:dyDescent="0.25">
      <c r="A54" s="33" t="s">
        <v>8343</v>
      </c>
      <c r="B54" s="92" t="s">
        <v>13</v>
      </c>
      <c r="C54" s="6" t="s">
        <v>3374</v>
      </c>
      <c r="D54" s="6" t="s">
        <v>20169</v>
      </c>
      <c r="E54" s="6" t="s">
        <v>3375</v>
      </c>
      <c r="F54" s="6" t="s">
        <v>3376</v>
      </c>
      <c r="G54" s="6" t="s">
        <v>3377</v>
      </c>
      <c r="H54" s="26" t="s">
        <v>19266</v>
      </c>
      <c r="I54" s="10" t="s">
        <v>18</v>
      </c>
      <c r="J54" s="9">
        <v>42826</v>
      </c>
      <c r="K54" s="45" t="s">
        <v>2296</v>
      </c>
      <c r="L54"/>
    </row>
    <row r="55" spans="1:12" x14ac:dyDescent="0.25">
      <c r="A55" s="33" t="s">
        <v>8343</v>
      </c>
      <c r="B55" s="92" t="s">
        <v>13</v>
      </c>
      <c r="C55" s="6" t="s">
        <v>3773</v>
      </c>
      <c r="D55" s="6" t="s">
        <v>3774</v>
      </c>
      <c r="E55" s="6" t="s">
        <v>3775</v>
      </c>
      <c r="F55" s="6" t="s">
        <v>13490</v>
      </c>
      <c r="G55" s="6" t="s">
        <v>9655</v>
      </c>
      <c r="H55" s="26" t="s">
        <v>19245</v>
      </c>
      <c r="I55" s="10" t="s">
        <v>18</v>
      </c>
      <c r="J55" s="9">
        <v>42644</v>
      </c>
      <c r="K55" s="45" t="s">
        <v>2296</v>
      </c>
      <c r="L55"/>
    </row>
    <row r="56" spans="1:12" x14ac:dyDescent="0.25">
      <c r="A56" s="33" t="s">
        <v>8343</v>
      </c>
      <c r="B56" s="92" t="s">
        <v>13</v>
      </c>
      <c r="C56" s="6" t="s">
        <v>20425</v>
      </c>
      <c r="D56" s="6" t="s">
        <v>20426</v>
      </c>
      <c r="E56" s="6" t="s">
        <v>20427</v>
      </c>
      <c r="F56" s="6" t="s">
        <v>20428</v>
      </c>
      <c r="G56" s="6" t="s">
        <v>2447</v>
      </c>
      <c r="H56" s="26" t="s">
        <v>19307</v>
      </c>
      <c r="I56" s="10" t="s">
        <v>18</v>
      </c>
      <c r="J56" s="9">
        <v>43009</v>
      </c>
      <c r="K56" s="45" t="s">
        <v>2296</v>
      </c>
      <c r="L56"/>
    </row>
    <row r="57" spans="1:12" x14ac:dyDescent="0.25">
      <c r="A57" s="33" t="s">
        <v>8343</v>
      </c>
      <c r="B57" s="92" t="s">
        <v>13</v>
      </c>
      <c r="C57" s="6" t="s">
        <v>3585</v>
      </c>
      <c r="D57" s="6" t="s">
        <v>3586</v>
      </c>
      <c r="E57" s="6" t="s">
        <v>3587</v>
      </c>
      <c r="F57" s="6" t="s">
        <v>13520</v>
      </c>
      <c r="G57" s="6" t="s">
        <v>8682</v>
      </c>
      <c r="H57" s="26" t="s">
        <v>19245</v>
      </c>
      <c r="I57" s="10" t="s">
        <v>18</v>
      </c>
      <c r="J57" s="9">
        <v>42644</v>
      </c>
      <c r="K57" s="45" t="s">
        <v>2296</v>
      </c>
      <c r="L57"/>
    </row>
    <row r="58" spans="1:12" x14ac:dyDescent="0.25">
      <c r="A58" s="33" t="s">
        <v>8343</v>
      </c>
      <c r="B58" s="92" t="s">
        <v>13</v>
      </c>
      <c r="C58" s="6" t="s">
        <v>3495</v>
      </c>
      <c r="D58" s="6" t="s">
        <v>3496</v>
      </c>
      <c r="E58" s="6" t="s">
        <v>3497</v>
      </c>
      <c r="F58" s="6" t="s">
        <v>21010</v>
      </c>
      <c r="G58" s="6" t="s">
        <v>11265</v>
      </c>
      <c r="H58" s="26" t="s">
        <v>21011</v>
      </c>
      <c r="I58" s="10" t="s">
        <v>18</v>
      </c>
      <c r="J58" s="9">
        <v>43009</v>
      </c>
      <c r="K58" s="45" t="s">
        <v>19</v>
      </c>
      <c r="L58"/>
    </row>
    <row r="59" spans="1:12" x14ac:dyDescent="0.25">
      <c r="A59" s="33" t="s">
        <v>8343</v>
      </c>
      <c r="B59" s="92" t="s">
        <v>13</v>
      </c>
      <c r="C59" s="6" t="s">
        <v>21554</v>
      </c>
      <c r="D59" s="6" t="s">
        <v>8656</v>
      </c>
      <c r="E59" s="6" t="s">
        <v>15940</v>
      </c>
      <c r="F59" s="6" t="s">
        <v>21555</v>
      </c>
      <c r="G59" s="6" t="s">
        <v>8507</v>
      </c>
      <c r="H59" s="26">
        <v>1790044287</v>
      </c>
      <c r="I59" s="10" t="s">
        <v>18</v>
      </c>
      <c r="J59" s="9">
        <v>43009</v>
      </c>
      <c r="K59" s="45" t="s">
        <v>19</v>
      </c>
      <c r="L59"/>
    </row>
    <row r="60" spans="1:12" x14ac:dyDescent="0.25">
      <c r="A60" s="33" t="s">
        <v>8343</v>
      </c>
      <c r="B60" s="92" t="s">
        <v>13</v>
      </c>
      <c r="C60" s="6" t="s">
        <v>15073</v>
      </c>
      <c r="D60" s="6" t="s">
        <v>11231</v>
      </c>
      <c r="E60" s="6" t="s">
        <v>15074</v>
      </c>
      <c r="F60" s="6" t="s">
        <v>13172</v>
      </c>
      <c r="G60" s="6" t="s">
        <v>2262</v>
      </c>
      <c r="H60" s="26" t="s">
        <v>19339</v>
      </c>
      <c r="I60" s="10" t="s">
        <v>18</v>
      </c>
      <c r="J60" s="9">
        <v>42644</v>
      </c>
      <c r="K60" s="45" t="s">
        <v>19</v>
      </c>
      <c r="L60"/>
    </row>
    <row r="61" spans="1:12" x14ac:dyDescent="0.25">
      <c r="A61" s="33" t="s">
        <v>8343</v>
      </c>
      <c r="B61" s="92" t="s">
        <v>13</v>
      </c>
      <c r="C61" s="6" t="s">
        <v>20774</v>
      </c>
      <c r="D61" s="6" t="s">
        <v>20775</v>
      </c>
      <c r="E61" s="6" t="s">
        <v>18611</v>
      </c>
      <c r="F61" s="6" t="s">
        <v>18613</v>
      </c>
      <c r="G61" s="6" t="s">
        <v>20776</v>
      </c>
      <c r="H61" s="26" t="s">
        <v>19242</v>
      </c>
      <c r="I61" s="10" t="s">
        <v>18</v>
      </c>
      <c r="J61" s="9">
        <v>43009</v>
      </c>
      <c r="K61" s="45" t="s">
        <v>19</v>
      </c>
      <c r="L61"/>
    </row>
    <row r="62" spans="1:12" x14ac:dyDescent="0.25">
      <c r="A62" s="33" t="s">
        <v>8343</v>
      </c>
      <c r="B62" s="92" t="s">
        <v>13</v>
      </c>
      <c r="C62" s="6" t="s">
        <v>20575</v>
      </c>
      <c r="D62" s="6" t="s">
        <v>20576</v>
      </c>
      <c r="E62" s="6" t="s">
        <v>20577</v>
      </c>
      <c r="F62" s="6" t="s">
        <v>8579</v>
      </c>
      <c r="G62" s="6" t="s">
        <v>2573</v>
      </c>
      <c r="H62" s="26" t="s">
        <v>19242</v>
      </c>
      <c r="I62" s="10" t="s">
        <v>18</v>
      </c>
      <c r="J62" s="9">
        <v>43009</v>
      </c>
      <c r="K62" s="45" t="s">
        <v>19</v>
      </c>
      <c r="L62"/>
    </row>
    <row r="63" spans="1:12" x14ac:dyDescent="0.25">
      <c r="A63" s="33" t="s">
        <v>8343</v>
      </c>
      <c r="B63" s="92" t="s">
        <v>13</v>
      </c>
      <c r="C63" s="6" t="s">
        <v>2651</v>
      </c>
      <c r="D63" s="6" t="s">
        <v>3747</v>
      </c>
      <c r="E63" s="6" t="s">
        <v>2652</v>
      </c>
      <c r="F63" s="6" t="s">
        <v>2653</v>
      </c>
      <c r="G63" s="6" t="s">
        <v>8367</v>
      </c>
      <c r="H63" s="26" t="s">
        <v>19245</v>
      </c>
      <c r="I63" s="10" t="s">
        <v>18</v>
      </c>
      <c r="J63" s="9">
        <v>42644</v>
      </c>
      <c r="K63" s="45" t="s">
        <v>2296</v>
      </c>
      <c r="L63"/>
    </row>
    <row r="64" spans="1:12" x14ac:dyDescent="0.25">
      <c r="A64" s="33" t="s">
        <v>8343</v>
      </c>
      <c r="B64" s="92" t="s">
        <v>13</v>
      </c>
      <c r="C64" s="6" t="s">
        <v>1687</v>
      </c>
      <c r="D64" s="6" t="s">
        <v>4157</v>
      </c>
      <c r="E64" s="6" t="s">
        <v>1688</v>
      </c>
      <c r="F64" s="6" t="s">
        <v>2541</v>
      </c>
      <c r="G64" s="6" t="s">
        <v>7059</v>
      </c>
      <c r="H64" s="26">
        <v>1861735383</v>
      </c>
      <c r="I64" s="10" t="s">
        <v>18</v>
      </c>
      <c r="J64" s="9">
        <v>42644</v>
      </c>
      <c r="K64" s="45" t="s">
        <v>2296</v>
      </c>
      <c r="L64"/>
    </row>
    <row r="65" spans="1:12" x14ac:dyDescent="0.25">
      <c r="A65" s="33" t="s">
        <v>8343</v>
      </c>
      <c r="B65" s="92" t="s">
        <v>13</v>
      </c>
      <c r="C65" s="6" t="s">
        <v>2635</v>
      </c>
      <c r="D65" s="6" t="s">
        <v>21278</v>
      </c>
      <c r="E65" s="6" t="s">
        <v>2636</v>
      </c>
      <c r="F65" s="6" t="s">
        <v>2637</v>
      </c>
      <c r="G65" s="6" t="s">
        <v>2638</v>
      </c>
      <c r="H65" s="26" t="s">
        <v>19249</v>
      </c>
      <c r="I65" s="10" t="s">
        <v>18</v>
      </c>
      <c r="J65" s="9">
        <v>42644</v>
      </c>
      <c r="K65" s="45" t="s">
        <v>2296</v>
      </c>
      <c r="L65"/>
    </row>
    <row r="66" spans="1:12" x14ac:dyDescent="0.25">
      <c r="A66" s="33" t="s">
        <v>8343</v>
      </c>
      <c r="B66" s="92" t="s">
        <v>13</v>
      </c>
      <c r="C66" s="6" t="s">
        <v>123</v>
      </c>
      <c r="D66" s="6" t="s">
        <v>19452</v>
      </c>
      <c r="E66" s="6" t="s">
        <v>124</v>
      </c>
      <c r="F66" s="6" t="s">
        <v>19453</v>
      </c>
      <c r="G66" s="6" t="s">
        <v>19454</v>
      </c>
      <c r="H66" s="26" t="s">
        <v>19339</v>
      </c>
      <c r="I66" s="10" t="s">
        <v>18</v>
      </c>
      <c r="J66" s="9">
        <v>42644</v>
      </c>
      <c r="K66" s="45" t="s">
        <v>19</v>
      </c>
      <c r="L66"/>
    </row>
    <row r="67" spans="1:12" x14ac:dyDescent="0.25">
      <c r="A67" s="33" t="s">
        <v>8343</v>
      </c>
      <c r="B67" s="92" t="s">
        <v>13</v>
      </c>
      <c r="C67" s="6" t="s">
        <v>336</v>
      </c>
      <c r="D67" s="6" t="s">
        <v>19817</v>
      </c>
      <c r="E67" s="6" t="s">
        <v>337</v>
      </c>
      <c r="F67" s="6" t="s">
        <v>18747</v>
      </c>
      <c r="G67" s="6" t="s">
        <v>2488</v>
      </c>
      <c r="H67" s="26" t="s">
        <v>19286</v>
      </c>
      <c r="I67" s="10" t="s">
        <v>18</v>
      </c>
      <c r="J67" s="9">
        <v>43009</v>
      </c>
      <c r="K67" s="45" t="s">
        <v>19</v>
      </c>
      <c r="L67"/>
    </row>
    <row r="68" spans="1:12" x14ac:dyDescent="0.25">
      <c r="A68" s="33" t="s">
        <v>8343</v>
      </c>
      <c r="B68" s="92" t="s">
        <v>13</v>
      </c>
      <c r="C68" s="6" t="s">
        <v>19770</v>
      </c>
      <c r="D68" s="6" t="s">
        <v>19771</v>
      </c>
      <c r="E68" s="6" t="s">
        <v>19772</v>
      </c>
      <c r="F68" s="6" t="s">
        <v>19773</v>
      </c>
      <c r="G68" s="6" t="s">
        <v>19774</v>
      </c>
      <c r="H68" s="26" t="s">
        <v>19322</v>
      </c>
      <c r="I68" s="10" t="s">
        <v>18</v>
      </c>
      <c r="J68" s="9">
        <v>42644</v>
      </c>
      <c r="K68" s="45" t="s">
        <v>19</v>
      </c>
      <c r="L68"/>
    </row>
    <row r="69" spans="1:12" x14ac:dyDescent="0.25">
      <c r="A69" s="33" t="s">
        <v>8343</v>
      </c>
      <c r="B69" s="92" t="s">
        <v>13</v>
      </c>
      <c r="C69" s="6" t="s">
        <v>16667</v>
      </c>
      <c r="D69" s="6" t="s">
        <v>20350</v>
      </c>
      <c r="E69" s="6" t="s">
        <v>16668</v>
      </c>
      <c r="F69" s="6" t="s">
        <v>20351</v>
      </c>
      <c r="G69" s="6" t="s">
        <v>20352</v>
      </c>
      <c r="H69" s="26" t="s">
        <v>19463</v>
      </c>
      <c r="I69" s="10" t="s">
        <v>18</v>
      </c>
      <c r="J69" s="9">
        <v>43009</v>
      </c>
      <c r="K69" s="45" t="s">
        <v>19</v>
      </c>
      <c r="L69"/>
    </row>
    <row r="70" spans="1:12" x14ac:dyDescent="0.25">
      <c r="A70" s="33" t="s">
        <v>8343</v>
      </c>
      <c r="B70" s="92" t="s">
        <v>13</v>
      </c>
      <c r="C70" s="6" t="s">
        <v>17176</v>
      </c>
      <c r="D70" s="6" t="s">
        <v>21521</v>
      </c>
      <c r="E70" s="6" t="s">
        <v>17177</v>
      </c>
      <c r="F70" s="6" t="s">
        <v>21522</v>
      </c>
      <c r="G70" s="6" t="s">
        <v>21523</v>
      </c>
      <c r="H70" s="26">
        <v>1508303413</v>
      </c>
      <c r="I70" s="10" t="s">
        <v>18</v>
      </c>
      <c r="J70" s="9">
        <v>43009</v>
      </c>
      <c r="K70" s="45" t="s">
        <v>19</v>
      </c>
      <c r="L70"/>
    </row>
    <row r="71" spans="1:12" x14ac:dyDescent="0.25">
      <c r="A71" s="33" t="s">
        <v>8343</v>
      </c>
      <c r="B71" s="92" t="s">
        <v>13</v>
      </c>
      <c r="C71" s="6" t="s">
        <v>20877</v>
      </c>
      <c r="D71" s="6" t="s">
        <v>20878</v>
      </c>
      <c r="E71" s="6" t="s">
        <v>20879</v>
      </c>
      <c r="F71" s="6" t="s">
        <v>20880</v>
      </c>
      <c r="G71" s="6" t="s">
        <v>20881</v>
      </c>
      <c r="H71" s="26" t="s">
        <v>20322</v>
      </c>
      <c r="I71" s="10" t="s">
        <v>18</v>
      </c>
      <c r="J71" s="9">
        <v>42644</v>
      </c>
      <c r="K71" s="45" t="s">
        <v>19</v>
      </c>
      <c r="L71"/>
    </row>
    <row r="72" spans="1:12" x14ac:dyDescent="0.25">
      <c r="A72" s="33" t="s">
        <v>8343</v>
      </c>
      <c r="B72" s="92" t="s">
        <v>13</v>
      </c>
      <c r="C72" s="6" t="s">
        <v>4365</v>
      </c>
      <c r="D72" s="6" t="s">
        <v>4366</v>
      </c>
      <c r="E72" s="6" t="s">
        <v>4367</v>
      </c>
      <c r="F72" s="6" t="s">
        <v>13734</v>
      </c>
      <c r="G72" s="6" t="s">
        <v>9190</v>
      </c>
      <c r="H72" s="26" t="s">
        <v>19245</v>
      </c>
      <c r="I72" s="10" t="s">
        <v>18</v>
      </c>
      <c r="J72" s="9">
        <v>42644</v>
      </c>
      <c r="K72" s="45" t="s">
        <v>2296</v>
      </c>
      <c r="L72"/>
    </row>
    <row r="73" spans="1:12" x14ac:dyDescent="0.25">
      <c r="A73" s="33" t="s">
        <v>8343</v>
      </c>
      <c r="B73" s="92" t="s">
        <v>13</v>
      </c>
      <c r="C73" s="6" t="s">
        <v>2811</v>
      </c>
      <c r="D73" s="6" t="s">
        <v>10402</v>
      </c>
      <c r="E73" s="6" t="s">
        <v>2812</v>
      </c>
      <c r="F73" s="6" t="s">
        <v>2813</v>
      </c>
      <c r="G73" s="6" t="s">
        <v>2814</v>
      </c>
      <c r="H73" s="26" t="s">
        <v>19245</v>
      </c>
      <c r="I73" s="10" t="s">
        <v>18</v>
      </c>
      <c r="J73" s="9">
        <v>43009</v>
      </c>
      <c r="K73" s="45" t="s">
        <v>2296</v>
      </c>
      <c r="L73"/>
    </row>
    <row r="74" spans="1:12" x14ac:dyDescent="0.25">
      <c r="A74" s="33" t="s">
        <v>8343</v>
      </c>
      <c r="B74" s="92" t="s">
        <v>13</v>
      </c>
      <c r="C74" s="6" t="s">
        <v>16513</v>
      </c>
      <c r="D74" s="6" t="s">
        <v>19940</v>
      </c>
      <c r="E74" s="6" t="s">
        <v>16514</v>
      </c>
      <c r="F74" s="6" t="s">
        <v>18719</v>
      </c>
      <c r="G74" s="6" t="s">
        <v>2295</v>
      </c>
      <c r="H74" s="26" t="s">
        <v>19286</v>
      </c>
      <c r="I74" s="10" t="s">
        <v>18</v>
      </c>
      <c r="J74" s="9">
        <v>43009</v>
      </c>
      <c r="K74" s="45" t="s">
        <v>19</v>
      </c>
      <c r="L74"/>
    </row>
    <row r="75" spans="1:12" x14ac:dyDescent="0.25">
      <c r="A75" s="33" t="s">
        <v>8343</v>
      </c>
      <c r="B75" s="92" t="s">
        <v>13</v>
      </c>
      <c r="C75" s="6" t="s">
        <v>20756</v>
      </c>
      <c r="D75" s="6" t="s">
        <v>20757</v>
      </c>
      <c r="E75" s="6" t="s">
        <v>20758</v>
      </c>
      <c r="F75" s="6" t="s">
        <v>20759</v>
      </c>
      <c r="G75" s="6" t="s">
        <v>10737</v>
      </c>
      <c r="H75" s="26" t="s">
        <v>19702</v>
      </c>
      <c r="I75" s="10" t="s">
        <v>18</v>
      </c>
      <c r="J75" s="9">
        <v>43009</v>
      </c>
      <c r="K75" s="45" t="s">
        <v>19</v>
      </c>
      <c r="L75"/>
    </row>
    <row r="76" spans="1:12" x14ac:dyDescent="0.25">
      <c r="A76" s="33" t="s">
        <v>8343</v>
      </c>
      <c r="B76" s="92" t="s">
        <v>13</v>
      </c>
      <c r="C76" s="6" t="s">
        <v>21690</v>
      </c>
      <c r="D76" s="6" t="s">
        <v>21691</v>
      </c>
      <c r="E76" s="6" t="s">
        <v>21692</v>
      </c>
      <c r="F76" s="6" t="s">
        <v>21693</v>
      </c>
      <c r="G76" s="6" t="s">
        <v>11173</v>
      </c>
      <c r="H76" s="26" t="s">
        <v>19803</v>
      </c>
      <c r="I76" s="10" t="s">
        <v>18</v>
      </c>
      <c r="J76" s="9">
        <v>43009</v>
      </c>
      <c r="K76" s="45" t="s">
        <v>2264</v>
      </c>
      <c r="L76"/>
    </row>
    <row r="77" spans="1:12" x14ac:dyDescent="0.25">
      <c r="A77" s="33" t="s">
        <v>8343</v>
      </c>
      <c r="B77" s="92" t="s">
        <v>13</v>
      </c>
      <c r="C77" s="6" t="s">
        <v>2001</v>
      </c>
      <c r="D77" s="6" t="s">
        <v>4498</v>
      </c>
      <c r="E77" s="6" t="s">
        <v>2002</v>
      </c>
      <c r="F77" s="6" t="s">
        <v>5976</v>
      </c>
      <c r="G77" s="6" t="s">
        <v>8557</v>
      </c>
      <c r="H77" s="26">
        <v>1861735383</v>
      </c>
      <c r="I77" s="10" t="s">
        <v>18</v>
      </c>
      <c r="J77" s="9">
        <v>42644</v>
      </c>
      <c r="K77" s="45" t="s">
        <v>2296</v>
      </c>
      <c r="L77"/>
    </row>
    <row r="78" spans="1:12" x14ac:dyDescent="0.25">
      <c r="A78" s="33" t="s">
        <v>8343</v>
      </c>
      <c r="B78" s="92" t="s">
        <v>13</v>
      </c>
      <c r="C78" s="6" t="s">
        <v>16843</v>
      </c>
      <c r="D78" s="6" t="s">
        <v>20971</v>
      </c>
      <c r="E78" s="6" t="s">
        <v>16844</v>
      </c>
      <c r="F78" s="6" t="s">
        <v>20972</v>
      </c>
      <c r="G78" s="6" t="s">
        <v>5823</v>
      </c>
      <c r="H78" s="26" t="s">
        <v>20051</v>
      </c>
      <c r="I78" s="10" t="s">
        <v>18</v>
      </c>
      <c r="J78" s="9">
        <v>43009</v>
      </c>
      <c r="K78" s="45" t="s">
        <v>19</v>
      </c>
      <c r="L78"/>
    </row>
    <row r="79" spans="1:12" x14ac:dyDescent="0.25">
      <c r="A79" s="33" t="s">
        <v>8343</v>
      </c>
      <c r="B79" s="92" t="s">
        <v>13</v>
      </c>
      <c r="C79" s="6" t="s">
        <v>3604</v>
      </c>
      <c r="D79" s="6" t="s">
        <v>3605</v>
      </c>
      <c r="E79" s="6" t="s">
        <v>3606</v>
      </c>
      <c r="F79" s="6" t="s">
        <v>21381</v>
      </c>
      <c r="G79" s="6" t="s">
        <v>2183</v>
      </c>
      <c r="H79" s="26" t="s">
        <v>19291</v>
      </c>
      <c r="I79" s="10" t="s">
        <v>18</v>
      </c>
      <c r="J79" s="9">
        <v>43009</v>
      </c>
      <c r="K79" s="45" t="s">
        <v>19</v>
      </c>
      <c r="L79"/>
    </row>
    <row r="80" spans="1:12" x14ac:dyDescent="0.25">
      <c r="A80" s="33" t="s">
        <v>8343</v>
      </c>
      <c r="B80" s="92" t="s">
        <v>13</v>
      </c>
      <c r="C80" s="6" t="s">
        <v>22033</v>
      </c>
      <c r="D80" s="6" t="s">
        <v>22034</v>
      </c>
      <c r="E80" s="6" t="s">
        <v>13589</v>
      </c>
      <c r="F80" s="6" t="s">
        <v>22035</v>
      </c>
      <c r="G80" s="6" t="s">
        <v>8036</v>
      </c>
      <c r="H80" s="26" t="s">
        <v>19618</v>
      </c>
      <c r="I80" s="10" t="s">
        <v>18</v>
      </c>
      <c r="J80" s="9">
        <v>42644</v>
      </c>
      <c r="K80" s="45" t="s">
        <v>19</v>
      </c>
      <c r="L80"/>
    </row>
    <row r="81" spans="1:12" x14ac:dyDescent="0.25">
      <c r="A81" s="33" t="s">
        <v>8343</v>
      </c>
      <c r="B81" s="92" t="s">
        <v>13</v>
      </c>
      <c r="C81" s="6" t="s">
        <v>221</v>
      </c>
      <c r="D81" s="6" t="s">
        <v>3501</v>
      </c>
      <c r="E81" s="6" t="s">
        <v>222</v>
      </c>
      <c r="F81" s="6" t="s">
        <v>2489</v>
      </c>
      <c r="G81" s="6" t="s">
        <v>7052</v>
      </c>
      <c r="H81" s="26" t="s">
        <v>19245</v>
      </c>
      <c r="I81" s="10" t="s">
        <v>18</v>
      </c>
      <c r="J81" s="9">
        <v>42644</v>
      </c>
      <c r="K81" s="45" t="s">
        <v>2296</v>
      </c>
      <c r="L81"/>
    </row>
    <row r="82" spans="1:12" x14ac:dyDescent="0.25">
      <c r="A82" s="33" t="s">
        <v>8343</v>
      </c>
      <c r="B82" s="92" t="s">
        <v>13</v>
      </c>
      <c r="C82" s="6" t="s">
        <v>15125</v>
      </c>
      <c r="D82" s="6" t="s">
        <v>20371</v>
      </c>
      <c r="E82" s="6" t="s">
        <v>15126</v>
      </c>
      <c r="F82" s="6" t="s">
        <v>20372</v>
      </c>
      <c r="G82" s="6" t="s">
        <v>8627</v>
      </c>
      <c r="H82" s="26" t="s">
        <v>20373</v>
      </c>
      <c r="I82" s="10" t="s">
        <v>18</v>
      </c>
      <c r="J82" s="9">
        <v>43009</v>
      </c>
      <c r="K82" s="45" t="s">
        <v>19</v>
      </c>
      <c r="L82"/>
    </row>
    <row r="83" spans="1:12" x14ac:dyDescent="0.25">
      <c r="A83" s="33" t="s">
        <v>8343</v>
      </c>
      <c r="B83" s="92" t="s">
        <v>13</v>
      </c>
      <c r="C83" s="6" t="s">
        <v>75</v>
      </c>
      <c r="D83" s="6" t="s">
        <v>3909</v>
      </c>
      <c r="E83" s="6" t="s">
        <v>76</v>
      </c>
      <c r="F83" s="6" t="s">
        <v>2793</v>
      </c>
      <c r="G83" s="6" t="s">
        <v>2794</v>
      </c>
      <c r="H83" s="26" t="s">
        <v>19245</v>
      </c>
      <c r="I83" s="10" t="s">
        <v>18</v>
      </c>
      <c r="J83" s="9">
        <v>43009</v>
      </c>
      <c r="K83" s="45" t="s">
        <v>2296</v>
      </c>
      <c r="L83"/>
    </row>
    <row r="84" spans="1:12" x14ac:dyDescent="0.25">
      <c r="A84" s="33" t="s">
        <v>8343</v>
      </c>
      <c r="B84" s="92" t="s">
        <v>13</v>
      </c>
      <c r="C84" s="6" t="s">
        <v>15003</v>
      </c>
      <c r="D84" s="6" t="s">
        <v>9499</v>
      </c>
      <c r="E84" s="6" t="s">
        <v>15004</v>
      </c>
      <c r="F84" s="6" t="s">
        <v>20196</v>
      </c>
      <c r="G84" s="6" t="s">
        <v>20197</v>
      </c>
      <c r="H84" s="26">
        <v>1518089945</v>
      </c>
      <c r="I84" s="10" t="s">
        <v>18</v>
      </c>
      <c r="J84" s="9">
        <v>42644</v>
      </c>
      <c r="K84" s="45" t="s">
        <v>19</v>
      </c>
      <c r="L84"/>
    </row>
    <row r="85" spans="1:12" x14ac:dyDescent="0.25">
      <c r="A85" s="33" t="s">
        <v>8343</v>
      </c>
      <c r="B85" s="92" t="s">
        <v>13</v>
      </c>
      <c r="C85" s="6" t="s">
        <v>15383</v>
      </c>
      <c r="D85" s="6" t="s">
        <v>20734</v>
      </c>
      <c r="E85" s="6" t="s">
        <v>13540</v>
      </c>
      <c r="F85" s="6" t="s">
        <v>13541</v>
      </c>
      <c r="G85" s="6" t="s">
        <v>12351</v>
      </c>
      <c r="H85" s="26" t="s">
        <v>19330</v>
      </c>
      <c r="I85" s="10" t="s">
        <v>18</v>
      </c>
      <c r="J85" s="9">
        <v>42826</v>
      </c>
      <c r="K85" s="45" t="s">
        <v>2296</v>
      </c>
      <c r="L85"/>
    </row>
    <row r="86" spans="1:12" x14ac:dyDescent="0.25">
      <c r="A86" s="33" t="s">
        <v>8343</v>
      </c>
      <c r="B86" s="92" t="s">
        <v>13</v>
      </c>
      <c r="C86" s="6" t="s">
        <v>2706</v>
      </c>
      <c r="D86" s="6" t="s">
        <v>3804</v>
      </c>
      <c r="E86" s="6" t="s">
        <v>2707</v>
      </c>
      <c r="F86" s="6" t="s">
        <v>2708</v>
      </c>
      <c r="G86" s="6" t="s">
        <v>2709</v>
      </c>
      <c r="H86" s="26" t="s">
        <v>19245</v>
      </c>
      <c r="I86" s="10" t="s">
        <v>18</v>
      </c>
      <c r="J86" s="9">
        <v>42644</v>
      </c>
      <c r="K86" s="45" t="s">
        <v>2296</v>
      </c>
      <c r="L86"/>
    </row>
    <row r="87" spans="1:12" x14ac:dyDescent="0.25">
      <c r="A87" s="33" t="s">
        <v>8343</v>
      </c>
      <c r="B87" s="92" t="s">
        <v>13</v>
      </c>
      <c r="C87" s="6" t="s">
        <v>21586</v>
      </c>
      <c r="D87" s="6" t="s">
        <v>21587</v>
      </c>
      <c r="E87" s="6" t="s">
        <v>21588</v>
      </c>
      <c r="F87" s="6" t="s">
        <v>21589</v>
      </c>
      <c r="G87" s="6" t="s">
        <v>3128</v>
      </c>
      <c r="H87" s="26" t="s">
        <v>19286</v>
      </c>
      <c r="I87" s="10" t="s">
        <v>18</v>
      </c>
      <c r="J87" s="9">
        <v>43009</v>
      </c>
      <c r="K87" s="45" t="s">
        <v>19</v>
      </c>
      <c r="L87"/>
    </row>
    <row r="88" spans="1:12" x14ac:dyDescent="0.25">
      <c r="A88" s="33" t="s">
        <v>8343</v>
      </c>
      <c r="B88" s="92" t="s">
        <v>13</v>
      </c>
      <c r="C88" s="6" t="s">
        <v>21117</v>
      </c>
      <c r="D88" s="6" t="s">
        <v>21118</v>
      </c>
      <c r="E88" s="6" t="s">
        <v>13700</v>
      </c>
      <c r="F88" s="6" t="s">
        <v>13701</v>
      </c>
      <c r="G88" s="6" t="s">
        <v>13702</v>
      </c>
      <c r="H88" s="26" t="s">
        <v>19266</v>
      </c>
      <c r="I88" s="10" t="s">
        <v>18</v>
      </c>
      <c r="J88" s="9">
        <v>42826</v>
      </c>
      <c r="K88" s="45" t="s">
        <v>2296</v>
      </c>
      <c r="L88"/>
    </row>
    <row r="89" spans="1:12" x14ac:dyDescent="0.25">
      <c r="A89" s="33" t="s">
        <v>8343</v>
      </c>
      <c r="B89" s="92" t="s">
        <v>13</v>
      </c>
      <c r="C89" s="6" t="s">
        <v>15667</v>
      </c>
      <c r="D89" s="6" t="s">
        <v>10786</v>
      </c>
      <c r="E89" s="6" t="s">
        <v>13514</v>
      </c>
      <c r="F89" s="6" t="s">
        <v>13515</v>
      </c>
      <c r="G89" s="6" t="s">
        <v>9024</v>
      </c>
      <c r="H89" s="26" t="s">
        <v>19775</v>
      </c>
      <c r="I89" s="10" t="s">
        <v>18</v>
      </c>
      <c r="J89" s="9">
        <v>42644</v>
      </c>
      <c r="K89" s="45" t="s">
        <v>19</v>
      </c>
      <c r="L89"/>
    </row>
    <row r="90" spans="1:12" x14ac:dyDescent="0.25">
      <c r="A90" s="33" t="s">
        <v>8343</v>
      </c>
      <c r="B90" s="92" t="s">
        <v>13</v>
      </c>
      <c r="C90" s="6" t="s">
        <v>2685</v>
      </c>
      <c r="D90" s="6" t="s">
        <v>3843</v>
      </c>
      <c r="E90" s="6" t="s">
        <v>21658</v>
      </c>
      <c r="F90" s="6" t="s">
        <v>2687</v>
      </c>
      <c r="G90" s="6" t="s">
        <v>2688</v>
      </c>
      <c r="H90" s="26" t="s">
        <v>19249</v>
      </c>
      <c r="I90" s="10" t="s">
        <v>18</v>
      </c>
      <c r="J90" s="9">
        <v>42644</v>
      </c>
      <c r="K90" s="45" t="s">
        <v>2296</v>
      </c>
      <c r="L90"/>
    </row>
    <row r="91" spans="1:12" x14ac:dyDescent="0.25">
      <c r="A91" s="33" t="s">
        <v>8343</v>
      </c>
      <c r="B91" s="92" t="s">
        <v>13</v>
      </c>
      <c r="C91" s="6" t="s">
        <v>15362</v>
      </c>
      <c r="D91" s="6" t="s">
        <v>20710</v>
      </c>
      <c r="E91" s="6" t="s">
        <v>13600</v>
      </c>
      <c r="F91" s="6" t="s">
        <v>13601</v>
      </c>
      <c r="G91" s="6" t="s">
        <v>6809</v>
      </c>
      <c r="H91" s="26" t="s">
        <v>19704</v>
      </c>
      <c r="I91" s="10" t="s">
        <v>18</v>
      </c>
      <c r="J91" s="9">
        <v>43009</v>
      </c>
      <c r="K91" s="45" t="s">
        <v>19</v>
      </c>
      <c r="L91"/>
    </row>
    <row r="92" spans="1:12" x14ac:dyDescent="0.25">
      <c r="A92" s="33" t="s">
        <v>8343</v>
      </c>
      <c r="B92" s="92" t="s">
        <v>13</v>
      </c>
      <c r="C92" s="6" t="s">
        <v>20857</v>
      </c>
      <c r="D92" s="6" t="s">
        <v>20858</v>
      </c>
      <c r="E92" s="6" t="s">
        <v>20859</v>
      </c>
      <c r="F92" s="6" t="s">
        <v>13575</v>
      </c>
      <c r="G92" s="6" t="s">
        <v>3147</v>
      </c>
      <c r="H92" s="26" t="s">
        <v>19618</v>
      </c>
      <c r="I92" s="10" t="s">
        <v>18</v>
      </c>
      <c r="J92" s="9">
        <v>42644</v>
      </c>
      <c r="K92" s="45" t="s">
        <v>19</v>
      </c>
      <c r="L92"/>
    </row>
    <row r="93" spans="1:12" x14ac:dyDescent="0.25">
      <c r="A93" s="33" t="s">
        <v>8343</v>
      </c>
      <c r="B93" s="92" t="s">
        <v>13</v>
      </c>
      <c r="C93" s="7" t="s">
        <v>4429</v>
      </c>
      <c r="D93" s="8" t="s">
        <v>4430</v>
      </c>
      <c r="E93" s="6" t="s">
        <v>4431</v>
      </c>
      <c r="F93" s="6" t="s">
        <v>13718</v>
      </c>
      <c r="G93" s="6" t="s">
        <v>6224</v>
      </c>
      <c r="H93" s="37" t="s">
        <v>19249</v>
      </c>
      <c r="I93" s="10" t="s">
        <v>18</v>
      </c>
      <c r="J93" s="9">
        <v>42644</v>
      </c>
      <c r="K93" s="45" t="s">
        <v>19</v>
      </c>
      <c r="L93"/>
    </row>
    <row r="94" spans="1:12" x14ac:dyDescent="0.25">
      <c r="A94" s="33" t="s">
        <v>8343</v>
      </c>
      <c r="B94" s="92" t="s">
        <v>13</v>
      </c>
      <c r="C94" s="6" t="s">
        <v>420</v>
      </c>
      <c r="D94" s="6" t="s">
        <v>3558</v>
      </c>
      <c r="E94" s="6" t="s">
        <v>421</v>
      </c>
      <c r="F94" s="6" t="s">
        <v>13347</v>
      </c>
      <c r="G94" s="6" t="s">
        <v>2547</v>
      </c>
      <c r="H94" s="26" t="s">
        <v>19249</v>
      </c>
      <c r="I94" s="10" t="s">
        <v>18</v>
      </c>
      <c r="J94" s="9">
        <v>42644</v>
      </c>
      <c r="K94" s="45" t="s">
        <v>19</v>
      </c>
      <c r="L94"/>
    </row>
    <row r="95" spans="1:12" x14ac:dyDescent="0.25">
      <c r="A95" s="33" t="s">
        <v>8343</v>
      </c>
      <c r="B95" s="92" t="s">
        <v>13</v>
      </c>
      <c r="C95" s="6" t="s">
        <v>4517</v>
      </c>
      <c r="D95" s="6" t="s">
        <v>4518</v>
      </c>
      <c r="E95" s="6" t="s">
        <v>4519</v>
      </c>
      <c r="F95" s="6" t="s">
        <v>13735</v>
      </c>
      <c r="G95" s="6" t="s">
        <v>6202</v>
      </c>
      <c r="H95" s="26" t="s">
        <v>19249</v>
      </c>
      <c r="I95" s="10" t="s">
        <v>18</v>
      </c>
      <c r="J95" s="9">
        <v>42644</v>
      </c>
      <c r="K95" s="45" t="s">
        <v>2296</v>
      </c>
      <c r="L95"/>
    </row>
    <row r="96" spans="1:12" x14ac:dyDescent="0.25">
      <c r="A96" s="33" t="s">
        <v>8343</v>
      </c>
      <c r="B96" s="92" t="s">
        <v>13</v>
      </c>
      <c r="C96" s="6" t="s">
        <v>17128</v>
      </c>
      <c r="D96" s="6" t="s">
        <v>19652</v>
      </c>
      <c r="E96" s="6" t="s">
        <v>17129</v>
      </c>
      <c r="F96" s="6" t="s">
        <v>18234</v>
      </c>
      <c r="G96" s="6" t="s">
        <v>11717</v>
      </c>
      <c r="H96" s="26" t="s">
        <v>19247</v>
      </c>
      <c r="I96" s="10" t="s">
        <v>18</v>
      </c>
      <c r="J96" s="9">
        <v>43009</v>
      </c>
      <c r="K96" s="45" t="s">
        <v>2264</v>
      </c>
      <c r="L96"/>
    </row>
    <row r="97" spans="1:12" x14ac:dyDescent="0.25">
      <c r="A97" s="33" t="s">
        <v>8343</v>
      </c>
      <c r="B97" s="92" t="s">
        <v>13</v>
      </c>
      <c r="C97" s="6" t="s">
        <v>16272</v>
      </c>
      <c r="D97" s="6" t="s">
        <v>8996</v>
      </c>
      <c r="E97" s="6" t="s">
        <v>16273</v>
      </c>
      <c r="F97" s="6" t="s">
        <v>6219</v>
      </c>
      <c r="G97" s="6" t="s">
        <v>13313</v>
      </c>
      <c r="H97" s="26" t="s">
        <v>19286</v>
      </c>
      <c r="I97" s="10" t="s">
        <v>18</v>
      </c>
      <c r="J97" s="9">
        <v>43009</v>
      </c>
      <c r="K97" s="45" t="s">
        <v>19</v>
      </c>
      <c r="L97"/>
    </row>
    <row r="98" spans="1:12" x14ac:dyDescent="0.25">
      <c r="A98" s="33" t="s">
        <v>8343</v>
      </c>
      <c r="B98" s="92" t="s">
        <v>13</v>
      </c>
      <c r="C98" s="6" t="s">
        <v>20630</v>
      </c>
      <c r="D98" s="6" t="s">
        <v>10708</v>
      </c>
      <c r="E98" s="6" t="s">
        <v>20631</v>
      </c>
      <c r="F98" s="6" t="s">
        <v>6219</v>
      </c>
      <c r="G98" s="6" t="s">
        <v>5972</v>
      </c>
      <c r="H98" s="26" t="s">
        <v>19458</v>
      </c>
      <c r="I98" s="10" t="s">
        <v>18</v>
      </c>
      <c r="J98" s="9">
        <v>42644</v>
      </c>
      <c r="K98" s="45" t="s">
        <v>19</v>
      </c>
      <c r="L98"/>
    </row>
    <row r="99" spans="1:12" x14ac:dyDescent="0.25">
      <c r="A99" s="33" t="s">
        <v>8343</v>
      </c>
      <c r="B99" s="92" t="s">
        <v>13</v>
      </c>
      <c r="C99" s="6" t="s">
        <v>6216</v>
      </c>
      <c r="D99" s="6" t="s">
        <v>6217</v>
      </c>
      <c r="E99" s="6" t="s">
        <v>6218</v>
      </c>
      <c r="F99" s="6" t="s">
        <v>6219</v>
      </c>
      <c r="G99" s="6" t="s">
        <v>2204</v>
      </c>
      <c r="H99" s="26">
        <v>1649567090</v>
      </c>
      <c r="I99" s="10" t="s">
        <v>18</v>
      </c>
      <c r="J99" s="9">
        <v>43009</v>
      </c>
      <c r="K99" s="45" t="s">
        <v>19</v>
      </c>
      <c r="L99"/>
    </row>
    <row r="100" spans="1:12" x14ac:dyDescent="0.25">
      <c r="A100" s="33" t="s">
        <v>8343</v>
      </c>
      <c r="B100" s="92" t="s">
        <v>13</v>
      </c>
      <c r="C100" s="6" t="s">
        <v>20192</v>
      </c>
      <c r="D100" s="6" t="s">
        <v>20193</v>
      </c>
      <c r="E100" s="6" t="s">
        <v>20194</v>
      </c>
      <c r="F100" s="6" t="s">
        <v>20195</v>
      </c>
      <c r="G100" s="6" t="s">
        <v>9202</v>
      </c>
      <c r="H100" s="26" t="s">
        <v>19441</v>
      </c>
      <c r="I100" s="10" t="s">
        <v>18</v>
      </c>
      <c r="J100" s="9">
        <v>42644</v>
      </c>
      <c r="K100" s="45" t="s">
        <v>19</v>
      </c>
      <c r="L100"/>
    </row>
    <row r="101" spans="1:12" x14ac:dyDescent="0.25">
      <c r="A101" s="33" t="s">
        <v>8343</v>
      </c>
      <c r="B101" s="92" t="s">
        <v>13</v>
      </c>
      <c r="C101" s="7" t="s">
        <v>19263</v>
      </c>
      <c r="D101" s="8" t="s">
        <v>19264</v>
      </c>
      <c r="E101" s="6" t="s">
        <v>52</v>
      </c>
      <c r="F101" s="6" t="s">
        <v>19265</v>
      </c>
      <c r="G101" s="6" t="s">
        <v>9814</v>
      </c>
      <c r="H101" s="37" t="s">
        <v>19266</v>
      </c>
      <c r="I101" s="10" t="s">
        <v>18</v>
      </c>
      <c r="J101" s="9">
        <v>43009</v>
      </c>
      <c r="K101" s="45" t="s">
        <v>2296</v>
      </c>
      <c r="L101"/>
    </row>
    <row r="102" spans="1:12" x14ac:dyDescent="0.25">
      <c r="A102" s="33" t="s">
        <v>8343</v>
      </c>
      <c r="B102" s="92" t="s">
        <v>13</v>
      </c>
      <c r="C102" s="6" t="s">
        <v>2790</v>
      </c>
      <c r="D102" s="6" t="s">
        <v>19543</v>
      </c>
      <c r="E102" s="6" t="s">
        <v>2791</v>
      </c>
      <c r="F102" s="6" t="s">
        <v>2792</v>
      </c>
      <c r="G102" s="6" t="s">
        <v>2484</v>
      </c>
      <c r="H102" s="26" t="s">
        <v>19245</v>
      </c>
      <c r="I102" s="10" t="s">
        <v>18</v>
      </c>
      <c r="J102" s="9">
        <v>43009</v>
      </c>
      <c r="K102" s="45" t="s">
        <v>2296</v>
      </c>
      <c r="L102"/>
    </row>
    <row r="103" spans="1:12" x14ac:dyDescent="0.25">
      <c r="A103" s="33" t="s">
        <v>8343</v>
      </c>
      <c r="B103" s="92" t="s">
        <v>19308</v>
      </c>
      <c r="C103" s="6" t="s">
        <v>1174</v>
      </c>
      <c r="D103" s="6" t="s">
        <v>21347</v>
      </c>
      <c r="E103" s="6" t="s">
        <v>1175</v>
      </c>
      <c r="F103" s="6" t="s">
        <v>2786</v>
      </c>
      <c r="G103" s="6" t="s">
        <v>13907</v>
      </c>
      <c r="H103" s="26" t="s">
        <v>19695</v>
      </c>
      <c r="I103" s="10" t="s">
        <v>18</v>
      </c>
      <c r="J103" s="9">
        <v>42644</v>
      </c>
      <c r="K103" s="45" t="s">
        <v>2296</v>
      </c>
      <c r="L103"/>
    </row>
    <row r="104" spans="1:12" x14ac:dyDescent="0.25">
      <c r="A104" s="33" t="s">
        <v>8343</v>
      </c>
      <c r="B104" s="92" t="s">
        <v>13</v>
      </c>
      <c r="C104" s="6" t="s">
        <v>2450</v>
      </c>
      <c r="D104" s="6" t="s">
        <v>11546</v>
      </c>
      <c r="E104" s="6" t="s">
        <v>2451</v>
      </c>
      <c r="F104" s="6" t="s">
        <v>2452</v>
      </c>
      <c r="G104" s="6" t="s">
        <v>2453</v>
      </c>
      <c r="H104" s="26" t="s">
        <v>19245</v>
      </c>
      <c r="I104" s="10" t="s">
        <v>18</v>
      </c>
      <c r="J104" s="9">
        <v>42644</v>
      </c>
      <c r="K104" s="45" t="s">
        <v>2296</v>
      </c>
      <c r="L104"/>
    </row>
    <row r="105" spans="1:12" x14ac:dyDescent="0.25">
      <c r="A105" s="33" t="s">
        <v>8343</v>
      </c>
      <c r="B105" s="92" t="s">
        <v>13</v>
      </c>
      <c r="C105" s="6" t="s">
        <v>20410</v>
      </c>
      <c r="D105" s="6" t="s">
        <v>20411</v>
      </c>
      <c r="E105" s="6" t="s">
        <v>20412</v>
      </c>
      <c r="F105" s="6" t="s">
        <v>20413</v>
      </c>
      <c r="G105" s="6" t="s">
        <v>5989</v>
      </c>
      <c r="H105" s="26" t="s">
        <v>19291</v>
      </c>
      <c r="I105" s="10" t="s">
        <v>18</v>
      </c>
      <c r="J105" s="9">
        <v>43009</v>
      </c>
      <c r="K105" s="45" t="s">
        <v>19</v>
      </c>
      <c r="L105"/>
    </row>
    <row r="106" spans="1:12" x14ac:dyDescent="0.25">
      <c r="A106" s="33" t="s">
        <v>8343</v>
      </c>
      <c r="B106" s="92" t="s">
        <v>13</v>
      </c>
      <c r="C106" s="6" t="s">
        <v>19469</v>
      </c>
      <c r="D106" s="6" t="s">
        <v>11096</v>
      </c>
      <c r="E106" s="6" t="s">
        <v>19470</v>
      </c>
      <c r="F106" s="6" t="s">
        <v>19471</v>
      </c>
      <c r="G106" s="6" t="s">
        <v>3128</v>
      </c>
      <c r="H106" s="26" t="s">
        <v>19347</v>
      </c>
      <c r="I106" s="10" t="s">
        <v>18</v>
      </c>
      <c r="J106" s="9">
        <v>43009</v>
      </c>
      <c r="K106" s="45" t="s">
        <v>2296</v>
      </c>
      <c r="L106"/>
    </row>
    <row r="107" spans="1:12" x14ac:dyDescent="0.25">
      <c r="A107" s="33" t="s">
        <v>8343</v>
      </c>
      <c r="B107" s="92" t="s">
        <v>13</v>
      </c>
      <c r="C107" s="6" t="s">
        <v>15503</v>
      </c>
      <c r="D107" s="6" t="s">
        <v>10909</v>
      </c>
      <c r="E107" s="6" t="s">
        <v>15504</v>
      </c>
      <c r="F107" s="6" t="s">
        <v>20892</v>
      </c>
      <c r="G107" s="6" t="s">
        <v>6809</v>
      </c>
      <c r="H107" s="26" t="s">
        <v>19339</v>
      </c>
      <c r="I107" s="10" t="s">
        <v>18</v>
      </c>
      <c r="J107" s="9">
        <v>42644</v>
      </c>
      <c r="K107" s="45" t="s">
        <v>19</v>
      </c>
      <c r="L107"/>
    </row>
    <row r="108" spans="1:12" x14ac:dyDescent="0.25">
      <c r="A108" s="33" t="s">
        <v>8343</v>
      </c>
      <c r="B108" s="92" t="s">
        <v>13</v>
      </c>
      <c r="C108" s="6" t="s">
        <v>1564</v>
      </c>
      <c r="D108" s="6" t="s">
        <v>19448</v>
      </c>
      <c r="E108" s="6" t="s">
        <v>1565</v>
      </c>
      <c r="F108" s="6" t="s">
        <v>19449</v>
      </c>
      <c r="G108" s="6" t="s">
        <v>19450</v>
      </c>
      <c r="H108" s="26" t="s">
        <v>19451</v>
      </c>
      <c r="I108" s="10" t="s">
        <v>18</v>
      </c>
      <c r="J108" s="9">
        <v>43009</v>
      </c>
      <c r="K108" s="45" t="s">
        <v>19</v>
      </c>
      <c r="L108"/>
    </row>
    <row r="109" spans="1:12" x14ac:dyDescent="0.25">
      <c r="A109" s="33" t="s">
        <v>8343</v>
      </c>
      <c r="B109" s="92" t="s">
        <v>13</v>
      </c>
      <c r="C109" s="6" t="s">
        <v>20777</v>
      </c>
      <c r="D109" s="6" t="s">
        <v>20778</v>
      </c>
      <c r="E109" s="6" t="s">
        <v>14319</v>
      </c>
      <c r="F109" s="6" t="s">
        <v>6776</v>
      </c>
      <c r="G109" s="6" t="s">
        <v>13185</v>
      </c>
      <c r="H109" s="26" t="s">
        <v>19256</v>
      </c>
      <c r="I109" s="10" t="s">
        <v>18</v>
      </c>
      <c r="J109" s="9">
        <v>42644</v>
      </c>
      <c r="K109" s="45" t="s">
        <v>19</v>
      </c>
      <c r="L109"/>
    </row>
    <row r="110" spans="1:12" x14ac:dyDescent="0.25">
      <c r="A110" s="33" t="s">
        <v>8343</v>
      </c>
      <c r="B110" s="92" t="s">
        <v>13</v>
      </c>
      <c r="C110" s="6" t="s">
        <v>21617</v>
      </c>
      <c r="D110" s="6" t="s">
        <v>21618</v>
      </c>
      <c r="E110" s="6" t="s">
        <v>21619</v>
      </c>
      <c r="F110" s="6" t="s">
        <v>6776</v>
      </c>
      <c r="G110" s="6" t="s">
        <v>6066</v>
      </c>
      <c r="H110" s="26" t="s">
        <v>19300</v>
      </c>
      <c r="I110" s="10" t="s">
        <v>18</v>
      </c>
      <c r="J110" s="9">
        <v>43009</v>
      </c>
      <c r="K110" s="45" t="s">
        <v>2264</v>
      </c>
      <c r="L110"/>
    </row>
    <row r="111" spans="1:12" x14ac:dyDescent="0.25">
      <c r="A111" s="33" t="s">
        <v>8343</v>
      </c>
      <c r="B111" s="92" t="s">
        <v>13</v>
      </c>
      <c r="C111" s="6" t="s">
        <v>20018</v>
      </c>
      <c r="D111" s="6" t="s">
        <v>20019</v>
      </c>
      <c r="E111" s="6" t="s">
        <v>20020</v>
      </c>
      <c r="F111" s="6" t="s">
        <v>20021</v>
      </c>
      <c r="G111" s="6" t="s">
        <v>20022</v>
      </c>
      <c r="H111" s="26" t="s">
        <v>20023</v>
      </c>
      <c r="I111" s="10" t="s">
        <v>18</v>
      </c>
      <c r="J111" s="9">
        <v>43009</v>
      </c>
      <c r="K111" s="45" t="s">
        <v>19</v>
      </c>
      <c r="L111"/>
    </row>
    <row r="112" spans="1:12" x14ac:dyDescent="0.25">
      <c r="A112" s="33" t="s">
        <v>8343</v>
      </c>
      <c r="B112" s="92" t="s">
        <v>13</v>
      </c>
      <c r="C112" s="6" t="s">
        <v>20496</v>
      </c>
      <c r="D112" s="6" t="s">
        <v>20497</v>
      </c>
      <c r="E112" s="6" t="s">
        <v>20498</v>
      </c>
      <c r="F112" s="6" t="s">
        <v>20499</v>
      </c>
      <c r="G112" s="6" t="s">
        <v>2702</v>
      </c>
      <c r="H112" s="26" t="s">
        <v>19322</v>
      </c>
      <c r="I112" s="10" t="s">
        <v>18</v>
      </c>
      <c r="J112" s="9">
        <v>42644</v>
      </c>
      <c r="K112" s="45" t="s">
        <v>19</v>
      </c>
      <c r="L112"/>
    </row>
    <row r="113" spans="1:12" x14ac:dyDescent="0.25">
      <c r="A113" s="33" t="s">
        <v>8343</v>
      </c>
      <c r="B113" s="92" t="s">
        <v>13</v>
      </c>
      <c r="C113" s="6" t="s">
        <v>3515</v>
      </c>
      <c r="D113" s="6" t="s">
        <v>3516</v>
      </c>
      <c r="E113" s="6" t="s">
        <v>3517</v>
      </c>
      <c r="F113" s="6" t="s">
        <v>21150</v>
      </c>
      <c r="G113" s="6" t="s">
        <v>3300</v>
      </c>
      <c r="H113" s="26" t="s">
        <v>19245</v>
      </c>
      <c r="I113" s="10" t="s">
        <v>18</v>
      </c>
      <c r="J113" s="9">
        <v>42644</v>
      </c>
      <c r="K113" s="45" t="s">
        <v>2296</v>
      </c>
      <c r="L113"/>
    </row>
    <row r="114" spans="1:12" x14ac:dyDescent="0.25">
      <c r="A114" s="33" t="s">
        <v>8343</v>
      </c>
      <c r="B114" s="92" t="s">
        <v>13</v>
      </c>
      <c r="C114" s="6" t="s">
        <v>21185</v>
      </c>
      <c r="D114" s="6" t="s">
        <v>21186</v>
      </c>
      <c r="E114" s="6" t="s">
        <v>21187</v>
      </c>
      <c r="F114" s="6" t="s">
        <v>21188</v>
      </c>
      <c r="G114" s="6" t="s">
        <v>21189</v>
      </c>
      <c r="H114" s="26" t="s">
        <v>19300</v>
      </c>
      <c r="I114" s="10" t="s">
        <v>18</v>
      </c>
      <c r="J114" s="9">
        <v>43009</v>
      </c>
      <c r="K114" s="45" t="s">
        <v>2264</v>
      </c>
      <c r="L114"/>
    </row>
    <row r="115" spans="1:12" x14ac:dyDescent="0.25">
      <c r="A115" s="33" t="s">
        <v>8343</v>
      </c>
      <c r="B115" s="92" t="s">
        <v>13</v>
      </c>
      <c r="C115" s="6" t="s">
        <v>20716</v>
      </c>
      <c r="D115" s="6" t="s">
        <v>20717</v>
      </c>
      <c r="E115" s="6" t="s">
        <v>20718</v>
      </c>
      <c r="F115" s="6" t="s">
        <v>20719</v>
      </c>
      <c r="G115" s="6" t="s">
        <v>2772</v>
      </c>
      <c r="H115" s="26" t="s">
        <v>19803</v>
      </c>
      <c r="I115" s="10" t="s">
        <v>18</v>
      </c>
      <c r="J115" s="9">
        <v>43009</v>
      </c>
      <c r="K115" s="45" t="s">
        <v>2264</v>
      </c>
      <c r="L115"/>
    </row>
    <row r="116" spans="1:12" x14ac:dyDescent="0.25">
      <c r="A116" s="33" t="s">
        <v>8343</v>
      </c>
      <c r="B116" s="92" t="s">
        <v>13</v>
      </c>
      <c r="C116" s="6" t="s">
        <v>21850</v>
      </c>
      <c r="D116" s="6" t="s">
        <v>21851</v>
      </c>
      <c r="E116" s="6" t="s">
        <v>18683</v>
      </c>
      <c r="F116" s="6" t="s">
        <v>18685</v>
      </c>
      <c r="G116" s="6" t="s">
        <v>7246</v>
      </c>
      <c r="H116" s="26" t="s">
        <v>19384</v>
      </c>
      <c r="I116" s="10" t="s">
        <v>18</v>
      </c>
      <c r="J116" s="9">
        <v>43009</v>
      </c>
      <c r="K116" s="45" t="s">
        <v>19</v>
      </c>
      <c r="L116"/>
    </row>
    <row r="117" spans="1:12" x14ac:dyDescent="0.25">
      <c r="A117" s="33" t="s">
        <v>8343</v>
      </c>
      <c r="B117" s="92" t="s">
        <v>13</v>
      </c>
      <c r="C117" s="6" t="s">
        <v>16766</v>
      </c>
      <c r="D117" s="6" t="s">
        <v>10608</v>
      </c>
      <c r="E117" s="6" t="s">
        <v>16767</v>
      </c>
      <c r="F117" s="6" t="s">
        <v>18319</v>
      </c>
      <c r="G117" s="6" t="s">
        <v>10610</v>
      </c>
      <c r="H117" s="26" t="s">
        <v>19463</v>
      </c>
      <c r="I117" s="10" t="s">
        <v>18</v>
      </c>
      <c r="J117" s="9">
        <v>43009</v>
      </c>
      <c r="K117" s="45" t="s">
        <v>19</v>
      </c>
      <c r="L117"/>
    </row>
    <row r="118" spans="1:12" x14ac:dyDescent="0.25">
      <c r="A118" s="33" t="s">
        <v>8343</v>
      </c>
      <c r="B118" s="92" t="s">
        <v>13</v>
      </c>
      <c r="C118" s="6" t="s">
        <v>295</v>
      </c>
      <c r="D118" s="6" t="s">
        <v>10867</v>
      </c>
      <c r="E118" s="6" t="s">
        <v>296</v>
      </c>
      <c r="F118" s="6" t="s">
        <v>19746</v>
      </c>
      <c r="G118" s="6" t="s">
        <v>2262</v>
      </c>
      <c r="H118" s="26" t="s">
        <v>19339</v>
      </c>
      <c r="I118" s="10" t="s">
        <v>18</v>
      </c>
      <c r="J118" s="9">
        <v>42644</v>
      </c>
      <c r="K118" s="45" t="s">
        <v>19</v>
      </c>
      <c r="L118"/>
    </row>
    <row r="119" spans="1:12" x14ac:dyDescent="0.25">
      <c r="A119" s="33" t="s">
        <v>8343</v>
      </c>
      <c r="B119" s="92" t="s">
        <v>13</v>
      </c>
      <c r="C119" s="6" t="s">
        <v>2600</v>
      </c>
      <c r="D119" s="6" t="s">
        <v>8912</v>
      </c>
      <c r="E119" s="6" t="s">
        <v>2601</v>
      </c>
      <c r="F119" s="6" t="s">
        <v>2602</v>
      </c>
      <c r="G119" s="6" t="s">
        <v>8914</v>
      </c>
      <c r="H119" s="26" t="s">
        <v>19728</v>
      </c>
      <c r="I119" s="10" t="s">
        <v>18</v>
      </c>
      <c r="J119" s="9">
        <v>43009</v>
      </c>
      <c r="K119" s="45" t="s">
        <v>19</v>
      </c>
      <c r="L119"/>
    </row>
    <row r="120" spans="1:12" x14ac:dyDescent="0.25">
      <c r="A120" s="33" t="s">
        <v>8343</v>
      </c>
      <c r="B120" s="92" t="s">
        <v>13</v>
      </c>
      <c r="C120" s="6" t="s">
        <v>21054</v>
      </c>
      <c r="D120" s="6">
        <v>1639151772</v>
      </c>
      <c r="E120" s="6" t="s">
        <v>21055</v>
      </c>
      <c r="F120" s="6" t="s">
        <v>21056</v>
      </c>
      <c r="G120" s="6" t="s">
        <v>21057</v>
      </c>
      <c r="H120" s="26" t="s">
        <v>19553</v>
      </c>
      <c r="I120" s="10" t="s">
        <v>18</v>
      </c>
      <c r="J120" s="9">
        <v>43009</v>
      </c>
      <c r="K120" s="45" t="s">
        <v>19</v>
      </c>
      <c r="L120"/>
    </row>
    <row r="121" spans="1:12" x14ac:dyDescent="0.25">
      <c r="A121" s="33" t="s">
        <v>8343</v>
      </c>
      <c r="B121" s="92" t="s">
        <v>13</v>
      </c>
      <c r="C121" s="6" t="s">
        <v>2089</v>
      </c>
      <c r="D121" s="6" t="s">
        <v>4500</v>
      </c>
      <c r="E121" s="6" t="s">
        <v>2090</v>
      </c>
      <c r="F121" s="6" t="s">
        <v>2448</v>
      </c>
      <c r="G121" s="6" t="s">
        <v>2449</v>
      </c>
      <c r="H121" s="26" t="s">
        <v>19249</v>
      </c>
      <c r="I121" s="10" t="s">
        <v>18</v>
      </c>
      <c r="J121" s="9">
        <v>43009</v>
      </c>
      <c r="K121" s="45" t="s">
        <v>2296</v>
      </c>
      <c r="L121"/>
    </row>
    <row r="122" spans="1:12" x14ac:dyDescent="0.25">
      <c r="A122" s="33" t="s">
        <v>8343</v>
      </c>
      <c r="B122" s="92" t="s">
        <v>13</v>
      </c>
      <c r="C122" s="6" t="s">
        <v>16535</v>
      </c>
      <c r="D122" s="6" t="s">
        <v>10675</v>
      </c>
      <c r="E122" s="6" t="s">
        <v>16536</v>
      </c>
      <c r="F122" s="6" t="s">
        <v>2726</v>
      </c>
      <c r="G122" s="6" t="s">
        <v>10677</v>
      </c>
      <c r="H122" s="26" t="s">
        <v>19463</v>
      </c>
      <c r="I122" s="10" t="s">
        <v>18</v>
      </c>
      <c r="J122" s="9">
        <v>43009</v>
      </c>
      <c r="K122" s="45" t="s">
        <v>19</v>
      </c>
      <c r="L122"/>
    </row>
    <row r="123" spans="1:12" x14ac:dyDescent="0.25">
      <c r="A123" s="33" t="s">
        <v>8343</v>
      </c>
      <c r="B123" s="92" t="s">
        <v>13</v>
      </c>
      <c r="C123" s="6" t="s">
        <v>726</v>
      </c>
      <c r="D123" s="6" t="s">
        <v>3917</v>
      </c>
      <c r="E123" s="6" t="s">
        <v>727</v>
      </c>
      <c r="F123" s="6" t="s">
        <v>2726</v>
      </c>
      <c r="G123" s="6" t="s">
        <v>2727</v>
      </c>
      <c r="H123" s="26" t="s">
        <v>19245</v>
      </c>
      <c r="I123" s="10" t="s">
        <v>18</v>
      </c>
      <c r="J123" s="9">
        <v>43009</v>
      </c>
      <c r="K123" s="45" t="s">
        <v>2296</v>
      </c>
      <c r="L123"/>
    </row>
    <row r="124" spans="1:12" x14ac:dyDescent="0.25">
      <c r="A124" s="33" t="s">
        <v>8343</v>
      </c>
      <c r="B124" s="92" t="s">
        <v>13</v>
      </c>
      <c r="C124" s="6" t="s">
        <v>20143</v>
      </c>
      <c r="D124" s="6" t="s">
        <v>20144</v>
      </c>
      <c r="E124" s="6" t="s">
        <v>518</v>
      </c>
      <c r="F124" s="6" t="s">
        <v>20145</v>
      </c>
      <c r="G124" s="6" t="s">
        <v>20146</v>
      </c>
      <c r="H124" s="26" t="s">
        <v>19275</v>
      </c>
      <c r="I124" s="10" t="s">
        <v>18</v>
      </c>
      <c r="J124" s="9">
        <v>43009</v>
      </c>
      <c r="K124" s="45" t="s">
        <v>19</v>
      </c>
      <c r="L124"/>
    </row>
    <row r="125" spans="1:12" x14ac:dyDescent="0.25">
      <c r="A125" s="33" t="s">
        <v>8343</v>
      </c>
      <c r="B125" s="92" t="s">
        <v>13</v>
      </c>
      <c r="C125" s="6" t="s">
        <v>19636</v>
      </c>
      <c r="D125" s="6" t="s">
        <v>19637</v>
      </c>
      <c r="E125" s="6" t="s">
        <v>19638</v>
      </c>
      <c r="F125" s="6" t="s">
        <v>19639</v>
      </c>
      <c r="G125" s="6" t="s">
        <v>2381</v>
      </c>
      <c r="H125" s="26" t="s">
        <v>19300</v>
      </c>
      <c r="I125" s="10" t="s">
        <v>18</v>
      </c>
      <c r="J125" s="9">
        <v>43009</v>
      </c>
      <c r="K125" s="45" t="s">
        <v>2264</v>
      </c>
      <c r="L125"/>
    </row>
    <row r="126" spans="1:12" x14ac:dyDescent="0.25">
      <c r="A126" s="33" t="s">
        <v>8343</v>
      </c>
      <c r="B126" s="92" t="s">
        <v>13</v>
      </c>
      <c r="C126" s="6" t="s">
        <v>20511</v>
      </c>
      <c r="D126" s="6" t="s">
        <v>20512</v>
      </c>
      <c r="E126" s="6" t="s">
        <v>15238</v>
      </c>
      <c r="F126" s="6" t="s">
        <v>18825</v>
      </c>
      <c r="G126" s="6" t="s">
        <v>11875</v>
      </c>
      <c r="H126" s="26" t="s">
        <v>19270</v>
      </c>
      <c r="I126" s="10" t="s">
        <v>18</v>
      </c>
      <c r="J126" s="9">
        <v>42644</v>
      </c>
      <c r="K126" s="45" t="s">
        <v>19</v>
      </c>
      <c r="L126"/>
    </row>
    <row r="127" spans="1:12" x14ac:dyDescent="0.25">
      <c r="A127" s="33" t="s">
        <v>8343</v>
      </c>
      <c r="B127" s="92" t="s">
        <v>13</v>
      </c>
      <c r="C127" s="6" t="s">
        <v>21985</v>
      </c>
      <c r="D127" s="6" t="s">
        <v>21986</v>
      </c>
      <c r="E127" s="6" t="s">
        <v>21987</v>
      </c>
      <c r="F127" s="6" t="s">
        <v>21988</v>
      </c>
      <c r="G127" s="6" t="s">
        <v>2727</v>
      </c>
      <c r="H127" s="26" t="s">
        <v>19803</v>
      </c>
      <c r="I127" s="10" t="s">
        <v>18</v>
      </c>
      <c r="J127" s="9">
        <v>43009</v>
      </c>
      <c r="K127" s="45" t="s">
        <v>2264</v>
      </c>
      <c r="L127"/>
    </row>
    <row r="128" spans="1:12" x14ac:dyDescent="0.25">
      <c r="A128" s="33" t="s">
        <v>8343</v>
      </c>
      <c r="B128" s="92" t="s">
        <v>13</v>
      </c>
      <c r="C128" s="6" t="s">
        <v>14285</v>
      </c>
      <c r="D128" s="6" t="s">
        <v>11465</v>
      </c>
      <c r="E128" s="6" t="s">
        <v>14286</v>
      </c>
      <c r="F128" s="6" t="s">
        <v>14287</v>
      </c>
      <c r="G128" s="6" t="s">
        <v>11467</v>
      </c>
      <c r="H128" s="26" t="s">
        <v>19247</v>
      </c>
      <c r="I128" s="10" t="s">
        <v>18</v>
      </c>
      <c r="J128" s="9">
        <v>43009</v>
      </c>
      <c r="K128" s="45" t="s">
        <v>2264</v>
      </c>
      <c r="L128"/>
    </row>
    <row r="129" spans="1:12" x14ac:dyDescent="0.25">
      <c r="A129" s="33" t="s">
        <v>8343</v>
      </c>
      <c r="B129" s="92" t="s">
        <v>13</v>
      </c>
      <c r="C129" s="6" t="s">
        <v>14245</v>
      </c>
      <c r="D129" s="6" t="s">
        <v>11823</v>
      </c>
      <c r="E129" s="6" t="s">
        <v>14246</v>
      </c>
      <c r="F129" s="6" t="s">
        <v>14247</v>
      </c>
      <c r="G129" s="6" t="s">
        <v>11825</v>
      </c>
      <c r="H129" s="26" t="s">
        <v>11823</v>
      </c>
      <c r="I129" s="10" t="s">
        <v>18</v>
      </c>
      <c r="J129" s="9">
        <v>42826</v>
      </c>
      <c r="K129" s="45" t="s">
        <v>2296</v>
      </c>
      <c r="L129"/>
    </row>
    <row r="130" spans="1:12" x14ac:dyDescent="0.25">
      <c r="A130" s="33" t="s">
        <v>8343</v>
      </c>
      <c r="B130" s="92" t="s">
        <v>13</v>
      </c>
      <c r="C130" s="6" t="s">
        <v>20284</v>
      </c>
      <c r="D130" s="6" t="s">
        <v>20285</v>
      </c>
      <c r="E130" s="6" t="s">
        <v>20286</v>
      </c>
      <c r="F130" s="6" t="s">
        <v>20287</v>
      </c>
      <c r="G130" s="6" t="s">
        <v>3147</v>
      </c>
      <c r="H130" s="26" t="s">
        <v>19803</v>
      </c>
      <c r="I130" s="10" t="s">
        <v>18</v>
      </c>
      <c r="J130" s="9">
        <v>43009</v>
      </c>
      <c r="K130" s="45" t="s">
        <v>2264</v>
      </c>
      <c r="L130"/>
    </row>
    <row r="131" spans="1:12" x14ac:dyDescent="0.25">
      <c r="A131" s="33" t="s">
        <v>8343</v>
      </c>
      <c r="B131" s="92" t="s">
        <v>13</v>
      </c>
      <c r="C131" s="6" t="s">
        <v>21871</v>
      </c>
      <c r="D131" s="6" t="s">
        <v>8534</v>
      </c>
      <c r="E131" s="6" t="s">
        <v>21872</v>
      </c>
      <c r="F131" s="6" t="s">
        <v>21873</v>
      </c>
      <c r="G131" s="6" t="s">
        <v>20110</v>
      </c>
      <c r="H131" s="26" t="s">
        <v>19382</v>
      </c>
      <c r="I131" s="10" t="s">
        <v>18</v>
      </c>
      <c r="J131" s="9">
        <v>43009</v>
      </c>
      <c r="K131" s="45" t="s">
        <v>19</v>
      </c>
      <c r="L131"/>
    </row>
    <row r="132" spans="1:12" x14ac:dyDescent="0.25">
      <c r="A132" s="33" t="s">
        <v>8343</v>
      </c>
      <c r="B132" s="92" t="s">
        <v>19308</v>
      </c>
      <c r="C132" s="6" t="s">
        <v>2832</v>
      </c>
      <c r="D132" s="6" t="s">
        <v>3551</v>
      </c>
      <c r="E132" s="6" t="s">
        <v>2833</v>
      </c>
      <c r="F132" s="6" t="s">
        <v>2834</v>
      </c>
      <c r="G132" s="6" t="s">
        <v>2183</v>
      </c>
      <c r="H132" s="26" t="s">
        <v>19695</v>
      </c>
      <c r="I132" s="10" t="s">
        <v>18</v>
      </c>
      <c r="J132" s="9">
        <v>42644</v>
      </c>
      <c r="K132" s="45" t="s">
        <v>2296</v>
      </c>
      <c r="L132"/>
    </row>
    <row r="133" spans="1:12" x14ac:dyDescent="0.25">
      <c r="A133" s="33" t="s">
        <v>8343</v>
      </c>
      <c r="B133" s="92" t="s">
        <v>13</v>
      </c>
      <c r="C133" s="6" t="s">
        <v>19795</v>
      </c>
      <c r="D133" s="6" t="s">
        <v>19796</v>
      </c>
      <c r="E133" s="6" t="s">
        <v>19797</v>
      </c>
      <c r="F133" s="6" t="s">
        <v>3327</v>
      </c>
      <c r="G133" s="6" t="s">
        <v>2295</v>
      </c>
      <c r="H133" s="26" t="s">
        <v>19487</v>
      </c>
      <c r="I133" s="10" t="s">
        <v>18</v>
      </c>
      <c r="J133" s="9">
        <v>43009</v>
      </c>
      <c r="K133" s="45" t="s">
        <v>19</v>
      </c>
      <c r="L133"/>
    </row>
    <row r="134" spans="1:12" x14ac:dyDescent="0.25">
      <c r="A134" s="33" t="s">
        <v>8343</v>
      </c>
      <c r="B134" s="92" t="s">
        <v>13</v>
      </c>
      <c r="C134" s="6" t="s">
        <v>20141</v>
      </c>
      <c r="D134" s="6" t="s">
        <v>21744</v>
      </c>
      <c r="E134" s="6" t="s">
        <v>13586</v>
      </c>
      <c r="F134" s="6" t="s">
        <v>3327</v>
      </c>
      <c r="G134" s="6" t="s">
        <v>2972</v>
      </c>
      <c r="H134" s="26" t="s">
        <v>19618</v>
      </c>
      <c r="I134" s="10" t="s">
        <v>18</v>
      </c>
      <c r="J134" s="9">
        <v>42644</v>
      </c>
      <c r="K134" s="45" t="s">
        <v>19</v>
      </c>
      <c r="L134"/>
    </row>
    <row r="135" spans="1:12" x14ac:dyDescent="0.25">
      <c r="A135" s="33" t="s">
        <v>8343</v>
      </c>
      <c r="B135" s="92" t="s">
        <v>13</v>
      </c>
      <c r="C135" s="6" t="s">
        <v>1559</v>
      </c>
      <c r="D135" s="6" t="s">
        <v>22015</v>
      </c>
      <c r="E135" s="6" t="s">
        <v>1560</v>
      </c>
      <c r="F135" s="6" t="s">
        <v>3327</v>
      </c>
      <c r="G135" s="6" t="s">
        <v>13534</v>
      </c>
      <c r="H135" s="26" t="s">
        <v>19244</v>
      </c>
      <c r="I135" s="10" t="s">
        <v>18</v>
      </c>
      <c r="J135" s="9">
        <v>42644</v>
      </c>
      <c r="K135" s="45" t="s">
        <v>19</v>
      </c>
      <c r="L135"/>
    </row>
    <row r="136" spans="1:12" x14ac:dyDescent="0.25">
      <c r="A136" s="33" t="s">
        <v>8343</v>
      </c>
      <c r="B136" s="92" t="s">
        <v>13</v>
      </c>
      <c r="C136" s="6" t="s">
        <v>21939</v>
      </c>
      <c r="D136" s="6" t="s">
        <v>21940</v>
      </c>
      <c r="E136" s="6" t="s">
        <v>21941</v>
      </c>
      <c r="F136" s="6" t="s">
        <v>21942</v>
      </c>
      <c r="G136" s="6" t="s">
        <v>8569</v>
      </c>
      <c r="H136" s="26" t="s">
        <v>20442</v>
      </c>
      <c r="I136" s="10" t="s">
        <v>18</v>
      </c>
      <c r="J136" s="9">
        <v>43009</v>
      </c>
      <c r="K136" s="45" t="s">
        <v>19</v>
      </c>
      <c r="L136"/>
    </row>
    <row r="137" spans="1:12" x14ac:dyDescent="0.25">
      <c r="A137" s="33" t="s">
        <v>8343</v>
      </c>
      <c r="B137" s="92" t="s">
        <v>13</v>
      </c>
      <c r="C137" s="6" t="s">
        <v>15916</v>
      </c>
      <c r="D137" s="6" t="s">
        <v>21502</v>
      </c>
      <c r="E137" s="6" t="s">
        <v>15917</v>
      </c>
      <c r="F137" s="6" t="s">
        <v>21503</v>
      </c>
      <c r="G137" s="6" t="s">
        <v>6073</v>
      </c>
      <c r="H137" s="26" t="s">
        <v>19379</v>
      </c>
      <c r="I137" s="10" t="s">
        <v>18</v>
      </c>
      <c r="J137" s="9">
        <v>43009</v>
      </c>
      <c r="K137" s="45" t="s">
        <v>19</v>
      </c>
      <c r="L137"/>
    </row>
    <row r="138" spans="1:12" x14ac:dyDescent="0.25">
      <c r="A138" s="33" t="s">
        <v>8343</v>
      </c>
      <c r="B138" s="92" t="s">
        <v>13</v>
      </c>
      <c r="C138" s="6" t="s">
        <v>16385</v>
      </c>
      <c r="D138" s="6" t="s">
        <v>19650</v>
      </c>
      <c r="E138" s="6" t="s">
        <v>16386</v>
      </c>
      <c r="F138" s="6" t="s">
        <v>19651</v>
      </c>
      <c r="G138" s="6" t="s">
        <v>9122</v>
      </c>
      <c r="H138" s="26" t="s">
        <v>19286</v>
      </c>
      <c r="I138" s="10" t="s">
        <v>18</v>
      </c>
      <c r="J138" s="9">
        <v>43009</v>
      </c>
      <c r="K138" s="45" t="s">
        <v>19</v>
      </c>
      <c r="L138"/>
    </row>
    <row r="139" spans="1:12" x14ac:dyDescent="0.25">
      <c r="A139" s="33" t="s">
        <v>8343</v>
      </c>
      <c r="B139" s="92" t="s">
        <v>13</v>
      </c>
      <c r="C139" s="6" t="s">
        <v>16589</v>
      </c>
      <c r="D139" s="6" t="s">
        <v>20118</v>
      </c>
      <c r="E139" s="6" t="s">
        <v>16590</v>
      </c>
      <c r="F139" s="6" t="s">
        <v>18180</v>
      </c>
      <c r="G139" s="6" t="s">
        <v>6202</v>
      </c>
      <c r="H139" s="26" t="s">
        <v>19578</v>
      </c>
      <c r="I139" s="10" t="s">
        <v>18</v>
      </c>
      <c r="J139" s="9">
        <v>43009</v>
      </c>
      <c r="K139" s="45" t="s">
        <v>19</v>
      </c>
      <c r="L139"/>
    </row>
    <row r="140" spans="1:12" x14ac:dyDescent="0.25">
      <c r="A140" s="33" t="s">
        <v>8343</v>
      </c>
      <c r="B140" s="92" t="s">
        <v>13</v>
      </c>
      <c r="C140" s="6" t="s">
        <v>1108</v>
      </c>
      <c r="D140" s="6" t="s">
        <v>21231</v>
      </c>
      <c r="E140" s="6" t="s">
        <v>1109</v>
      </c>
      <c r="F140" s="6" t="s">
        <v>13440</v>
      </c>
      <c r="G140" s="6" t="s">
        <v>8259</v>
      </c>
      <c r="H140" s="26" t="s">
        <v>19330</v>
      </c>
      <c r="I140" s="10" t="s">
        <v>18</v>
      </c>
      <c r="J140" s="9">
        <v>42826</v>
      </c>
      <c r="K140" s="45" t="s">
        <v>2296</v>
      </c>
      <c r="L140"/>
    </row>
    <row r="141" spans="1:12" x14ac:dyDescent="0.25">
      <c r="A141" s="33" t="s">
        <v>8343</v>
      </c>
      <c r="B141" s="92" t="s">
        <v>13</v>
      </c>
      <c r="C141" s="6" t="s">
        <v>14704</v>
      </c>
      <c r="D141" s="6" t="s">
        <v>19762</v>
      </c>
      <c r="E141" s="6" t="s">
        <v>14524</v>
      </c>
      <c r="F141" s="6" t="s">
        <v>6657</v>
      </c>
      <c r="G141" s="6" t="s">
        <v>12144</v>
      </c>
      <c r="H141" s="26" t="s">
        <v>19270</v>
      </c>
      <c r="I141" s="10" t="s">
        <v>18</v>
      </c>
      <c r="J141" s="9">
        <v>42644</v>
      </c>
      <c r="K141" s="45" t="s">
        <v>19</v>
      </c>
      <c r="L141"/>
    </row>
    <row r="142" spans="1:12" x14ac:dyDescent="0.25">
      <c r="A142" s="33" t="s">
        <v>8343</v>
      </c>
      <c r="B142" s="92" t="s">
        <v>13</v>
      </c>
      <c r="C142" s="6" t="s">
        <v>20611</v>
      </c>
      <c r="D142" s="6" t="s">
        <v>20612</v>
      </c>
      <c r="E142" s="6" t="s">
        <v>20613</v>
      </c>
      <c r="F142" s="6" t="s">
        <v>19926</v>
      </c>
      <c r="G142" s="6" t="s">
        <v>8569</v>
      </c>
      <c r="H142" s="26" t="s">
        <v>19441</v>
      </c>
      <c r="I142" s="10" t="s">
        <v>18</v>
      </c>
      <c r="J142" s="9">
        <v>42644</v>
      </c>
      <c r="K142" s="45" t="s">
        <v>19</v>
      </c>
      <c r="L142"/>
    </row>
    <row r="143" spans="1:12" x14ac:dyDescent="0.25">
      <c r="A143" s="33" t="s">
        <v>8343</v>
      </c>
      <c r="B143" s="92" t="s">
        <v>13</v>
      </c>
      <c r="C143" s="6" t="s">
        <v>19778</v>
      </c>
      <c r="D143" s="6" t="s">
        <v>19779</v>
      </c>
      <c r="E143" s="6" t="s">
        <v>19780</v>
      </c>
      <c r="F143" s="6" t="s">
        <v>19781</v>
      </c>
      <c r="G143" s="6" t="s">
        <v>2972</v>
      </c>
      <c r="H143" s="26" t="s">
        <v>19307</v>
      </c>
      <c r="I143" s="10" t="s">
        <v>18</v>
      </c>
      <c r="J143" s="9">
        <v>43009</v>
      </c>
      <c r="K143" s="45" t="s">
        <v>2264</v>
      </c>
      <c r="L143"/>
    </row>
    <row r="144" spans="1:12" x14ac:dyDescent="0.25">
      <c r="A144" s="33" t="s">
        <v>8343</v>
      </c>
      <c r="B144" s="92" t="s">
        <v>13</v>
      </c>
      <c r="C144" s="6" t="s">
        <v>14415</v>
      </c>
      <c r="D144" s="6" t="s">
        <v>9526</v>
      </c>
      <c r="E144" s="6" t="s">
        <v>14416</v>
      </c>
      <c r="F144" s="6" t="s">
        <v>18212</v>
      </c>
      <c r="G144" s="6" t="s">
        <v>9528</v>
      </c>
      <c r="H144" s="26" t="s">
        <v>19285</v>
      </c>
      <c r="I144" s="10" t="s">
        <v>18</v>
      </c>
      <c r="J144" s="9">
        <v>42644</v>
      </c>
      <c r="K144" s="45" t="s">
        <v>19</v>
      </c>
      <c r="L144"/>
    </row>
    <row r="145" spans="1:12" x14ac:dyDescent="0.25">
      <c r="A145" s="33" t="s">
        <v>8343</v>
      </c>
      <c r="B145" s="92" t="s">
        <v>19308</v>
      </c>
      <c r="C145" s="6" t="s">
        <v>14523</v>
      </c>
      <c r="D145" s="6">
        <v>1093907560</v>
      </c>
      <c r="E145" s="6" t="s">
        <v>18863</v>
      </c>
      <c r="F145" s="6" t="s">
        <v>18864</v>
      </c>
      <c r="G145" s="6" t="s">
        <v>8057</v>
      </c>
      <c r="H145" s="26">
        <v>1043477086</v>
      </c>
      <c r="I145" s="10" t="s">
        <v>18</v>
      </c>
      <c r="J145" s="9">
        <v>42644</v>
      </c>
      <c r="K145" s="45" t="s">
        <v>19</v>
      </c>
      <c r="L145"/>
    </row>
    <row r="146" spans="1:12" x14ac:dyDescent="0.25">
      <c r="A146" s="33" t="s">
        <v>8343</v>
      </c>
      <c r="B146" s="92" t="s">
        <v>13</v>
      </c>
      <c r="C146" s="7" t="s">
        <v>4462</v>
      </c>
      <c r="D146" s="8" t="s">
        <v>4463</v>
      </c>
      <c r="E146" s="6" t="s">
        <v>13918</v>
      </c>
      <c r="F146" s="6" t="s">
        <v>6228</v>
      </c>
      <c r="G146" s="6" t="s">
        <v>10280</v>
      </c>
      <c r="H146" s="37" t="s">
        <v>19245</v>
      </c>
      <c r="I146" s="10" t="s">
        <v>18</v>
      </c>
      <c r="J146" s="9">
        <v>42644</v>
      </c>
      <c r="K146" s="45" t="s">
        <v>2296</v>
      </c>
      <c r="L146"/>
    </row>
    <row r="147" spans="1:12" x14ac:dyDescent="0.25">
      <c r="A147" s="33" t="s">
        <v>8343</v>
      </c>
      <c r="B147" s="92" t="s">
        <v>13</v>
      </c>
      <c r="C147" s="6" t="s">
        <v>529</v>
      </c>
      <c r="D147" s="6" t="s">
        <v>20166</v>
      </c>
      <c r="E147" s="6" t="s">
        <v>530</v>
      </c>
      <c r="F147" s="6" t="s">
        <v>6228</v>
      </c>
      <c r="G147" s="6" t="s">
        <v>13807</v>
      </c>
      <c r="H147" s="26" t="s">
        <v>19244</v>
      </c>
      <c r="I147" s="10" t="s">
        <v>18</v>
      </c>
      <c r="J147" s="9">
        <v>42644</v>
      </c>
      <c r="K147" s="45" t="s">
        <v>19</v>
      </c>
      <c r="L147"/>
    </row>
    <row r="148" spans="1:12" x14ac:dyDescent="0.25">
      <c r="A148" s="33" t="s">
        <v>8343</v>
      </c>
      <c r="B148" s="92" t="s">
        <v>13</v>
      </c>
      <c r="C148" s="6" t="s">
        <v>19404</v>
      </c>
      <c r="D148" s="6" t="s">
        <v>19405</v>
      </c>
      <c r="E148" s="6" t="s">
        <v>13360</v>
      </c>
      <c r="F148" s="6" t="s">
        <v>13361</v>
      </c>
      <c r="G148" s="6" t="s">
        <v>8036</v>
      </c>
      <c r="H148" s="26" t="s">
        <v>19245</v>
      </c>
      <c r="I148" s="10" t="s">
        <v>18</v>
      </c>
      <c r="J148" s="9">
        <v>42644</v>
      </c>
      <c r="K148" s="45" t="s">
        <v>2296</v>
      </c>
      <c r="L148"/>
    </row>
    <row r="149" spans="1:12" x14ac:dyDescent="0.25">
      <c r="A149" s="33" t="s">
        <v>8343</v>
      </c>
      <c r="B149" s="92" t="s">
        <v>13</v>
      </c>
      <c r="C149" s="6" t="s">
        <v>581</v>
      </c>
      <c r="D149" s="6" t="s">
        <v>3900</v>
      </c>
      <c r="E149" s="6" t="s">
        <v>582</v>
      </c>
      <c r="F149" s="6" t="s">
        <v>13919</v>
      </c>
      <c r="G149" s="6" t="s">
        <v>2718</v>
      </c>
      <c r="H149" s="26" t="s">
        <v>19245</v>
      </c>
      <c r="I149" s="10" t="s">
        <v>18</v>
      </c>
      <c r="J149" s="9">
        <v>42644</v>
      </c>
      <c r="K149" s="45" t="s">
        <v>2296</v>
      </c>
      <c r="L149"/>
    </row>
    <row r="150" spans="1:12" x14ac:dyDescent="0.25">
      <c r="A150" s="33" t="s">
        <v>8343</v>
      </c>
      <c r="B150" s="92" t="s">
        <v>13</v>
      </c>
      <c r="C150" s="6" t="s">
        <v>21906</v>
      </c>
      <c r="D150" s="6" t="s">
        <v>21907</v>
      </c>
      <c r="E150" s="6" t="s">
        <v>1501</v>
      </c>
      <c r="F150" s="6" t="s">
        <v>21908</v>
      </c>
      <c r="G150" s="6" t="s">
        <v>18767</v>
      </c>
      <c r="H150" s="26" t="s">
        <v>19251</v>
      </c>
      <c r="I150" s="10" t="s">
        <v>18</v>
      </c>
      <c r="J150" s="9">
        <v>43009</v>
      </c>
      <c r="K150" s="45" t="s">
        <v>19</v>
      </c>
      <c r="L150"/>
    </row>
    <row r="151" spans="1:12" x14ac:dyDescent="0.25">
      <c r="A151" s="33" t="s">
        <v>8343</v>
      </c>
      <c r="B151" s="92" t="s">
        <v>13</v>
      </c>
      <c r="C151" s="6" t="s">
        <v>16209</v>
      </c>
      <c r="D151" s="6" t="s">
        <v>22003</v>
      </c>
      <c r="E151" s="6" t="s">
        <v>16210</v>
      </c>
      <c r="F151" s="6" t="s">
        <v>18693</v>
      </c>
      <c r="G151" s="6" t="s">
        <v>6528</v>
      </c>
      <c r="H151" s="26" t="s">
        <v>19704</v>
      </c>
      <c r="I151" s="10" t="s">
        <v>18</v>
      </c>
      <c r="J151" s="9">
        <v>43009</v>
      </c>
      <c r="K151" s="45" t="s">
        <v>19</v>
      </c>
      <c r="L151"/>
    </row>
    <row r="152" spans="1:12" x14ac:dyDescent="0.25">
      <c r="A152" s="33" t="s">
        <v>8343</v>
      </c>
      <c r="B152" s="92" t="s">
        <v>13</v>
      </c>
      <c r="C152" s="7" t="s">
        <v>19276</v>
      </c>
      <c r="D152" s="8" t="s">
        <v>10629</v>
      </c>
      <c r="E152" s="6" t="s">
        <v>19277</v>
      </c>
      <c r="F152" s="6" t="s">
        <v>19278</v>
      </c>
      <c r="G152" s="6" t="s">
        <v>19279</v>
      </c>
      <c r="H152" s="37">
        <v>1700178407</v>
      </c>
      <c r="I152" s="10" t="s">
        <v>18</v>
      </c>
      <c r="J152" s="9">
        <v>42644</v>
      </c>
      <c r="K152" s="45" t="s">
        <v>19</v>
      </c>
      <c r="L152"/>
    </row>
    <row r="153" spans="1:12" x14ac:dyDescent="0.25">
      <c r="A153" s="33" t="s">
        <v>8343</v>
      </c>
      <c r="B153" s="92" t="s">
        <v>13</v>
      </c>
      <c r="C153" s="6" t="s">
        <v>14996</v>
      </c>
      <c r="D153" s="6" t="s">
        <v>20184</v>
      </c>
      <c r="E153" s="6" t="s">
        <v>14997</v>
      </c>
      <c r="F153" s="6" t="s">
        <v>20185</v>
      </c>
      <c r="G153" s="6" t="s">
        <v>20186</v>
      </c>
      <c r="H153" s="26" t="s">
        <v>19338</v>
      </c>
      <c r="I153" s="10" t="s">
        <v>18</v>
      </c>
      <c r="J153" s="9">
        <v>42644</v>
      </c>
      <c r="K153" s="45" t="s">
        <v>19</v>
      </c>
      <c r="L153"/>
    </row>
    <row r="154" spans="1:12" x14ac:dyDescent="0.25">
      <c r="A154" s="33" t="s">
        <v>8343</v>
      </c>
      <c r="B154" s="92" t="s">
        <v>19308</v>
      </c>
      <c r="C154" s="6" t="s">
        <v>20127</v>
      </c>
      <c r="D154" s="6" t="s">
        <v>20128</v>
      </c>
      <c r="E154" s="6" t="s">
        <v>20129</v>
      </c>
      <c r="F154" s="6" t="s">
        <v>20130</v>
      </c>
      <c r="G154" s="6" t="s">
        <v>9753</v>
      </c>
      <c r="H154" s="26" t="s">
        <v>19244</v>
      </c>
      <c r="I154" s="10" t="s">
        <v>18</v>
      </c>
      <c r="J154" s="9">
        <v>42826</v>
      </c>
      <c r="K154" s="45" t="s">
        <v>19</v>
      </c>
      <c r="L154"/>
    </row>
    <row r="155" spans="1:12" x14ac:dyDescent="0.25">
      <c r="A155" s="33" t="s">
        <v>8343</v>
      </c>
      <c r="B155" s="92" t="s">
        <v>13</v>
      </c>
      <c r="C155" s="7" t="s">
        <v>2279</v>
      </c>
      <c r="D155" s="8" t="s">
        <v>10563</v>
      </c>
      <c r="E155" s="6" t="s">
        <v>2280</v>
      </c>
      <c r="F155" s="6" t="s">
        <v>2281</v>
      </c>
      <c r="G155" s="6" t="s">
        <v>2282</v>
      </c>
      <c r="H155" s="37" t="s">
        <v>19247</v>
      </c>
      <c r="I155" s="10" t="s">
        <v>18</v>
      </c>
      <c r="J155" s="9">
        <v>42644</v>
      </c>
      <c r="K155" s="45" t="s">
        <v>2264</v>
      </c>
      <c r="L155"/>
    </row>
    <row r="156" spans="1:12" x14ac:dyDescent="0.25">
      <c r="A156" s="33" t="s">
        <v>8343</v>
      </c>
      <c r="B156" s="92" t="s">
        <v>13</v>
      </c>
      <c r="C156" s="6" t="s">
        <v>19646</v>
      </c>
      <c r="D156" s="6" t="s">
        <v>19647</v>
      </c>
      <c r="E156" s="6" t="s">
        <v>19648</v>
      </c>
      <c r="F156" s="6" t="s">
        <v>19649</v>
      </c>
      <c r="G156" s="6" t="s">
        <v>2179</v>
      </c>
      <c r="H156" s="26" t="s">
        <v>19395</v>
      </c>
      <c r="I156" s="10" t="s">
        <v>18</v>
      </c>
      <c r="J156" s="9">
        <v>43009</v>
      </c>
      <c r="K156" s="45" t="s">
        <v>19</v>
      </c>
      <c r="L156"/>
    </row>
    <row r="157" spans="1:12" x14ac:dyDescent="0.25">
      <c r="A157" s="33" t="s">
        <v>8343</v>
      </c>
      <c r="B157" s="92" t="s">
        <v>13</v>
      </c>
      <c r="C157" s="6" t="s">
        <v>21858</v>
      </c>
      <c r="D157" s="6" t="s">
        <v>21859</v>
      </c>
      <c r="E157" s="6" t="s">
        <v>21860</v>
      </c>
      <c r="F157" s="6" t="s">
        <v>21861</v>
      </c>
      <c r="G157" s="6" t="s">
        <v>8735</v>
      </c>
      <c r="H157" s="26" t="s">
        <v>19441</v>
      </c>
      <c r="I157" s="10" t="s">
        <v>18</v>
      </c>
      <c r="J157" s="9">
        <v>43009</v>
      </c>
      <c r="K157" s="45" t="s">
        <v>19</v>
      </c>
      <c r="L157"/>
    </row>
    <row r="158" spans="1:12" x14ac:dyDescent="0.25">
      <c r="A158" s="33" t="s">
        <v>8343</v>
      </c>
      <c r="B158" s="92" t="s">
        <v>13</v>
      </c>
      <c r="C158" s="6" t="s">
        <v>21427</v>
      </c>
      <c r="D158" s="6" t="s">
        <v>21428</v>
      </c>
      <c r="E158" s="6" t="s">
        <v>21429</v>
      </c>
      <c r="F158" s="6" t="s">
        <v>21430</v>
      </c>
      <c r="G158" s="6" t="s">
        <v>9127</v>
      </c>
      <c r="H158" s="26" t="s">
        <v>19322</v>
      </c>
      <c r="I158" s="10" t="s">
        <v>18</v>
      </c>
      <c r="J158" s="9">
        <v>42644</v>
      </c>
      <c r="K158" s="45" t="s">
        <v>19</v>
      </c>
      <c r="L158"/>
    </row>
    <row r="159" spans="1:12" x14ac:dyDescent="0.25">
      <c r="A159" s="33" t="s">
        <v>8343</v>
      </c>
      <c r="B159" s="92" t="s">
        <v>13</v>
      </c>
      <c r="C159" s="6" t="s">
        <v>682</v>
      </c>
      <c r="D159" s="6" t="s">
        <v>8873</v>
      </c>
      <c r="E159" s="6" t="s">
        <v>683</v>
      </c>
      <c r="F159" s="6" t="s">
        <v>14289</v>
      </c>
      <c r="G159" s="6" t="s">
        <v>3385</v>
      </c>
      <c r="H159" s="26">
        <v>1578844106</v>
      </c>
      <c r="I159" s="10" t="s">
        <v>18</v>
      </c>
      <c r="J159" s="9">
        <v>43009</v>
      </c>
      <c r="K159" s="45" t="s">
        <v>19</v>
      </c>
      <c r="L159"/>
    </row>
    <row r="160" spans="1:12" x14ac:dyDescent="0.25">
      <c r="A160" s="33" t="s">
        <v>8343</v>
      </c>
      <c r="B160" s="92" t="s">
        <v>13</v>
      </c>
      <c r="C160" s="6" t="s">
        <v>2665</v>
      </c>
      <c r="D160" s="6" t="s">
        <v>3768</v>
      </c>
      <c r="E160" s="6" t="s">
        <v>2666</v>
      </c>
      <c r="F160" s="6" t="s">
        <v>2667</v>
      </c>
      <c r="G160" s="6" t="s">
        <v>9638</v>
      </c>
      <c r="H160" s="26" t="s">
        <v>19249</v>
      </c>
      <c r="I160" s="10" t="s">
        <v>18</v>
      </c>
      <c r="J160" s="9">
        <v>42644</v>
      </c>
      <c r="K160" s="45" t="s">
        <v>2296</v>
      </c>
      <c r="L160"/>
    </row>
    <row r="161" spans="1:12" x14ac:dyDescent="0.25">
      <c r="A161" s="33" t="s">
        <v>8343</v>
      </c>
      <c r="B161" s="92" t="s">
        <v>13</v>
      </c>
      <c r="C161" s="6" t="s">
        <v>16747</v>
      </c>
      <c r="D161" s="6" t="s">
        <v>20681</v>
      </c>
      <c r="E161" s="6" t="s">
        <v>16748</v>
      </c>
      <c r="F161" s="6" t="s">
        <v>13241</v>
      </c>
      <c r="G161" s="6" t="s">
        <v>10808</v>
      </c>
      <c r="H161" s="26" t="s">
        <v>19445</v>
      </c>
      <c r="I161" s="10" t="s">
        <v>18</v>
      </c>
      <c r="J161" s="9">
        <v>43009</v>
      </c>
      <c r="K161" s="45" t="s">
        <v>19</v>
      </c>
      <c r="L161"/>
    </row>
    <row r="162" spans="1:12" x14ac:dyDescent="0.25">
      <c r="A162" s="33" t="s">
        <v>8343</v>
      </c>
      <c r="B162" s="92" t="s">
        <v>13</v>
      </c>
      <c r="C162" s="6" t="s">
        <v>15090</v>
      </c>
      <c r="D162" s="6" t="s">
        <v>20333</v>
      </c>
      <c r="E162" s="6" t="s">
        <v>15091</v>
      </c>
      <c r="F162" s="6" t="s">
        <v>18810</v>
      </c>
      <c r="G162" s="6" t="s">
        <v>2297</v>
      </c>
      <c r="H162" s="26" t="s">
        <v>19270</v>
      </c>
      <c r="I162" s="10" t="s">
        <v>18</v>
      </c>
      <c r="J162" s="9">
        <v>42644</v>
      </c>
      <c r="K162" s="45" t="s">
        <v>19</v>
      </c>
      <c r="L162"/>
    </row>
    <row r="163" spans="1:12" x14ac:dyDescent="0.25">
      <c r="A163" s="33" t="s">
        <v>8343</v>
      </c>
      <c r="B163" s="92" t="s">
        <v>13</v>
      </c>
      <c r="C163" s="6" t="s">
        <v>15856</v>
      </c>
      <c r="D163" s="6" t="s">
        <v>11833</v>
      </c>
      <c r="E163" s="6" t="s">
        <v>13780</v>
      </c>
      <c r="F163" s="6" t="s">
        <v>13781</v>
      </c>
      <c r="G163" s="6" t="s">
        <v>8794</v>
      </c>
      <c r="H163" s="26" t="s">
        <v>19249</v>
      </c>
      <c r="I163" s="10" t="s">
        <v>18</v>
      </c>
      <c r="J163" s="9">
        <v>42644</v>
      </c>
      <c r="K163" s="45" t="s">
        <v>2296</v>
      </c>
      <c r="L163"/>
    </row>
    <row r="164" spans="1:12" x14ac:dyDescent="0.25">
      <c r="A164" s="33" t="s">
        <v>8343</v>
      </c>
      <c r="B164" s="92" t="s">
        <v>13</v>
      </c>
      <c r="C164" s="6" t="s">
        <v>19672</v>
      </c>
      <c r="D164" s="6" t="s">
        <v>9705</v>
      </c>
      <c r="E164" s="6" t="s">
        <v>19673</v>
      </c>
      <c r="F164" s="6" t="s">
        <v>18351</v>
      </c>
      <c r="G164" s="6" t="s">
        <v>6526</v>
      </c>
      <c r="H164" s="26" t="s">
        <v>19246</v>
      </c>
      <c r="I164" s="10" t="s">
        <v>18</v>
      </c>
      <c r="J164" s="9">
        <v>43009</v>
      </c>
      <c r="K164" s="45" t="s">
        <v>19</v>
      </c>
      <c r="L164"/>
    </row>
    <row r="165" spans="1:12" x14ac:dyDescent="0.25">
      <c r="A165" s="33" t="s">
        <v>8343</v>
      </c>
      <c r="B165" s="92" t="s">
        <v>13</v>
      </c>
      <c r="C165" s="6" t="s">
        <v>2521</v>
      </c>
      <c r="D165" s="6" t="s">
        <v>11693</v>
      </c>
      <c r="E165" s="6" t="s">
        <v>2522</v>
      </c>
      <c r="F165" s="6" t="s">
        <v>2523</v>
      </c>
      <c r="G165" s="6" t="s">
        <v>2524</v>
      </c>
      <c r="H165" s="26" t="s">
        <v>19245</v>
      </c>
      <c r="I165" s="10" t="s">
        <v>18</v>
      </c>
      <c r="J165" s="9">
        <v>42644</v>
      </c>
      <c r="K165" s="45" t="s">
        <v>2296</v>
      </c>
      <c r="L165"/>
    </row>
    <row r="166" spans="1:12" x14ac:dyDescent="0.25">
      <c r="A166" s="33" t="s">
        <v>8343</v>
      </c>
      <c r="B166" s="92" t="s">
        <v>13</v>
      </c>
      <c r="C166" s="6" t="s">
        <v>15100</v>
      </c>
      <c r="D166" s="6" t="s">
        <v>10900</v>
      </c>
      <c r="E166" s="6" t="s">
        <v>15101</v>
      </c>
      <c r="F166" s="6" t="s">
        <v>20340</v>
      </c>
      <c r="G166" s="6" t="s">
        <v>10902</v>
      </c>
      <c r="H166" s="26" t="s">
        <v>19339</v>
      </c>
      <c r="I166" s="10" t="s">
        <v>18</v>
      </c>
      <c r="J166" s="9">
        <v>42644</v>
      </c>
      <c r="K166" s="45" t="s">
        <v>19</v>
      </c>
      <c r="L166"/>
    </row>
    <row r="167" spans="1:12" x14ac:dyDescent="0.25">
      <c r="A167" s="33" t="s">
        <v>8343</v>
      </c>
      <c r="B167" s="92" t="s">
        <v>13</v>
      </c>
      <c r="C167" s="6" t="s">
        <v>21314</v>
      </c>
      <c r="D167" s="6" t="s">
        <v>9120</v>
      </c>
      <c r="E167" s="6" t="s">
        <v>21315</v>
      </c>
      <c r="F167" s="6" t="s">
        <v>21316</v>
      </c>
      <c r="G167" s="6" t="s">
        <v>9122</v>
      </c>
      <c r="H167" s="26" t="s">
        <v>19458</v>
      </c>
      <c r="I167" s="10" t="s">
        <v>18</v>
      </c>
      <c r="J167" s="9">
        <v>43009</v>
      </c>
      <c r="K167" s="45" t="s">
        <v>19</v>
      </c>
      <c r="L167"/>
    </row>
    <row r="168" spans="1:12" x14ac:dyDescent="0.25">
      <c r="A168" s="33" t="s">
        <v>8343</v>
      </c>
      <c r="B168" s="92" t="s">
        <v>13</v>
      </c>
      <c r="C168" s="6" t="s">
        <v>21925</v>
      </c>
      <c r="D168" s="6" t="s">
        <v>21926</v>
      </c>
      <c r="E168" s="6" t="s">
        <v>21927</v>
      </c>
      <c r="F168" s="6" t="s">
        <v>21928</v>
      </c>
      <c r="G168" s="6" t="s">
        <v>21929</v>
      </c>
      <c r="H168" s="26" t="s">
        <v>19441</v>
      </c>
      <c r="I168" s="10" t="s">
        <v>18</v>
      </c>
      <c r="J168" s="9">
        <v>42644</v>
      </c>
      <c r="K168" s="45" t="s">
        <v>19</v>
      </c>
      <c r="L168"/>
    </row>
    <row r="169" spans="1:12" x14ac:dyDescent="0.25">
      <c r="A169" s="33" t="s">
        <v>8343</v>
      </c>
      <c r="B169" s="92" t="s">
        <v>13</v>
      </c>
      <c r="C169" s="6" t="s">
        <v>19488</v>
      </c>
      <c r="D169" s="6" t="s">
        <v>19489</v>
      </c>
      <c r="E169" s="6" t="s">
        <v>19490</v>
      </c>
      <c r="F169" s="6" t="s">
        <v>19491</v>
      </c>
      <c r="G169" s="6" t="s">
        <v>9174</v>
      </c>
      <c r="H169" s="26" t="s">
        <v>19300</v>
      </c>
      <c r="I169" s="10" t="s">
        <v>18</v>
      </c>
      <c r="J169" s="9">
        <v>43009</v>
      </c>
      <c r="K169" s="45" t="s">
        <v>2264</v>
      </c>
      <c r="L169"/>
    </row>
    <row r="170" spans="1:12" x14ac:dyDescent="0.25">
      <c r="A170" s="33" t="s">
        <v>8343</v>
      </c>
      <c r="B170" s="92" t="s">
        <v>13</v>
      </c>
      <c r="C170" s="6" t="s">
        <v>20555</v>
      </c>
      <c r="D170" s="6" t="s">
        <v>20556</v>
      </c>
      <c r="E170" s="6" t="s">
        <v>20557</v>
      </c>
      <c r="F170" s="6" t="s">
        <v>20558</v>
      </c>
      <c r="G170" s="6" t="s">
        <v>20559</v>
      </c>
      <c r="H170" s="26" t="s">
        <v>20560</v>
      </c>
      <c r="I170" s="10" t="s">
        <v>18</v>
      </c>
      <c r="J170" s="9">
        <v>43009</v>
      </c>
      <c r="K170" s="45" t="s">
        <v>2296</v>
      </c>
      <c r="L170"/>
    </row>
    <row r="171" spans="1:12" x14ac:dyDescent="0.25">
      <c r="A171" s="33" t="s">
        <v>8343</v>
      </c>
      <c r="B171" s="92" t="s">
        <v>13</v>
      </c>
      <c r="C171" s="6" t="s">
        <v>15810</v>
      </c>
      <c r="D171" s="6" t="s">
        <v>21325</v>
      </c>
      <c r="E171" s="6" t="s">
        <v>15811</v>
      </c>
      <c r="F171" s="6" t="s">
        <v>21326</v>
      </c>
      <c r="G171" s="6" t="s">
        <v>21327</v>
      </c>
      <c r="H171" s="26" t="s">
        <v>19338</v>
      </c>
      <c r="I171" s="10" t="s">
        <v>18</v>
      </c>
      <c r="J171" s="9">
        <v>42644</v>
      </c>
      <c r="K171" s="45" t="s">
        <v>19</v>
      </c>
      <c r="L171"/>
    </row>
    <row r="172" spans="1:12" x14ac:dyDescent="0.25">
      <c r="A172" s="33" t="s">
        <v>8343</v>
      </c>
      <c r="B172" s="92" t="s">
        <v>13</v>
      </c>
      <c r="C172" s="6" t="s">
        <v>2756</v>
      </c>
      <c r="D172" s="6" t="s">
        <v>3572</v>
      </c>
      <c r="E172" s="6" t="s">
        <v>2757</v>
      </c>
      <c r="F172" s="6" t="s">
        <v>2758</v>
      </c>
      <c r="G172" s="6" t="s">
        <v>22042</v>
      </c>
      <c r="H172" s="26" t="s">
        <v>19245</v>
      </c>
      <c r="I172" s="10" t="s">
        <v>18</v>
      </c>
      <c r="J172" s="9">
        <v>43009</v>
      </c>
      <c r="K172" s="45" t="s">
        <v>2296</v>
      </c>
      <c r="L172"/>
    </row>
    <row r="173" spans="1:12" x14ac:dyDescent="0.25">
      <c r="A173" s="33" t="s">
        <v>8343</v>
      </c>
      <c r="B173" s="92" t="s">
        <v>13</v>
      </c>
      <c r="C173" s="6" t="s">
        <v>2148</v>
      </c>
      <c r="D173" s="6" t="s">
        <v>11933</v>
      </c>
      <c r="E173" s="6" t="s">
        <v>2149</v>
      </c>
      <c r="F173" s="6" t="s">
        <v>2758</v>
      </c>
      <c r="G173" s="6" t="s">
        <v>8593</v>
      </c>
      <c r="H173" s="26" t="s">
        <v>19286</v>
      </c>
      <c r="I173" s="10" t="s">
        <v>18</v>
      </c>
      <c r="J173" s="9">
        <v>43009</v>
      </c>
      <c r="K173" s="45" t="s">
        <v>19</v>
      </c>
      <c r="L173"/>
    </row>
    <row r="174" spans="1:12" x14ac:dyDescent="0.25">
      <c r="A174" s="33" t="s">
        <v>8343</v>
      </c>
      <c r="B174" s="92" t="s">
        <v>13</v>
      </c>
      <c r="C174" s="6" t="s">
        <v>21594</v>
      </c>
      <c r="D174" s="6" t="s">
        <v>21595</v>
      </c>
      <c r="E174" s="6" t="s">
        <v>21596</v>
      </c>
      <c r="F174" s="6" t="s">
        <v>6584</v>
      </c>
      <c r="G174" s="6" t="s">
        <v>13585</v>
      </c>
      <c r="H174" s="26" t="s">
        <v>19242</v>
      </c>
      <c r="I174" s="10" t="s">
        <v>18</v>
      </c>
      <c r="J174" s="9">
        <v>43009</v>
      </c>
      <c r="K174" s="45" t="s">
        <v>19</v>
      </c>
      <c r="L174"/>
    </row>
    <row r="175" spans="1:12" x14ac:dyDescent="0.25">
      <c r="A175" s="33" t="s">
        <v>8343</v>
      </c>
      <c r="B175" s="92" t="s">
        <v>13</v>
      </c>
      <c r="C175" s="6" t="s">
        <v>1919</v>
      </c>
      <c r="D175" s="6" t="s">
        <v>19882</v>
      </c>
      <c r="E175" s="6" t="s">
        <v>1920</v>
      </c>
      <c r="F175" s="6" t="s">
        <v>19883</v>
      </c>
      <c r="G175" s="6" t="s">
        <v>2262</v>
      </c>
      <c r="H175" s="26" t="s">
        <v>19330</v>
      </c>
      <c r="I175" s="10" t="s">
        <v>18</v>
      </c>
      <c r="J175" s="9">
        <v>42826</v>
      </c>
      <c r="K175" s="45" t="s">
        <v>2296</v>
      </c>
      <c r="L175"/>
    </row>
    <row r="176" spans="1:12" x14ac:dyDescent="0.25">
      <c r="A176" s="33" t="s">
        <v>8343</v>
      </c>
      <c r="B176" s="92" t="s">
        <v>13</v>
      </c>
      <c r="C176" s="6" t="s">
        <v>2458</v>
      </c>
      <c r="D176" s="6" t="s">
        <v>4406</v>
      </c>
      <c r="E176" s="6" t="s">
        <v>2459</v>
      </c>
      <c r="F176" s="6" t="s">
        <v>2460</v>
      </c>
      <c r="G176" s="6" t="s">
        <v>2461</v>
      </c>
      <c r="H176" s="26" t="s">
        <v>19245</v>
      </c>
      <c r="I176" s="10" t="s">
        <v>18</v>
      </c>
      <c r="J176" s="9">
        <v>42644</v>
      </c>
      <c r="K176" s="45" t="s">
        <v>2296</v>
      </c>
      <c r="L176"/>
    </row>
    <row r="177" spans="1:12" x14ac:dyDescent="0.25">
      <c r="A177" s="33" t="s">
        <v>8343</v>
      </c>
      <c r="B177" s="92" t="s">
        <v>13</v>
      </c>
      <c r="C177" s="6" t="s">
        <v>15789</v>
      </c>
      <c r="D177" s="6" t="s">
        <v>21305</v>
      </c>
      <c r="E177" s="6" t="s">
        <v>13765</v>
      </c>
      <c r="F177" s="6" t="s">
        <v>13766</v>
      </c>
      <c r="G177" s="6" t="s">
        <v>10435</v>
      </c>
      <c r="H177" s="26" t="s">
        <v>19239</v>
      </c>
      <c r="I177" s="10" t="s">
        <v>18</v>
      </c>
      <c r="J177" s="9">
        <v>42826</v>
      </c>
      <c r="K177" s="45" t="s">
        <v>19</v>
      </c>
      <c r="L177"/>
    </row>
    <row r="178" spans="1:12" x14ac:dyDescent="0.25">
      <c r="A178" s="33" t="s">
        <v>8343</v>
      </c>
      <c r="B178" s="92" t="s">
        <v>13</v>
      </c>
      <c r="C178" s="6" t="s">
        <v>16913</v>
      </c>
      <c r="D178" s="6" t="s">
        <v>10834</v>
      </c>
      <c r="E178" s="6" t="s">
        <v>16914</v>
      </c>
      <c r="F178" s="6" t="s">
        <v>18753</v>
      </c>
      <c r="G178" s="6" t="s">
        <v>10836</v>
      </c>
      <c r="H178" s="26" t="s">
        <v>19286</v>
      </c>
      <c r="I178" s="10" t="s">
        <v>18</v>
      </c>
      <c r="J178" s="9">
        <v>43009</v>
      </c>
      <c r="K178" s="45" t="s">
        <v>19</v>
      </c>
      <c r="L178"/>
    </row>
    <row r="179" spans="1:12" x14ac:dyDescent="0.25">
      <c r="A179" s="33" t="s">
        <v>8343</v>
      </c>
      <c r="B179" s="92" t="s">
        <v>13</v>
      </c>
      <c r="C179" s="6" t="s">
        <v>1150</v>
      </c>
      <c r="D179" s="6" t="s">
        <v>3736</v>
      </c>
      <c r="E179" s="6" t="s">
        <v>1151</v>
      </c>
      <c r="F179" s="6" t="s">
        <v>6330</v>
      </c>
      <c r="G179" s="6" t="s">
        <v>2183</v>
      </c>
      <c r="H179" s="26" t="s">
        <v>19249</v>
      </c>
      <c r="I179" s="10" t="s">
        <v>18</v>
      </c>
      <c r="J179" s="9">
        <v>43009</v>
      </c>
      <c r="K179" s="45" t="s">
        <v>2296</v>
      </c>
      <c r="L179"/>
    </row>
    <row r="180" spans="1:12" x14ac:dyDescent="0.25">
      <c r="A180" s="33" t="s">
        <v>8343</v>
      </c>
      <c r="B180" s="92" t="s">
        <v>13</v>
      </c>
      <c r="C180" s="6" t="s">
        <v>19323</v>
      </c>
      <c r="D180" s="6" t="s">
        <v>19324</v>
      </c>
      <c r="E180" s="6" t="s">
        <v>19325</v>
      </c>
      <c r="F180" s="6" t="s">
        <v>19326</v>
      </c>
      <c r="G180" s="6" t="s">
        <v>19327</v>
      </c>
      <c r="H180" s="26" t="s">
        <v>19328</v>
      </c>
      <c r="I180" s="10" t="s">
        <v>18</v>
      </c>
      <c r="J180" s="9">
        <v>43009</v>
      </c>
      <c r="K180" s="45" t="s">
        <v>2296</v>
      </c>
      <c r="L180"/>
    </row>
    <row r="181" spans="1:12" x14ac:dyDescent="0.25">
      <c r="A181" s="33" t="s">
        <v>8343</v>
      </c>
      <c r="B181" s="92" t="s">
        <v>13</v>
      </c>
      <c r="C181" s="6" t="s">
        <v>2477</v>
      </c>
      <c r="D181" s="6" t="s">
        <v>4327</v>
      </c>
      <c r="E181" s="6" t="s">
        <v>2478</v>
      </c>
      <c r="F181" s="6" t="s">
        <v>2479</v>
      </c>
      <c r="G181" s="6" t="s">
        <v>11483</v>
      </c>
      <c r="H181" s="26" t="s">
        <v>19245</v>
      </c>
      <c r="I181" s="10" t="s">
        <v>18</v>
      </c>
      <c r="J181" s="9">
        <v>42644</v>
      </c>
      <c r="K181" s="45" t="s">
        <v>2296</v>
      </c>
      <c r="L181"/>
    </row>
    <row r="182" spans="1:12" x14ac:dyDescent="0.25">
      <c r="A182" s="33" t="s">
        <v>8343</v>
      </c>
      <c r="B182" s="92" t="s">
        <v>13</v>
      </c>
      <c r="C182" s="6" t="s">
        <v>19919</v>
      </c>
      <c r="D182" s="6" t="s">
        <v>19920</v>
      </c>
      <c r="E182" s="6" t="s">
        <v>19921</v>
      </c>
      <c r="F182" s="6" t="s">
        <v>19922</v>
      </c>
      <c r="G182" s="6" t="s">
        <v>19923</v>
      </c>
      <c r="H182" s="26" t="s">
        <v>19924</v>
      </c>
      <c r="I182" s="10" t="s">
        <v>18</v>
      </c>
      <c r="J182" s="9">
        <v>43009</v>
      </c>
      <c r="K182" s="45" t="s">
        <v>2296</v>
      </c>
      <c r="L182"/>
    </row>
    <row r="183" spans="1:12" x14ac:dyDescent="0.25">
      <c r="A183" s="33" t="s">
        <v>8343</v>
      </c>
      <c r="B183" s="92" t="s">
        <v>13</v>
      </c>
      <c r="C183" s="6" t="s">
        <v>424</v>
      </c>
      <c r="D183" s="6" t="s">
        <v>8796</v>
      </c>
      <c r="E183" s="6" t="s">
        <v>425</v>
      </c>
      <c r="F183" s="6" t="s">
        <v>19989</v>
      </c>
      <c r="G183" s="6" t="s">
        <v>2638</v>
      </c>
      <c r="H183" s="26" t="s">
        <v>19496</v>
      </c>
      <c r="I183" s="10" t="s">
        <v>18</v>
      </c>
      <c r="J183" s="9">
        <v>43009</v>
      </c>
      <c r="K183" s="45" t="s">
        <v>19</v>
      </c>
      <c r="L183"/>
    </row>
    <row r="184" spans="1:12" x14ac:dyDescent="0.25">
      <c r="A184" s="33" t="s">
        <v>8343</v>
      </c>
      <c r="B184" s="92" t="s">
        <v>13</v>
      </c>
      <c r="C184" s="6" t="s">
        <v>20632</v>
      </c>
      <c r="D184" s="6" t="s">
        <v>10418</v>
      </c>
      <c r="E184" s="6" t="s">
        <v>20633</v>
      </c>
      <c r="F184" s="6" t="s">
        <v>20634</v>
      </c>
      <c r="G184" s="6" t="s">
        <v>2573</v>
      </c>
      <c r="H184" s="26" t="s">
        <v>19458</v>
      </c>
      <c r="I184" s="10" t="s">
        <v>18</v>
      </c>
      <c r="J184" s="9">
        <v>43009</v>
      </c>
      <c r="K184" s="45" t="s">
        <v>19</v>
      </c>
      <c r="L184"/>
    </row>
    <row r="185" spans="1:12" x14ac:dyDescent="0.25">
      <c r="A185" s="33" t="s">
        <v>8343</v>
      </c>
      <c r="B185" s="92" t="s">
        <v>13</v>
      </c>
      <c r="C185" s="6" t="s">
        <v>19906</v>
      </c>
      <c r="D185" s="6" t="s">
        <v>19907</v>
      </c>
      <c r="E185" s="6" t="s">
        <v>19908</v>
      </c>
      <c r="F185" s="6" t="s">
        <v>19909</v>
      </c>
      <c r="G185" s="6" t="s">
        <v>12997</v>
      </c>
      <c r="H185" s="26" t="s">
        <v>19247</v>
      </c>
      <c r="I185" s="10" t="s">
        <v>18</v>
      </c>
      <c r="J185" s="9">
        <v>43009</v>
      </c>
      <c r="K185" s="45" t="s">
        <v>2264</v>
      </c>
      <c r="L185"/>
    </row>
    <row r="186" spans="1:12" x14ac:dyDescent="0.25">
      <c r="A186" s="33" t="s">
        <v>8343</v>
      </c>
      <c r="B186" s="92" t="s">
        <v>13</v>
      </c>
      <c r="C186" s="6" t="s">
        <v>21409</v>
      </c>
      <c r="D186" s="6" t="s">
        <v>21410</v>
      </c>
      <c r="E186" s="6" t="s">
        <v>21411</v>
      </c>
      <c r="F186" s="6" t="s">
        <v>21412</v>
      </c>
      <c r="G186" s="6" t="s">
        <v>21413</v>
      </c>
      <c r="H186" s="26" t="s">
        <v>19266</v>
      </c>
      <c r="I186" s="10" t="s">
        <v>18</v>
      </c>
      <c r="J186" s="9">
        <v>43009</v>
      </c>
      <c r="K186" s="45" t="s">
        <v>2296</v>
      </c>
      <c r="L186"/>
    </row>
    <row r="187" spans="1:12" x14ac:dyDescent="0.25">
      <c r="A187" s="33" t="s">
        <v>8343</v>
      </c>
      <c r="B187" s="92" t="s">
        <v>13</v>
      </c>
      <c r="C187" s="6" t="s">
        <v>21406</v>
      </c>
      <c r="D187" s="6" t="s">
        <v>21407</v>
      </c>
      <c r="E187" s="6" t="s">
        <v>18310</v>
      </c>
      <c r="F187" s="6" t="s">
        <v>18312</v>
      </c>
      <c r="G187" s="6" t="s">
        <v>21408</v>
      </c>
      <c r="H187" s="26" t="s">
        <v>19487</v>
      </c>
      <c r="I187" s="10" t="s">
        <v>18</v>
      </c>
      <c r="J187" s="9">
        <v>43009</v>
      </c>
      <c r="K187" s="45" t="s">
        <v>19</v>
      </c>
      <c r="L187"/>
    </row>
    <row r="188" spans="1:12" x14ac:dyDescent="0.25">
      <c r="A188" s="33" t="s">
        <v>8343</v>
      </c>
      <c r="B188" s="92" t="s">
        <v>13</v>
      </c>
      <c r="C188" s="6" t="s">
        <v>20546</v>
      </c>
      <c r="D188" s="6" t="s">
        <v>20547</v>
      </c>
      <c r="E188" s="6" t="s">
        <v>20548</v>
      </c>
      <c r="F188" s="6" t="s">
        <v>20549</v>
      </c>
      <c r="G188" s="6" t="s">
        <v>12302</v>
      </c>
      <c r="H188" s="26" t="s">
        <v>19458</v>
      </c>
      <c r="I188" s="10" t="s">
        <v>18</v>
      </c>
      <c r="J188" s="9">
        <v>43009</v>
      </c>
      <c r="K188" s="45" t="s">
        <v>19</v>
      </c>
      <c r="L188"/>
    </row>
    <row r="189" spans="1:12" x14ac:dyDescent="0.25">
      <c r="A189" s="33" t="s">
        <v>8343</v>
      </c>
      <c r="B189" s="92" t="s">
        <v>13</v>
      </c>
      <c r="C189" s="6" t="s">
        <v>2057</v>
      </c>
      <c r="D189" s="6" t="s">
        <v>11621</v>
      </c>
      <c r="E189" s="6" t="s">
        <v>2058</v>
      </c>
      <c r="F189" s="6" t="s">
        <v>18728</v>
      </c>
      <c r="G189" s="6" t="s">
        <v>3128</v>
      </c>
      <c r="H189" s="26" t="s">
        <v>19286</v>
      </c>
      <c r="I189" s="10" t="s">
        <v>18</v>
      </c>
      <c r="J189" s="9">
        <v>43009</v>
      </c>
      <c r="K189" s="45" t="s">
        <v>19</v>
      </c>
      <c r="L189"/>
    </row>
    <row r="190" spans="1:12" x14ac:dyDescent="0.25">
      <c r="A190" s="33" t="s">
        <v>8343</v>
      </c>
      <c r="B190" s="92" t="s">
        <v>13</v>
      </c>
      <c r="C190" s="6" t="s">
        <v>14813</v>
      </c>
      <c r="D190" s="6" t="s">
        <v>9220</v>
      </c>
      <c r="E190" s="6" t="s">
        <v>381</v>
      </c>
      <c r="F190" s="6" t="s">
        <v>13825</v>
      </c>
      <c r="G190" s="6" t="s">
        <v>9222</v>
      </c>
      <c r="H190" s="26" t="s">
        <v>19436</v>
      </c>
      <c r="I190" s="10" t="s">
        <v>18</v>
      </c>
      <c r="J190" s="9">
        <v>42644</v>
      </c>
      <c r="K190" s="45" t="s">
        <v>19</v>
      </c>
      <c r="L190"/>
    </row>
    <row r="191" spans="1:12" x14ac:dyDescent="0.25">
      <c r="A191" s="33" t="s">
        <v>8343</v>
      </c>
      <c r="B191" s="92" t="s">
        <v>13</v>
      </c>
      <c r="C191" s="6" t="s">
        <v>15191</v>
      </c>
      <c r="D191" s="6" t="s">
        <v>10924</v>
      </c>
      <c r="E191" s="6" t="s">
        <v>15192</v>
      </c>
      <c r="F191" s="6" t="s">
        <v>13825</v>
      </c>
      <c r="G191" s="6" t="s">
        <v>2972</v>
      </c>
      <c r="H191" s="26" t="s">
        <v>19723</v>
      </c>
      <c r="I191" s="10" t="s">
        <v>18</v>
      </c>
      <c r="J191" s="9">
        <v>42644</v>
      </c>
      <c r="K191" s="45" t="s">
        <v>2296</v>
      </c>
      <c r="L191"/>
    </row>
    <row r="192" spans="1:12" x14ac:dyDescent="0.25">
      <c r="A192" s="33" t="s">
        <v>8343</v>
      </c>
      <c r="B192" s="92" t="s">
        <v>13</v>
      </c>
      <c r="C192" s="6" t="s">
        <v>21494</v>
      </c>
      <c r="D192" s="6" t="s">
        <v>9974</v>
      </c>
      <c r="E192" s="6" t="s">
        <v>21495</v>
      </c>
      <c r="F192" s="6" t="s">
        <v>13825</v>
      </c>
      <c r="G192" s="6" t="s">
        <v>9005</v>
      </c>
      <c r="H192" s="26" t="s">
        <v>19775</v>
      </c>
      <c r="I192" s="10" t="s">
        <v>18</v>
      </c>
      <c r="J192" s="9">
        <v>42644</v>
      </c>
      <c r="K192" s="45" t="s">
        <v>19</v>
      </c>
      <c r="L192"/>
    </row>
    <row r="193" spans="1:12" x14ac:dyDescent="0.25">
      <c r="A193" s="33" t="s">
        <v>8343</v>
      </c>
      <c r="B193" s="92" t="s">
        <v>13</v>
      </c>
      <c r="C193" s="6" t="s">
        <v>21119</v>
      </c>
      <c r="D193" s="6" t="s">
        <v>21120</v>
      </c>
      <c r="E193" s="6" t="s">
        <v>21121</v>
      </c>
      <c r="F193" s="6" t="s">
        <v>21122</v>
      </c>
      <c r="G193" s="6" t="s">
        <v>9024</v>
      </c>
      <c r="H193" s="26" t="s">
        <v>19300</v>
      </c>
      <c r="I193" s="10" t="s">
        <v>18</v>
      </c>
      <c r="J193" s="9">
        <v>43009</v>
      </c>
      <c r="K193" s="45" t="s">
        <v>2264</v>
      </c>
      <c r="L193"/>
    </row>
    <row r="194" spans="1:12" x14ac:dyDescent="0.25">
      <c r="A194" s="33" t="s">
        <v>8343</v>
      </c>
      <c r="B194" s="92" t="s">
        <v>13</v>
      </c>
      <c r="C194" s="6" t="s">
        <v>21073</v>
      </c>
      <c r="D194" s="6" t="s">
        <v>21074</v>
      </c>
      <c r="E194" s="6" t="s">
        <v>21075</v>
      </c>
      <c r="F194" s="6" t="s">
        <v>21076</v>
      </c>
      <c r="G194" s="6" t="s">
        <v>9787</v>
      </c>
      <c r="H194" s="26" t="s">
        <v>19347</v>
      </c>
      <c r="I194" s="10" t="s">
        <v>18</v>
      </c>
      <c r="J194" s="9">
        <v>43009</v>
      </c>
      <c r="K194" s="45" t="s">
        <v>2296</v>
      </c>
      <c r="L194"/>
    </row>
    <row r="195" spans="1:12" x14ac:dyDescent="0.25">
      <c r="A195" s="33" t="s">
        <v>8343</v>
      </c>
      <c r="B195" s="92" t="s">
        <v>19308</v>
      </c>
      <c r="C195" s="6" t="s">
        <v>19521</v>
      </c>
      <c r="D195" s="6" t="s">
        <v>19522</v>
      </c>
      <c r="E195" s="6" t="s">
        <v>19523</v>
      </c>
      <c r="F195" s="6" t="s">
        <v>3318</v>
      </c>
      <c r="G195" s="6" t="s">
        <v>2488</v>
      </c>
      <c r="H195" s="26" t="s">
        <v>19244</v>
      </c>
      <c r="I195" s="10" t="s">
        <v>18</v>
      </c>
      <c r="J195" s="9">
        <v>42644</v>
      </c>
      <c r="K195" s="45" t="s">
        <v>19</v>
      </c>
      <c r="L195"/>
    </row>
    <row r="196" spans="1:12" x14ac:dyDescent="0.25">
      <c r="A196" s="33" t="s">
        <v>8343</v>
      </c>
      <c r="B196" s="92" t="s">
        <v>13</v>
      </c>
      <c r="C196" s="6" t="s">
        <v>19435</v>
      </c>
      <c r="D196" s="6" t="s">
        <v>11577</v>
      </c>
      <c r="E196" s="6" t="s">
        <v>13782</v>
      </c>
      <c r="F196" s="6" t="s">
        <v>13783</v>
      </c>
      <c r="G196" s="6" t="s">
        <v>9643</v>
      </c>
      <c r="H196" s="26" t="s">
        <v>19436</v>
      </c>
      <c r="I196" s="10" t="s">
        <v>18</v>
      </c>
      <c r="J196" s="9">
        <v>42644</v>
      </c>
      <c r="K196" s="45" t="s">
        <v>19</v>
      </c>
      <c r="L196"/>
    </row>
    <row r="197" spans="1:12" x14ac:dyDescent="0.25">
      <c r="A197" s="33" t="s">
        <v>8343</v>
      </c>
      <c r="B197" s="92" t="s">
        <v>13</v>
      </c>
      <c r="C197" s="6" t="s">
        <v>639</v>
      </c>
      <c r="D197" s="6" t="s">
        <v>8816</v>
      </c>
      <c r="E197" s="6" t="s">
        <v>640</v>
      </c>
      <c r="F197" s="6" t="s">
        <v>20339</v>
      </c>
      <c r="G197" s="6" t="s">
        <v>8818</v>
      </c>
      <c r="H197" s="26" t="s">
        <v>19286</v>
      </c>
      <c r="I197" s="10" t="s">
        <v>18</v>
      </c>
      <c r="J197" s="9">
        <v>43009</v>
      </c>
      <c r="K197" s="45" t="s">
        <v>19</v>
      </c>
      <c r="L197"/>
    </row>
    <row r="198" spans="1:12" x14ac:dyDescent="0.25">
      <c r="A198" s="33" t="s">
        <v>8343</v>
      </c>
      <c r="B198" s="92" t="s">
        <v>13</v>
      </c>
      <c r="C198" s="6" t="s">
        <v>21963</v>
      </c>
      <c r="D198" s="6" t="s">
        <v>21964</v>
      </c>
      <c r="E198" s="6" t="s">
        <v>21965</v>
      </c>
      <c r="F198" s="6" t="s">
        <v>21966</v>
      </c>
      <c r="G198" s="6" t="s">
        <v>2484</v>
      </c>
      <c r="H198" s="26" t="s">
        <v>21967</v>
      </c>
      <c r="I198" s="10" t="s">
        <v>18</v>
      </c>
      <c r="J198" s="9">
        <v>43009</v>
      </c>
      <c r="K198" s="45" t="s">
        <v>19</v>
      </c>
      <c r="L198"/>
    </row>
    <row r="199" spans="1:12" x14ac:dyDescent="0.25">
      <c r="A199" s="33" t="s">
        <v>8343</v>
      </c>
      <c r="B199" s="92" t="s">
        <v>13</v>
      </c>
      <c r="C199" s="6" t="s">
        <v>19446</v>
      </c>
      <c r="D199" s="6" t="s">
        <v>8934</v>
      </c>
      <c r="E199" s="6" t="s">
        <v>19447</v>
      </c>
      <c r="F199" s="6" t="s">
        <v>2819</v>
      </c>
      <c r="G199" s="6" t="s">
        <v>3297</v>
      </c>
      <c r="H199" s="26" t="s">
        <v>19382</v>
      </c>
      <c r="I199" s="10" t="s">
        <v>18</v>
      </c>
      <c r="J199" s="9">
        <v>43009</v>
      </c>
      <c r="K199" s="45" t="s">
        <v>19</v>
      </c>
      <c r="L199"/>
    </row>
    <row r="200" spans="1:12" x14ac:dyDescent="0.25">
      <c r="A200" s="33" t="s">
        <v>8343</v>
      </c>
      <c r="B200" s="92" t="s">
        <v>13</v>
      </c>
      <c r="C200" s="6" t="s">
        <v>19446</v>
      </c>
      <c r="D200" s="6" t="s">
        <v>19382</v>
      </c>
      <c r="E200" s="6" t="s">
        <v>19447</v>
      </c>
      <c r="F200" s="6" t="s">
        <v>2819</v>
      </c>
      <c r="G200" s="6" t="s">
        <v>3297</v>
      </c>
      <c r="H200" s="26" t="s">
        <v>19382</v>
      </c>
      <c r="I200" s="10" t="s">
        <v>18</v>
      </c>
      <c r="J200" s="9">
        <v>43009</v>
      </c>
      <c r="K200" s="45" t="s">
        <v>19</v>
      </c>
      <c r="L200"/>
    </row>
    <row r="201" spans="1:12" x14ac:dyDescent="0.25">
      <c r="A201" s="33" t="s">
        <v>8343</v>
      </c>
      <c r="B201" s="92" t="s">
        <v>13</v>
      </c>
      <c r="C201" s="6" t="s">
        <v>19292</v>
      </c>
      <c r="D201" s="6" t="s">
        <v>11637</v>
      </c>
      <c r="E201" s="6" t="s">
        <v>19293</v>
      </c>
      <c r="F201" s="6" t="s">
        <v>2819</v>
      </c>
      <c r="G201" s="6" t="s">
        <v>2727</v>
      </c>
      <c r="H201" s="26" t="s">
        <v>19294</v>
      </c>
      <c r="I201" s="10" t="s">
        <v>18</v>
      </c>
      <c r="J201" s="9">
        <v>42644</v>
      </c>
      <c r="K201" s="45" t="s">
        <v>19</v>
      </c>
      <c r="L201"/>
    </row>
    <row r="202" spans="1:12" x14ac:dyDescent="0.25">
      <c r="A202" s="33" t="s">
        <v>8343</v>
      </c>
      <c r="B202" s="92" t="s">
        <v>13</v>
      </c>
      <c r="C202" s="6" t="s">
        <v>2378</v>
      </c>
      <c r="D202" s="6" t="s">
        <v>4048</v>
      </c>
      <c r="E202" s="6" t="s">
        <v>2379</v>
      </c>
      <c r="F202" s="6" t="s">
        <v>2380</v>
      </c>
      <c r="G202" s="6" t="s">
        <v>2381</v>
      </c>
      <c r="H202" s="26" t="s">
        <v>19249</v>
      </c>
      <c r="I202" s="10" t="s">
        <v>18</v>
      </c>
      <c r="J202" s="9">
        <v>42644</v>
      </c>
      <c r="K202" s="45" t="s">
        <v>2296</v>
      </c>
      <c r="L202"/>
    </row>
    <row r="203" spans="1:12" x14ac:dyDescent="0.25">
      <c r="A203" s="33" t="s">
        <v>8343</v>
      </c>
      <c r="B203" s="92" t="s">
        <v>13</v>
      </c>
      <c r="C203" s="6" t="s">
        <v>20600</v>
      </c>
      <c r="D203" s="6" t="s">
        <v>20601</v>
      </c>
      <c r="E203" s="6" t="s">
        <v>15280</v>
      </c>
      <c r="F203" s="6" t="s">
        <v>18808</v>
      </c>
      <c r="G203" s="6" t="s">
        <v>10435</v>
      </c>
      <c r="H203" s="26" t="s">
        <v>19270</v>
      </c>
      <c r="I203" s="10" t="s">
        <v>18</v>
      </c>
      <c r="J203" s="9">
        <v>42644</v>
      </c>
      <c r="K203" s="45" t="s">
        <v>19</v>
      </c>
      <c r="L203"/>
    </row>
    <row r="204" spans="1:12" x14ac:dyDescent="0.25">
      <c r="A204" s="33" t="s">
        <v>8343</v>
      </c>
      <c r="B204" s="92" t="s">
        <v>13</v>
      </c>
      <c r="C204" s="6" t="s">
        <v>21900</v>
      </c>
      <c r="D204" s="6" t="s">
        <v>21901</v>
      </c>
      <c r="E204" s="6" t="s">
        <v>21902</v>
      </c>
      <c r="F204" s="6" t="s">
        <v>21903</v>
      </c>
      <c r="G204" s="6" t="s">
        <v>21904</v>
      </c>
      <c r="H204" s="26" t="s">
        <v>19307</v>
      </c>
      <c r="I204" s="10" t="s">
        <v>18</v>
      </c>
      <c r="J204" s="9">
        <v>43009</v>
      </c>
      <c r="K204" s="45" t="s">
        <v>2264</v>
      </c>
      <c r="L204"/>
    </row>
    <row r="205" spans="1:12" x14ac:dyDescent="0.25">
      <c r="A205" s="33" t="s">
        <v>8343</v>
      </c>
      <c r="B205" s="92" t="s">
        <v>13</v>
      </c>
      <c r="C205" s="6" t="s">
        <v>14405</v>
      </c>
      <c r="D205" s="6" t="s">
        <v>19336</v>
      </c>
      <c r="E205" s="6" t="s">
        <v>14406</v>
      </c>
      <c r="F205" s="6" t="s">
        <v>19337</v>
      </c>
      <c r="G205" s="6" t="s">
        <v>9479</v>
      </c>
      <c r="H205" s="26" t="s">
        <v>19338</v>
      </c>
      <c r="I205" s="10" t="s">
        <v>18</v>
      </c>
      <c r="J205" s="9">
        <v>42644</v>
      </c>
      <c r="K205" s="45" t="s">
        <v>19</v>
      </c>
      <c r="L205"/>
    </row>
    <row r="206" spans="1:12" x14ac:dyDescent="0.25">
      <c r="A206" s="33" t="s">
        <v>8343</v>
      </c>
      <c r="B206" s="92" t="s">
        <v>13</v>
      </c>
      <c r="C206" s="6" t="s">
        <v>20949</v>
      </c>
      <c r="D206" s="6" t="s">
        <v>20950</v>
      </c>
      <c r="E206" s="6" t="s">
        <v>902</v>
      </c>
      <c r="F206" s="6" t="s">
        <v>18452</v>
      </c>
      <c r="G206" s="6" t="s">
        <v>2520</v>
      </c>
      <c r="H206" s="26" t="s">
        <v>20033</v>
      </c>
      <c r="I206" s="10" t="s">
        <v>18</v>
      </c>
      <c r="J206" s="9">
        <v>43009</v>
      </c>
      <c r="K206" s="45" t="s">
        <v>19</v>
      </c>
      <c r="L206"/>
    </row>
    <row r="207" spans="1:12" x14ac:dyDescent="0.25">
      <c r="A207" s="33" t="s">
        <v>8343</v>
      </c>
      <c r="B207" s="92" t="s">
        <v>13</v>
      </c>
      <c r="C207" s="6" t="s">
        <v>4534</v>
      </c>
      <c r="D207" s="6" t="s">
        <v>4535</v>
      </c>
      <c r="E207" s="6" t="s">
        <v>4536</v>
      </c>
      <c r="F207" s="6" t="s">
        <v>13489</v>
      </c>
      <c r="G207" s="6" t="s">
        <v>11647</v>
      </c>
      <c r="H207" s="26" t="s">
        <v>19245</v>
      </c>
      <c r="I207" s="10" t="s">
        <v>18</v>
      </c>
      <c r="J207" s="9">
        <v>42644</v>
      </c>
      <c r="K207" s="45" t="s">
        <v>2296</v>
      </c>
      <c r="L207"/>
    </row>
    <row r="208" spans="1:12" x14ac:dyDescent="0.25">
      <c r="A208" s="33" t="s">
        <v>8343</v>
      </c>
      <c r="B208" s="92" t="s">
        <v>13</v>
      </c>
      <c r="C208" s="6" t="s">
        <v>21970</v>
      </c>
      <c r="D208" s="6" t="s">
        <v>21971</v>
      </c>
      <c r="E208" s="6" t="s">
        <v>1522</v>
      </c>
      <c r="F208" s="6" t="s">
        <v>18764</v>
      </c>
      <c r="G208" s="6" t="s">
        <v>18763</v>
      </c>
      <c r="H208" s="26" t="s">
        <v>19251</v>
      </c>
      <c r="I208" s="10" t="s">
        <v>18</v>
      </c>
      <c r="J208" s="9">
        <v>43009</v>
      </c>
      <c r="K208" s="45" t="s">
        <v>19</v>
      </c>
      <c r="L208"/>
    </row>
    <row r="209" spans="1:12" x14ac:dyDescent="0.25">
      <c r="A209" s="33" t="s">
        <v>8343</v>
      </c>
      <c r="B209" s="92" t="s">
        <v>13</v>
      </c>
      <c r="C209" s="6" t="s">
        <v>20973</v>
      </c>
      <c r="D209" s="6" t="s">
        <v>20974</v>
      </c>
      <c r="E209" s="6" t="s">
        <v>20975</v>
      </c>
      <c r="F209" s="6" t="s">
        <v>18764</v>
      </c>
      <c r="G209" s="6" t="s">
        <v>7581</v>
      </c>
      <c r="H209" s="26" t="s">
        <v>19487</v>
      </c>
      <c r="I209" s="10" t="s">
        <v>18</v>
      </c>
      <c r="J209" s="9">
        <v>43009</v>
      </c>
      <c r="K209" s="45" t="s">
        <v>19</v>
      </c>
      <c r="L209"/>
    </row>
    <row r="210" spans="1:12" x14ac:dyDescent="0.25">
      <c r="A210" s="33" t="s">
        <v>8343</v>
      </c>
      <c r="B210" s="92" t="s">
        <v>13</v>
      </c>
      <c r="C210" s="6" t="s">
        <v>21244</v>
      </c>
      <c r="D210" s="6" t="s">
        <v>21245</v>
      </c>
      <c r="E210" s="6" t="s">
        <v>21246</v>
      </c>
      <c r="F210" s="6" t="s">
        <v>21247</v>
      </c>
      <c r="G210" s="6" t="s">
        <v>21248</v>
      </c>
      <c r="H210" s="26" t="s">
        <v>19291</v>
      </c>
      <c r="I210" s="10" t="s">
        <v>18</v>
      </c>
      <c r="J210" s="9">
        <v>43009</v>
      </c>
      <c r="K210" s="45" t="s">
        <v>19</v>
      </c>
      <c r="L210"/>
    </row>
    <row r="211" spans="1:12" x14ac:dyDescent="0.25">
      <c r="A211" s="33" t="s">
        <v>8343</v>
      </c>
      <c r="B211" s="92" t="s">
        <v>13</v>
      </c>
      <c r="C211" s="26"/>
      <c r="D211" s="6" t="s">
        <v>19843</v>
      </c>
      <c r="E211" s="6" t="s">
        <v>19844</v>
      </c>
      <c r="F211" s="6" t="s">
        <v>19845</v>
      </c>
      <c r="G211" s="6" t="s">
        <v>2423</v>
      </c>
      <c r="H211" s="26" t="s">
        <v>19403</v>
      </c>
      <c r="I211" s="10" t="s">
        <v>18</v>
      </c>
      <c r="J211" s="9">
        <v>42644</v>
      </c>
      <c r="K211" s="45" t="s">
        <v>19</v>
      </c>
      <c r="L211"/>
    </row>
    <row r="212" spans="1:12" x14ac:dyDescent="0.25">
      <c r="A212" s="33" t="s">
        <v>8343</v>
      </c>
      <c r="B212" s="92" t="s">
        <v>13</v>
      </c>
      <c r="C212" s="6" t="s">
        <v>19414</v>
      </c>
      <c r="D212" s="6" t="s">
        <v>19415</v>
      </c>
      <c r="E212" s="6" t="s">
        <v>18614</v>
      </c>
      <c r="F212" s="6" t="s">
        <v>18616</v>
      </c>
      <c r="G212" s="6" t="s">
        <v>11173</v>
      </c>
      <c r="H212" s="26" t="s">
        <v>19242</v>
      </c>
      <c r="I212" s="10" t="s">
        <v>18</v>
      </c>
      <c r="J212" s="9">
        <v>43009</v>
      </c>
      <c r="K212" s="45" t="s">
        <v>19</v>
      </c>
      <c r="L212"/>
    </row>
    <row r="213" spans="1:12" x14ac:dyDescent="0.25">
      <c r="A213" s="33" t="s">
        <v>8343</v>
      </c>
      <c r="B213" s="92" t="s">
        <v>13</v>
      </c>
      <c r="C213" s="6" t="s">
        <v>1087</v>
      </c>
      <c r="D213" s="6" t="s">
        <v>9776</v>
      </c>
      <c r="E213" s="6" t="s">
        <v>1088</v>
      </c>
      <c r="F213" s="6" t="s">
        <v>18293</v>
      </c>
      <c r="G213" s="6" t="s">
        <v>9778</v>
      </c>
      <c r="H213" s="26" t="s">
        <v>19950</v>
      </c>
      <c r="I213" s="10" t="s">
        <v>18</v>
      </c>
      <c r="J213" s="9">
        <v>43009</v>
      </c>
      <c r="K213" s="45" t="s">
        <v>19</v>
      </c>
      <c r="L213"/>
    </row>
    <row r="214" spans="1:12" x14ac:dyDescent="0.25">
      <c r="A214" s="33" t="s">
        <v>8343</v>
      </c>
      <c r="B214" s="92" t="s">
        <v>13</v>
      </c>
      <c r="C214" s="6" t="s">
        <v>21719</v>
      </c>
      <c r="D214" s="6" t="s">
        <v>21720</v>
      </c>
      <c r="E214" s="6" t="s">
        <v>21721</v>
      </c>
      <c r="F214" s="6" t="s">
        <v>21722</v>
      </c>
      <c r="G214" s="6" t="s">
        <v>21723</v>
      </c>
      <c r="H214" s="26" t="s">
        <v>19395</v>
      </c>
      <c r="I214" s="10" t="s">
        <v>18</v>
      </c>
      <c r="J214" s="9">
        <v>43009</v>
      </c>
      <c r="K214" s="45" t="s">
        <v>19</v>
      </c>
      <c r="L214"/>
    </row>
    <row r="215" spans="1:12" x14ac:dyDescent="0.25">
      <c r="A215" s="33" t="s">
        <v>8343</v>
      </c>
      <c r="B215" s="92" t="s">
        <v>13</v>
      </c>
      <c r="C215" s="6" t="s">
        <v>573</v>
      </c>
      <c r="D215" s="6" t="s">
        <v>8365</v>
      </c>
      <c r="E215" s="6" t="s">
        <v>574</v>
      </c>
      <c r="F215" s="6" t="s">
        <v>20240</v>
      </c>
      <c r="G215" s="6" t="s">
        <v>8367</v>
      </c>
      <c r="H215" s="26">
        <v>1619259264</v>
      </c>
      <c r="I215" s="10" t="s">
        <v>18</v>
      </c>
      <c r="J215" s="9">
        <v>43009</v>
      </c>
      <c r="K215" s="45" t="s">
        <v>19</v>
      </c>
      <c r="L215"/>
    </row>
    <row r="216" spans="1:12" x14ac:dyDescent="0.25">
      <c r="A216" s="33" t="s">
        <v>8343</v>
      </c>
      <c r="B216" s="92" t="s">
        <v>13</v>
      </c>
      <c r="C216" s="6" t="s">
        <v>20382</v>
      </c>
      <c r="D216" s="6" t="s">
        <v>20383</v>
      </c>
      <c r="E216" s="6" t="s">
        <v>20384</v>
      </c>
      <c r="F216" s="6" t="s">
        <v>20385</v>
      </c>
      <c r="G216" s="6" t="s">
        <v>2520</v>
      </c>
      <c r="H216" s="26" t="s">
        <v>19382</v>
      </c>
      <c r="I216" s="10" t="s">
        <v>18</v>
      </c>
      <c r="J216" s="9">
        <v>42826</v>
      </c>
      <c r="K216" s="45" t="s">
        <v>19</v>
      </c>
      <c r="L216"/>
    </row>
    <row r="217" spans="1:12" x14ac:dyDescent="0.25">
      <c r="A217" s="33" t="s">
        <v>8343</v>
      </c>
      <c r="B217" s="92" t="s">
        <v>13</v>
      </c>
      <c r="C217" s="6" t="s">
        <v>2416</v>
      </c>
      <c r="D217" s="6" t="s">
        <v>4130</v>
      </c>
      <c r="E217" s="6" t="s">
        <v>2417</v>
      </c>
      <c r="F217" s="6" t="s">
        <v>2418</v>
      </c>
      <c r="G217" s="6" t="s">
        <v>2419</v>
      </c>
      <c r="H217" s="26" t="s">
        <v>19245</v>
      </c>
      <c r="I217" s="10" t="s">
        <v>18</v>
      </c>
      <c r="J217" s="9">
        <v>42644</v>
      </c>
      <c r="K217" s="45" t="s">
        <v>2296</v>
      </c>
      <c r="L217"/>
    </row>
    <row r="218" spans="1:12" x14ac:dyDescent="0.25">
      <c r="A218" s="33" t="s">
        <v>8343</v>
      </c>
      <c r="B218" s="92" t="s">
        <v>13</v>
      </c>
      <c r="C218" s="6" t="s">
        <v>19875</v>
      </c>
      <c r="D218" s="6" t="s">
        <v>19876</v>
      </c>
      <c r="E218" s="6" t="s">
        <v>19877</v>
      </c>
      <c r="F218" s="6" t="s">
        <v>19878</v>
      </c>
      <c r="G218" s="6" t="s">
        <v>2702</v>
      </c>
      <c r="H218" s="26" t="s">
        <v>19441</v>
      </c>
      <c r="I218" s="10" t="s">
        <v>18</v>
      </c>
      <c r="J218" s="9">
        <v>42644</v>
      </c>
      <c r="K218" s="45" t="s">
        <v>19</v>
      </c>
      <c r="L218"/>
    </row>
    <row r="219" spans="1:12" x14ac:dyDescent="0.25">
      <c r="A219" s="33" t="s">
        <v>8343</v>
      </c>
      <c r="B219" s="92" t="s">
        <v>13</v>
      </c>
      <c r="C219" s="6" t="s">
        <v>20057</v>
      </c>
      <c r="D219" s="6" t="s">
        <v>20058</v>
      </c>
      <c r="E219" s="6" t="s">
        <v>20059</v>
      </c>
      <c r="F219" s="6" t="s">
        <v>20060</v>
      </c>
      <c r="G219" s="6" t="s">
        <v>11100</v>
      </c>
      <c r="H219" s="26" t="s">
        <v>19251</v>
      </c>
      <c r="I219" s="10" t="s">
        <v>18</v>
      </c>
      <c r="J219" s="9">
        <v>43009</v>
      </c>
      <c r="K219" s="45" t="s">
        <v>19</v>
      </c>
      <c r="L219"/>
    </row>
    <row r="220" spans="1:12" x14ac:dyDescent="0.25">
      <c r="A220" s="33" t="s">
        <v>8343</v>
      </c>
      <c r="B220" s="92" t="s">
        <v>13</v>
      </c>
      <c r="C220" s="6" t="s">
        <v>14841</v>
      </c>
      <c r="D220" s="6" t="s">
        <v>19930</v>
      </c>
      <c r="E220" s="6" t="s">
        <v>13788</v>
      </c>
      <c r="F220" s="6" t="s">
        <v>13789</v>
      </c>
      <c r="G220" s="6" t="s">
        <v>13790</v>
      </c>
      <c r="H220" s="26" t="s">
        <v>19436</v>
      </c>
      <c r="I220" s="10" t="s">
        <v>18</v>
      </c>
      <c r="J220" s="9">
        <v>42644</v>
      </c>
      <c r="K220" s="45" t="s">
        <v>19</v>
      </c>
      <c r="L220"/>
    </row>
    <row r="221" spans="1:12" x14ac:dyDescent="0.25">
      <c r="A221" s="33" t="s">
        <v>8343</v>
      </c>
      <c r="B221" s="92" t="s">
        <v>13</v>
      </c>
      <c r="C221" s="6" t="s">
        <v>21476</v>
      </c>
      <c r="D221" s="6" t="s">
        <v>10125</v>
      </c>
      <c r="E221" s="6" t="s">
        <v>21477</v>
      </c>
      <c r="F221" s="6" t="s">
        <v>21478</v>
      </c>
      <c r="G221" s="6" t="s">
        <v>10127</v>
      </c>
      <c r="H221" s="26" t="s">
        <v>19247</v>
      </c>
      <c r="I221" s="10" t="s">
        <v>18</v>
      </c>
      <c r="J221" s="9">
        <v>43009</v>
      </c>
      <c r="K221" s="45" t="s">
        <v>2264</v>
      </c>
      <c r="L221"/>
    </row>
    <row r="222" spans="1:12" x14ac:dyDescent="0.25">
      <c r="A222" s="33" t="s">
        <v>8343</v>
      </c>
      <c r="B222" s="92" t="s">
        <v>13</v>
      </c>
      <c r="C222" s="6" t="s">
        <v>20665</v>
      </c>
      <c r="D222" s="6" t="s">
        <v>20666</v>
      </c>
      <c r="E222" s="6" t="s">
        <v>20667</v>
      </c>
      <c r="F222" s="6" t="s">
        <v>20668</v>
      </c>
      <c r="G222" s="6" t="s">
        <v>20669</v>
      </c>
      <c r="H222" s="26" t="s">
        <v>20322</v>
      </c>
      <c r="I222" s="10" t="s">
        <v>18</v>
      </c>
      <c r="J222" s="9">
        <v>43009</v>
      </c>
      <c r="K222" s="45" t="s">
        <v>2296</v>
      </c>
      <c r="L222"/>
    </row>
    <row r="223" spans="1:12" x14ac:dyDescent="0.25">
      <c r="A223" s="33" t="s">
        <v>8343</v>
      </c>
      <c r="B223" s="92" t="s">
        <v>13</v>
      </c>
      <c r="C223" s="6" t="s">
        <v>16281</v>
      </c>
      <c r="D223" s="6" t="s">
        <v>19331</v>
      </c>
      <c r="E223" s="6" t="s">
        <v>16282</v>
      </c>
      <c r="F223" s="6" t="s">
        <v>18721</v>
      </c>
      <c r="G223" s="6" t="s">
        <v>2488</v>
      </c>
      <c r="H223" s="26" t="s">
        <v>19286</v>
      </c>
      <c r="I223" s="10" t="s">
        <v>18</v>
      </c>
      <c r="J223" s="9">
        <v>43009</v>
      </c>
      <c r="K223" s="45" t="s">
        <v>19</v>
      </c>
      <c r="L223"/>
    </row>
    <row r="224" spans="1:12" x14ac:dyDescent="0.25">
      <c r="A224" s="33" t="s">
        <v>8343</v>
      </c>
      <c r="B224" s="92" t="s">
        <v>13</v>
      </c>
      <c r="C224" s="6" t="s">
        <v>2396</v>
      </c>
      <c r="D224" s="6" t="s">
        <v>20354</v>
      </c>
      <c r="E224" s="6" t="s">
        <v>2397</v>
      </c>
      <c r="F224" s="6" t="s">
        <v>2398</v>
      </c>
      <c r="G224" s="6" t="s">
        <v>20355</v>
      </c>
      <c r="H224" s="26" t="s">
        <v>20023</v>
      </c>
      <c r="I224" s="10" t="s">
        <v>18</v>
      </c>
      <c r="J224" s="9">
        <v>43009</v>
      </c>
      <c r="K224" s="45" t="s">
        <v>19</v>
      </c>
      <c r="L224"/>
    </row>
    <row r="225" spans="1:12" x14ac:dyDescent="0.25">
      <c r="A225" s="33" t="s">
        <v>8343</v>
      </c>
      <c r="B225" s="92" t="s">
        <v>13</v>
      </c>
      <c r="C225" s="6" t="s">
        <v>2525</v>
      </c>
      <c r="D225" s="6" t="s">
        <v>3568</v>
      </c>
      <c r="E225" s="6" t="s">
        <v>2526</v>
      </c>
      <c r="F225" s="6" t="s">
        <v>2527</v>
      </c>
      <c r="G225" s="6" t="s">
        <v>2528</v>
      </c>
      <c r="H225" s="26" t="s">
        <v>19249</v>
      </c>
      <c r="I225" s="10" t="s">
        <v>18</v>
      </c>
      <c r="J225" s="9">
        <v>42644</v>
      </c>
      <c r="K225" s="45" t="s">
        <v>2296</v>
      </c>
      <c r="L225"/>
    </row>
    <row r="226" spans="1:12" x14ac:dyDescent="0.25">
      <c r="A226" s="33" t="s">
        <v>8343</v>
      </c>
      <c r="B226" s="92" t="s">
        <v>13</v>
      </c>
      <c r="C226" s="6" t="s">
        <v>3470</v>
      </c>
      <c r="D226" s="6" t="s">
        <v>3471</v>
      </c>
      <c r="E226" s="6" t="s">
        <v>13743</v>
      </c>
      <c r="F226" s="6" t="s">
        <v>8086</v>
      </c>
      <c r="G226" s="6" t="s">
        <v>8375</v>
      </c>
      <c r="H226" s="26" t="s">
        <v>19249</v>
      </c>
      <c r="I226" s="10" t="s">
        <v>18</v>
      </c>
      <c r="J226" s="9">
        <v>42644</v>
      </c>
      <c r="K226" s="45" t="s">
        <v>2296</v>
      </c>
      <c r="L226"/>
    </row>
    <row r="227" spans="1:12" x14ac:dyDescent="0.25">
      <c r="A227" s="33" t="s">
        <v>8343</v>
      </c>
      <c r="B227" s="92" t="s">
        <v>13</v>
      </c>
      <c r="C227" s="6" t="s">
        <v>3957</v>
      </c>
      <c r="D227" s="6" t="s">
        <v>3958</v>
      </c>
      <c r="E227" s="6" t="s">
        <v>2293</v>
      </c>
      <c r="F227" s="6" t="s">
        <v>21008</v>
      </c>
      <c r="G227" s="6" t="s">
        <v>2295</v>
      </c>
      <c r="H227" s="26" t="s">
        <v>19245</v>
      </c>
      <c r="I227" s="10" t="s">
        <v>18</v>
      </c>
      <c r="J227" s="9">
        <v>42644</v>
      </c>
      <c r="K227" s="45" t="s">
        <v>2296</v>
      </c>
      <c r="L227"/>
    </row>
    <row r="228" spans="1:12" x14ac:dyDescent="0.25">
      <c r="A228" s="33" t="s">
        <v>8343</v>
      </c>
      <c r="B228" s="92" t="s">
        <v>13</v>
      </c>
      <c r="C228" s="6" t="s">
        <v>3544</v>
      </c>
      <c r="D228" s="6" t="s">
        <v>3545</v>
      </c>
      <c r="E228" s="6" t="s">
        <v>13641</v>
      </c>
      <c r="F228" s="6" t="s">
        <v>13642</v>
      </c>
      <c r="G228" s="6" t="s">
        <v>8583</v>
      </c>
      <c r="H228" s="26" t="s">
        <v>19245</v>
      </c>
      <c r="I228" s="10" t="s">
        <v>18</v>
      </c>
      <c r="J228" s="9">
        <v>42644</v>
      </c>
      <c r="K228" s="45" t="s">
        <v>2296</v>
      </c>
      <c r="L228"/>
    </row>
    <row r="229" spans="1:12" x14ac:dyDescent="0.25">
      <c r="A229" s="33" t="s">
        <v>8343</v>
      </c>
      <c r="B229" s="92" t="s">
        <v>13</v>
      </c>
      <c r="C229" s="6" t="s">
        <v>14271</v>
      </c>
      <c r="D229" s="6" t="s">
        <v>11392</v>
      </c>
      <c r="E229" s="6" t="s">
        <v>14272</v>
      </c>
      <c r="F229" s="6" t="s">
        <v>13642</v>
      </c>
      <c r="G229" s="6" t="s">
        <v>11394</v>
      </c>
      <c r="H229" s="26" t="s">
        <v>19728</v>
      </c>
      <c r="I229" s="10" t="s">
        <v>18</v>
      </c>
      <c r="J229" s="9">
        <v>43009</v>
      </c>
      <c r="K229" s="45" t="s">
        <v>19</v>
      </c>
      <c r="L229"/>
    </row>
    <row r="230" spans="1:12" x14ac:dyDescent="0.25">
      <c r="A230" s="33" t="s">
        <v>8343</v>
      </c>
      <c r="B230" s="92" t="s">
        <v>13</v>
      </c>
      <c r="C230" s="6" t="s">
        <v>20674</v>
      </c>
      <c r="D230" s="6" t="s">
        <v>20675</v>
      </c>
      <c r="E230" s="6" t="s">
        <v>18172</v>
      </c>
      <c r="F230" s="6" t="s">
        <v>20676</v>
      </c>
      <c r="G230" s="6" t="s">
        <v>18173</v>
      </c>
      <c r="H230" s="26" t="s">
        <v>19578</v>
      </c>
      <c r="I230" s="10" t="s">
        <v>18</v>
      </c>
      <c r="J230" s="9">
        <v>43009</v>
      </c>
      <c r="K230" s="45" t="s">
        <v>19</v>
      </c>
      <c r="L230"/>
    </row>
    <row r="231" spans="1:12" x14ac:dyDescent="0.25">
      <c r="A231" s="33" t="s">
        <v>8343</v>
      </c>
      <c r="B231" s="92" t="s">
        <v>13</v>
      </c>
      <c r="C231" s="6" t="s">
        <v>19751</v>
      </c>
      <c r="D231" s="6" t="s">
        <v>19752</v>
      </c>
      <c r="E231" s="6" t="s">
        <v>19753</v>
      </c>
      <c r="F231" s="6" t="s">
        <v>19754</v>
      </c>
      <c r="G231" s="6" t="s">
        <v>8557</v>
      </c>
      <c r="H231" s="26" t="s">
        <v>19395</v>
      </c>
      <c r="I231" s="10" t="s">
        <v>18</v>
      </c>
      <c r="J231" s="9">
        <v>43009</v>
      </c>
      <c r="K231" s="45" t="s">
        <v>19</v>
      </c>
      <c r="L231"/>
    </row>
    <row r="232" spans="1:12" x14ac:dyDescent="0.25">
      <c r="A232" s="33" t="s">
        <v>8343</v>
      </c>
      <c r="B232" s="92" t="s">
        <v>13</v>
      </c>
      <c r="C232" s="6" t="s">
        <v>2876</v>
      </c>
      <c r="D232" s="6" t="s">
        <v>3672</v>
      </c>
      <c r="E232" s="6" t="s">
        <v>2877</v>
      </c>
      <c r="F232" s="6" t="s">
        <v>2878</v>
      </c>
      <c r="G232" s="6" t="s">
        <v>9013</v>
      </c>
      <c r="H232" s="26" t="s">
        <v>19245</v>
      </c>
      <c r="I232" s="10" t="s">
        <v>18</v>
      </c>
      <c r="J232" s="9">
        <v>42644</v>
      </c>
      <c r="K232" s="45" t="s">
        <v>2296</v>
      </c>
      <c r="L232"/>
    </row>
    <row r="233" spans="1:12" x14ac:dyDescent="0.25">
      <c r="A233" s="33" t="s">
        <v>8343</v>
      </c>
      <c r="B233" s="92" t="s">
        <v>13</v>
      </c>
      <c r="C233" s="6" t="s">
        <v>21525</v>
      </c>
      <c r="D233" s="6" t="s">
        <v>21526</v>
      </c>
      <c r="E233" s="6" t="s">
        <v>21527</v>
      </c>
      <c r="F233" s="6" t="s">
        <v>21528</v>
      </c>
      <c r="G233" s="6" t="s">
        <v>21529</v>
      </c>
      <c r="H233" s="26" t="s">
        <v>19256</v>
      </c>
      <c r="I233" s="10" t="s">
        <v>18</v>
      </c>
      <c r="J233" s="9">
        <v>43009</v>
      </c>
      <c r="K233" s="45" t="s">
        <v>19</v>
      </c>
      <c r="L233"/>
    </row>
    <row r="234" spans="1:12" x14ac:dyDescent="0.25">
      <c r="A234" s="33" t="s">
        <v>8343</v>
      </c>
      <c r="B234" s="92" t="s">
        <v>13</v>
      </c>
      <c r="C234" s="6" t="s">
        <v>21177</v>
      </c>
      <c r="D234" s="6" t="s">
        <v>21178</v>
      </c>
      <c r="E234" s="6" t="s">
        <v>21179</v>
      </c>
      <c r="F234" s="6" t="s">
        <v>21180</v>
      </c>
      <c r="G234" s="6" t="s">
        <v>21181</v>
      </c>
      <c r="H234" s="26" t="s">
        <v>19553</v>
      </c>
      <c r="I234" s="10" t="s">
        <v>18</v>
      </c>
      <c r="J234" s="9">
        <v>43009</v>
      </c>
      <c r="K234" s="45" t="s">
        <v>19</v>
      </c>
      <c r="L234"/>
    </row>
    <row r="235" spans="1:12" x14ac:dyDescent="0.25">
      <c r="A235" s="33" t="s">
        <v>8343</v>
      </c>
      <c r="B235" s="92" t="s">
        <v>13</v>
      </c>
      <c r="C235" s="6" t="s">
        <v>4276</v>
      </c>
      <c r="D235" s="6" t="s">
        <v>4277</v>
      </c>
      <c r="E235" s="6" t="s">
        <v>4278</v>
      </c>
      <c r="F235" s="6" t="s">
        <v>19590</v>
      </c>
      <c r="G235" s="6" t="s">
        <v>9096</v>
      </c>
      <c r="H235" s="26" t="s">
        <v>19245</v>
      </c>
      <c r="I235" s="10" t="s">
        <v>18</v>
      </c>
      <c r="J235" s="9">
        <v>42644</v>
      </c>
      <c r="K235" s="45" t="s">
        <v>2296</v>
      </c>
      <c r="L235"/>
    </row>
    <row r="236" spans="1:12" x14ac:dyDescent="0.25">
      <c r="A236" s="33" t="s">
        <v>8343</v>
      </c>
      <c r="B236" s="92" t="s">
        <v>13</v>
      </c>
      <c r="C236" s="6" t="s">
        <v>19755</v>
      </c>
      <c r="D236" s="6" t="s">
        <v>19756</v>
      </c>
      <c r="E236" s="6" t="s">
        <v>19757</v>
      </c>
      <c r="F236" s="6" t="s">
        <v>19758</v>
      </c>
      <c r="G236" s="6" t="s">
        <v>10775</v>
      </c>
      <c r="H236" s="26" t="s">
        <v>19291</v>
      </c>
      <c r="I236" s="10" t="s">
        <v>18</v>
      </c>
      <c r="J236" s="9">
        <v>43009</v>
      </c>
      <c r="K236" s="45" t="s">
        <v>19</v>
      </c>
      <c r="L236"/>
    </row>
    <row r="237" spans="1:12" x14ac:dyDescent="0.25">
      <c r="A237" s="33" t="s">
        <v>8343</v>
      </c>
      <c r="B237" s="92" t="s">
        <v>13</v>
      </c>
      <c r="C237" s="6" t="s">
        <v>208</v>
      </c>
      <c r="D237" s="6" t="s">
        <v>19541</v>
      </c>
      <c r="E237" s="6" t="s">
        <v>209</v>
      </c>
      <c r="F237" s="6" t="s">
        <v>19542</v>
      </c>
      <c r="G237" s="6" t="s">
        <v>2577</v>
      </c>
      <c r="H237" s="26" t="s">
        <v>19330</v>
      </c>
      <c r="I237" s="10" t="s">
        <v>18</v>
      </c>
      <c r="J237" s="9">
        <v>42826</v>
      </c>
      <c r="K237" s="45" t="s">
        <v>2296</v>
      </c>
      <c r="L237"/>
    </row>
    <row r="238" spans="1:12" x14ac:dyDescent="0.25">
      <c r="A238" s="33" t="s">
        <v>8343</v>
      </c>
      <c r="B238" s="92" t="s">
        <v>13</v>
      </c>
      <c r="C238" s="6" t="s">
        <v>20704</v>
      </c>
      <c r="D238" s="6" t="s">
        <v>20705</v>
      </c>
      <c r="E238" s="6" t="s">
        <v>20706</v>
      </c>
      <c r="F238" s="6" t="s">
        <v>20707</v>
      </c>
      <c r="G238" s="6" t="s">
        <v>20708</v>
      </c>
      <c r="H238" s="26" t="s">
        <v>20709</v>
      </c>
      <c r="I238" s="10" t="s">
        <v>18</v>
      </c>
      <c r="J238" s="9">
        <v>43009</v>
      </c>
      <c r="K238" s="45" t="s">
        <v>2264</v>
      </c>
      <c r="L238"/>
    </row>
    <row r="239" spans="1:12" x14ac:dyDescent="0.25">
      <c r="A239" s="33" t="s">
        <v>8343</v>
      </c>
      <c r="B239" s="92" t="s">
        <v>13</v>
      </c>
      <c r="C239" s="6" t="s">
        <v>20505</v>
      </c>
      <c r="D239" s="6" t="s">
        <v>20506</v>
      </c>
      <c r="E239" s="6" t="s">
        <v>20507</v>
      </c>
      <c r="F239" s="6" t="s">
        <v>3380</v>
      </c>
      <c r="G239" s="6" t="s">
        <v>6623</v>
      </c>
      <c r="H239" s="26" t="s">
        <v>20508</v>
      </c>
      <c r="I239" s="10" t="s">
        <v>18</v>
      </c>
      <c r="J239" s="9">
        <v>43009</v>
      </c>
      <c r="K239" s="45" t="s">
        <v>19</v>
      </c>
      <c r="L239"/>
    </row>
    <row r="240" spans="1:12" x14ac:dyDescent="0.25">
      <c r="A240" s="33" t="s">
        <v>8343</v>
      </c>
      <c r="B240" s="92" t="s">
        <v>13</v>
      </c>
      <c r="C240" s="6" t="s">
        <v>2840</v>
      </c>
      <c r="D240" s="6" t="s">
        <v>4251</v>
      </c>
      <c r="E240" s="6" t="s">
        <v>2841</v>
      </c>
      <c r="F240" s="6" t="s">
        <v>2842</v>
      </c>
      <c r="G240" s="6" t="s">
        <v>9174</v>
      </c>
      <c r="H240" s="26" t="s">
        <v>19245</v>
      </c>
      <c r="I240" s="10" t="s">
        <v>18</v>
      </c>
      <c r="J240" s="9">
        <v>42644</v>
      </c>
      <c r="K240" s="45" t="s">
        <v>2296</v>
      </c>
      <c r="L240"/>
    </row>
    <row r="241" spans="1:12" x14ac:dyDescent="0.25">
      <c r="A241" s="33" t="s">
        <v>8343</v>
      </c>
      <c r="B241" s="92" t="s">
        <v>13</v>
      </c>
      <c r="C241" s="6" t="s">
        <v>16412</v>
      </c>
      <c r="D241" s="6" t="s">
        <v>19700</v>
      </c>
      <c r="E241" s="6" t="s">
        <v>16413</v>
      </c>
      <c r="F241" s="6" t="s">
        <v>19701</v>
      </c>
      <c r="G241" s="6" t="s">
        <v>9132</v>
      </c>
      <c r="H241" s="26" t="s">
        <v>19702</v>
      </c>
      <c r="I241" s="10" t="s">
        <v>18</v>
      </c>
      <c r="J241" s="9">
        <v>43009</v>
      </c>
      <c r="K241" s="45" t="s">
        <v>19</v>
      </c>
      <c r="L241"/>
    </row>
    <row r="242" spans="1:12" x14ac:dyDescent="0.25">
      <c r="A242" s="33" t="s">
        <v>8343</v>
      </c>
      <c r="B242" s="92" t="s">
        <v>13</v>
      </c>
      <c r="C242" s="6" t="s">
        <v>495</v>
      </c>
      <c r="D242" s="6" t="s">
        <v>20117</v>
      </c>
      <c r="E242" s="6" t="s">
        <v>496</v>
      </c>
      <c r="F242" s="6" t="s">
        <v>13758</v>
      </c>
      <c r="G242" s="6" t="s">
        <v>7900</v>
      </c>
      <c r="H242" s="26" t="s">
        <v>19239</v>
      </c>
      <c r="I242" s="10" t="s">
        <v>18</v>
      </c>
      <c r="J242" s="9">
        <v>42826</v>
      </c>
      <c r="K242" s="45" t="s">
        <v>19</v>
      </c>
      <c r="L242"/>
    </row>
    <row r="243" spans="1:12" x14ac:dyDescent="0.25">
      <c r="A243" s="33" t="s">
        <v>8343</v>
      </c>
      <c r="B243" s="92" t="s">
        <v>13</v>
      </c>
      <c r="C243" s="6" t="s">
        <v>1898</v>
      </c>
      <c r="D243" s="6" t="s">
        <v>11848</v>
      </c>
      <c r="E243" s="6" t="s">
        <v>1899</v>
      </c>
      <c r="F243" s="6" t="s">
        <v>2402</v>
      </c>
      <c r="G243" s="6" t="s">
        <v>11850</v>
      </c>
      <c r="H243" s="26">
        <v>1578844106</v>
      </c>
      <c r="I243" s="10" t="s">
        <v>18</v>
      </c>
      <c r="J243" s="9">
        <v>43009</v>
      </c>
      <c r="K243" s="45" t="s">
        <v>19</v>
      </c>
      <c r="L243"/>
    </row>
    <row r="244" spans="1:12" x14ac:dyDescent="0.25">
      <c r="A244" s="33" t="s">
        <v>8343</v>
      </c>
      <c r="B244" s="92" t="s">
        <v>13</v>
      </c>
      <c r="C244" s="6" t="s">
        <v>2400</v>
      </c>
      <c r="D244" s="6" t="s">
        <v>4125</v>
      </c>
      <c r="E244" s="6" t="s">
        <v>2401</v>
      </c>
      <c r="F244" s="6" t="s">
        <v>2402</v>
      </c>
      <c r="G244" s="6" t="s">
        <v>11049</v>
      </c>
      <c r="H244" s="26" t="s">
        <v>19249</v>
      </c>
      <c r="I244" s="10" t="s">
        <v>18</v>
      </c>
      <c r="J244" s="9">
        <v>42644</v>
      </c>
      <c r="K244" s="45" t="s">
        <v>2296</v>
      </c>
      <c r="L244"/>
    </row>
    <row r="245" spans="1:12" x14ac:dyDescent="0.25">
      <c r="A245" s="33" t="s">
        <v>8343</v>
      </c>
      <c r="B245" s="92" t="s">
        <v>13</v>
      </c>
      <c r="C245" s="6" t="s">
        <v>19696</v>
      </c>
      <c r="D245" s="6" t="s">
        <v>19697</v>
      </c>
      <c r="E245" s="6" t="s">
        <v>19698</v>
      </c>
      <c r="F245" s="6" t="s">
        <v>19699</v>
      </c>
      <c r="G245" s="6" t="s">
        <v>5823</v>
      </c>
      <c r="H245" s="26" t="s">
        <v>19251</v>
      </c>
      <c r="I245" s="10" t="s">
        <v>18</v>
      </c>
      <c r="J245" s="9">
        <v>43009</v>
      </c>
      <c r="K245" s="45" t="s">
        <v>19</v>
      </c>
      <c r="L245"/>
    </row>
    <row r="246" spans="1:12" x14ac:dyDescent="0.25">
      <c r="A246" s="33" t="s">
        <v>8343</v>
      </c>
      <c r="B246" s="92" t="s">
        <v>13</v>
      </c>
      <c r="C246" s="6" t="s">
        <v>2319</v>
      </c>
      <c r="D246" s="6" t="s">
        <v>3534</v>
      </c>
      <c r="E246" s="6" t="s">
        <v>2320</v>
      </c>
      <c r="F246" s="6" t="s">
        <v>2321</v>
      </c>
      <c r="G246" s="6" t="s">
        <v>20376</v>
      </c>
      <c r="H246" s="26" t="s">
        <v>19249</v>
      </c>
      <c r="I246" s="10" t="s">
        <v>18</v>
      </c>
      <c r="J246" s="9">
        <v>42644</v>
      </c>
      <c r="K246" s="45" t="s">
        <v>2296</v>
      </c>
      <c r="L246"/>
    </row>
    <row r="247" spans="1:12" x14ac:dyDescent="0.25">
      <c r="A247" s="33" t="s">
        <v>8343</v>
      </c>
      <c r="B247" s="92" t="s">
        <v>13</v>
      </c>
      <c r="C247" s="6" t="s">
        <v>1054</v>
      </c>
      <c r="D247" s="6" t="s">
        <v>21161</v>
      </c>
      <c r="E247" s="6" t="s">
        <v>1055</v>
      </c>
      <c r="F247" s="6" t="s">
        <v>21162</v>
      </c>
      <c r="G247" s="6" t="s">
        <v>13469</v>
      </c>
      <c r="H247" s="26" t="s">
        <v>19249</v>
      </c>
      <c r="I247" s="10" t="s">
        <v>18</v>
      </c>
      <c r="J247" s="9">
        <v>43009</v>
      </c>
      <c r="K247" s="45" t="s">
        <v>2296</v>
      </c>
      <c r="L247"/>
    </row>
    <row r="248" spans="1:12" x14ac:dyDescent="0.25">
      <c r="A248" s="33" t="s">
        <v>8343</v>
      </c>
      <c r="B248" s="92" t="s">
        <v>13</v>
      </c>
      <c r="C248" s="6" t="s">
        <v>21277</v>
      </c>
      <c r="D248" s="6" t="s">
        <v>8832</v>
      </c>
      <c r="E248" s="6" t="s">
        <v>18657</v>
      </c>
      <c r="F248" s="6" t="s">
        <v>18659</v>
      </c>
      <c r="G248" s="6" t="s">
        <v>2718</v>
      </c>
      <c r="H248" s="26" t="s">
        <v>19242</v>
      </c>
      <c r="I248" s="10" t="s">
        <v>18</v>
      </c>
      <c r="J248" s="9">
        <v>43009</v>
      </c>
      <c r="K248" s="45" t="s">
        <v>19</v>
      </c>
      <c r="L248"/>
    </row>
    <row r="249" spans="1:12" x14ac:dyDescent="0.25">
      <c r="A249" s="33" t="s">
        <v>8343</v>
      </c>
      <c r="B249" s="92" t="s">
        <v>13</v>
      </c>
      <c r="C249" s="6" t="s">
        <v>6303</v>
      </c>
      <c r="D249" s="6" t="s">
        <v>6304</v>
      </c>
      <c r="E249" s="6" t="s">
        <v>6305</v>
      </c>
      <c r="F249" s="6" t="s">
        <v>6306</v>
      </c>
      <c r="G249" s="6" t="s">
        <v>8569</v>
      </c>
      <c r="H249" s="26" t="s">
        <v>19462</v>
      </c>
      <c r="I249" s="10" t="s">
        <v>18</v>
      </c>
      <c r="J249" s="9">
        <v>43009</v>
      </c>
      <c r="K249" s="45" t="s">
        <v>19</v>
      </c>
      <c r="L249"/>
    </row>
    <row r="250" spans="1:12" x14ac:dyDescent="0.25">
      <c r="A250" s="33" t="s">
        <v>8343</v>
      </c>
      <c r="B250" s="92" t="s">
        <v>13</v>
      </c>
      <c r="C250" s="6" t="s">
        <v>17097</v>
      </c>
      <c r="D250" s="6" t="s">
        <v>21932</v>
      </c>
      <c r="E250" s="6" t="s">
        <v>17098</v>
      </c>
      <c r="F250" s="6" t="s">
        <v>21933</v>
      </c>
      <c r="G250" s="6" t="s">
        <v>2990</v>
      </c>
      <c r="H250" s="26" t="s">
        <v>19578</v>
      </c>
      <c r="I250" s="10" t="s">
        <v>18</v>
      </c>
      <c r="J250" s="9">
        <v>43009</v>
      </c>
      <c r="K250" s="45" t="s">
        <v>19</v>
      </c>
      <c r="L250"/>
    </row>
    <row r="251" spans="1:12" x14ac:dyDescent="0.25">
      <c r="A251" s="33" t="s">
        <v>8343</v>
      </c>
      <c r="B251" s="92" t="s">
        <v>13</v>
      </c>
      <c r="C251" s="6" t="s">
        <v>19442</v>
      </c>
      <c r="D251" s="6" t="s">
        <v>19443</v>
      </c>
      <c r="E251" s="6" t="s">
        <v>16309</v>
      </c>
      <c r="F251" s="6" t="s">
        <v>18372</v>
      </c>
      <c r="G251" s="6" t="s">
        <v>19444</v>
      </c>
      <c r="H251" s="26" t="s">
        <v>19445</v>
      </c>
      <c r="I251" s="10" t="s">
        <v>18</v>
      </c>
      <c r="J251" s="9">
        <v>43009</v>
      </c>
      <c r="K251" s="45" t="s">
        <v>19</v>
      </c>
      <c r="L251"/>
    </row>
    <row r="252" spans="1:12" x14ac:dyDescent="0.25">
      <c r="A252" s="33" t="s">
        <v>8343</v>
      </c>
      <c r="B252" s="92" t="s">
        <v>13</v>
      </c>
      <c r="C252" s="6" t="s">
        <v>19743</v>
      </c>
      <c r="D252" s="6" t="s">
        <v>8841</v>
      </c>
      <c r="E252" s="6" t="s">
        <v>19744</v>
      </c>
      <c r="F252" s="6" t="s">
        <v>19745</v>
      </c>
      <c r="G252" s="6" t="s">
        <v>8843</v>
      </c>
      <c r="H252" s="26">
        <v>1649618299</v>
      </c>
      <c r="I252" s="10" t="s">
        <v>18</v>
      </c>
      <c r="J252" s="9">
        <v>42644</v>
      </c>
      <c r="K252" s="45" t="s">
        <v>2296</v>
      </c>
      <c r="L252"/>
    </row>
    <row r="253" spans="1:12" x14ac:dyDescent="0.25">
      <c r="A253" s="33" t="s">
        <v>8343</v>
      </c>
      <c r="B253" s="92" t="s">
        <v>13</v>
      </c>
      <c r="C253" s="6" t="s">
        <v>19660</v>
      </c>
      <c r="D253" s="6" t="s">
        <v>19661</v>
      </c>
      <c r="E253" s="6" t="s">
        <v>19662</v>
      </c>
      <c r="F253" s="6" t="s">
        <v>19663</v>
      </c>
      <c r="G253" s="6" t="s">
        <v>19664</v>
      </c>
      <c r="H253" s="26" t="s">
        <v>19618</v>
      </c>
      <c r="I253" s="10" t="s">
        <v>18</v>
      </c>
      <c r="J253" s="9">
        <v>42644</v>
      </c>
      <c r="K253" s="45" t="s">
        <v>19</v>
      </c>
      <c r="L253"/>
    </row>
    <row r="254" spans="1:12" x14ac:dyDescent="0.25">
      <c r="A254" s="33" t="s">
        <v>8343</v>
      </c>
      <c r="B254" s="92" t="s">
        <v>13</v>
      </c>
      <c r="C254" s="6" t="s">
        <v>21575</v>
      </c>
      <c r="D254" s="6" t="s">
        <v>21576</v>
      </c>
      <c r="E254" s="6" t="s">
        <v>21577</v>
      </c>
      <c r="F254" s="6" t="s">
        <v>21578</v>
      </c>
      <c r="G254" s="6" t="s">
        <v>2295</v>
      </c>
      <c r="H254" s="26" t="s">
        <v>19242</v>
      </c>
      <c r="I254" s="10" t="s">
        <v>18</v>
      </c>
      <c r="J254" s="9">
        <v>43009</v>
      </c>
      <c r="K254" s="45" t="s">
        <v>19</v>
      </c>
      <c r="L254"/>
    </row>
    <row r="255" spans="1:12" x14ac:dyDescent="0.25">
      <c r="A255" s="33" t="s">
        <v>8343</v>
      </c>
      <c r="B255" s="92" t="s">
        <v>13</v>
      </c>
      <c r="C255" s="6" t="s">
        <v>428</v>
      </c>
      <c r="D255" s="6" t="s">
        <v>19990</v>
      </c>
      <c r="E255" s="6" t="s">
        <v>429</v>
      </c>
      <c r="F255" s="6" t="s">
        <v>19991</v>
      </c>
      <c r="G255" s="6" t="s">
        <v>11875</v>
      </c>
      <c r="H255" s="26" t="s">
        <v>19275</v>
      </c>
      <c r="I255" s="10" t="s">
        <v>18</v>
      </c>
      <c r="J255" s="9">
        <v>43009</v>
      </c>
      <c r="K255" s="45" t="s">
        <v>19</v>
      </c>
      <c r="L255"/>
    </row>
    <row r="256" spans="1:12" x14ac:dyDescent="0.25">
      <c r="A256" s="33" t="s">
        <v>8343</v>
      </c>
      <c r="B256" s="92" t="s">
        <v>13</v>
      </c>
      <c r="C256" s="6" t="s">
        <v>21232</v>
      </c>
      <c r="D256" s="6" t="s">
        <v>21233</v>
      </c>
      <c r="E256" s="6" t="s">
        <v>21234</v>
      </c>
      <c r="F256" s="6" t="s">
        <v>21235</v>
      </c>
      <c r="G256" s="6" t="s">
        <v>2457</v>
      </c>
      <c r="H256" s="26" t="s">
        <v>20709</v>
      </c>
      <c r="I256" s="10" t="s">
        <v>18</v>
      </c>
      <c r="J256" s="9">
        <v>43009</v>
      </c>
      <c r="K256" s="45" t="s">
        <v>2264</v>
      </c>
      <c r="L256"/>
    </row>
    <row r="257" spans="1:12" x14ac:dyDescent="0.25">
      <c r="A257" s="33" t="s">
        <v>8343</v>
      </c>
      <c r="B257" s="92" t="s">
        <v>13</v>
      </c>
      <c r="C257" s="6" t="s">
        <v>2654</v>
      </c>
      <c r="D257" s="6" t="s">
        <v>3780</v>
      </c>
      <c r="E257" s="6" t="s">
        <v>2655</v>
      </c>
      <c r="F257" s="6" t="s">
        <v>2656</v>
      </c>
      <c r="G257" s="6" t="s">
        <v>2657</v>
      </c>
      <c r="H257" s="26" t="s">
        <v>19245</v>
      </c>
      <c r="I257" s="10" t="s">
        <v>18</v>
      </c>
      <c r="J257" s="9">
        <v>42644</v>
      </c>
      <c r="K257" s="45" t="s">
        <v>2296</v>
      </c>
      <c r="L257"/>
    </row>
    <row r="258" spans="1:12" x14ac:dyDescent="0.25">
      <c r="A258" s="33" t="s">
        <v>8343</v>
      </c>
      <c r="B258" s="92" t="s">
        <v>13</v>
      </c>
      <c r="C258" s="6" t="s">
        <v>769</v>
      </c>
      <c r="D258" s="6" t="s">
        <v>9266</v>
      </c>
      <c r="E258" s="6" t="s">
        <v>770</v>
      </c>
      <c r="F258" s="6" t="s">
        <v>18707</v>
      </c>
      <c r="G258" s="6" t="s">
        <v>9267</v>
      </c>
      <c r="H258" s="26" t="s">
        <v>19286</v>
      </c>
      <c r="I258" s="10" t="s">
        <v>18</v>
      </c>
      <c r="J258" s="9">
        <v>43009</v>
      </c>
      <c r="K258" s="45" t="s">
        <v>19</v>
      </c>
      <c r="L258"/>
    </row>
    <row r="259" spans="1:12" x14ac:dyDescent="0.25">
      <c r="A259" s="33" t="s">
        <v>8343</v>
      </c>
      <c r="B259" s="92" t="s">
        <v>13</v>
      </c>
      <c r="C259" s="6" t="s">
        <v>19396</v>
      </c>
      <c r="D259" s="6" t="s">
        <v>19397</v>
      </c>
      <c r="E259" s="6" t="s">
        <v>19398</v>
      </c>
      <c r="F259" s="6" t="s">
        <v>1584</v>
      </c>
      <c r="G259" s="6" t="s">
        <v>13359</v>
      </c>
      <c r="H259" s="26" t="s">
        <v>19291</v>
      </c>
      <c r="I259" s="10" t="s">
        <v>18</v>
      </c>
      <c r="J259" s="9">
        <v>43009</v>
      </c>
      <c r="K259" s="45" t="s">
        <v>19</v>
      </c>
      <c r="L259"/>
    </row>
    <row r="260" spans="1:12" x14ac:dyDescent="0.25">
      <c r="A260" s="33" t="s">
        <v>8343</v>
      </c>
      <c r="B260" s="92" t="s">
        <v>13</v>
      </c>
      <c r="C260" s="6" t="s">
        <v>21395</v>
      </c>
      <c r="D260" s="6" t="s">
        <v>21396</v>
      </c>
      <c r="E260" s="6" t="s">
        <v>21397</v>
      </c>
      <c r="F260" s="6" t="s">
        <v>21398</v>
      </c>
      <c r="G260" s="6" t="s">
        <v>21399</v>
      </c>
      <c r="H260" s="26" t="s">
        <v>20726</v>
      </c>
      <c r="I260" s="10" t="s">
        <v>18</v>
      </c>
      <c r="J260" s="9">
        <v>43009</v>
      </c>
      <c r="K260" s="45" t="s">
        <v>2264</v>
      </c>
      <c r="L260"/>
    </row>
    <row r="261" spans="1:12" x14ac:dyDescent="0.25">
      <c r="A261" s="33" t="s">
        <v>8343</v>
      </c>
      <c r="B261" s="92" t="s">
        <v>13</v>
      </c>
      <c r="C261" s="6" t="s">
        <v>20652</v>
      </c>
      <c r="D261" s="6" t="s">
        <v>20653</v>
      </c>
      <c r="E261" s="6" t="s">
        <v>18674</v>
      </c>
      <c r="F261" s="6" t="s">
        <v>18676</v>
      </c>
      <c r="G261" s="6" t="s">
        <v>18675</v>
      </c>
      <c r="H261" s="26" t="s">
        <v>19242</v>
      </c>
      <c r="I261" s="10" t="s">
        <v>18</v>
      </c>
      <c r="J261" s="9">
        <v>43009</v>
      </c>
      <c r="K261" s="45" t="s">
        <v>19</v>
      </c>
      <c r="L261"/>
    </row>
    <row r="262" spans="1:12" x14ac:dyDescent="0.25">
      <c r="A262" s="33" t="s">
        <v>8343</v>
      </c>
      <c r="B262" s="92" t="s">
        <v>13</v>
      </c>
      <c r="C262" s="6" t="s">
        <v>1343</v>
      </c>
      <c r="D262" s="6" t="s">
        <v>3933</v>
      </c>
      <c r="E262" s="6" t="s">
        <v>1344</v>
      </c>
      <c r="F262" s="6" t="s">
        <v>13947</v>
      </c>
      <c r="G262" s="6" t="s">
        <v>10376</v>
      </c>
      <c r="H262" s="26" t="s">
        <v>19245</v>
      </c>
      <c r="I262" s="10" t="s">
        <v>18</v>
      </c>
      <c r="J262" s="9">
        <v>43009</v>
      </c>
      <c r="K262" s="45" t="s">
        <v>2296</v>
      </c>
      <c r="L262"/>
    </row>
    <row r="263" spans="1:12" x14ac:dyDescent="0.25">
      <c r="A263" s="33" t="s">
        <v>8343</v>
      </c>
      <c r="B263" s="92" t="s">
        <v>13</v>
      </c>
      <c r="C263" s="6" t="s">
        <v>15834</v>
      </c>
      <c r="D263" s="6" t="s">
        <v>10769</v>
      </c>
      <c r="E263" s="6" t="s">
        <v>15835</v>
      </c>
      <c r="F263" s="6" t="s">
        <v>21372</v>
      </c>
      <c r="G263" s="6" t="s">
        <v>2295</v>
      </c>
      <c r="H263" s="26" t="s">
        <v>19339</v>
      </c>
      <c r="I263" s="10" t="s">
        <v>18</v>
      </c>
      <c r="J263" s="9">
        <v>42644</v>
      </c>
      <c r="K263" s="45" t="s">
        <v>19</v>
      </c>
      <c r="L263"/>
    </row>
    <row r="264" spans="1:12" x14ac:dyDescent="0.25">
      <c r="A264" s="33" t="s">
        <v>8343</v>
      </c>
      <c r="B264" s="92" t="s">
        <v>13</v>
      </c>
      <c r="C264" s="6" t="s">
        <v>2860</v>
      </c>
      <c r="D264" s="6" t="s">
        <v>3530</v>
      </c>
      <c r="E264" s="6" t="s">
        <v>2861</v>
      </c>
      <c r="F264" s="6" t="s">
        <v>2862</v>
      </c>
      <c r="G264" s="6" t="s">
        <v>11236</v>
      </c>
      <c r="H264" s="26" t="s">
        <v>19245</v>
      </c>
      <c r="I264" s="10" t="s">
        <v>18</v>
      </c>
      <c r="J264" s="9">
        <v>42644</v>
      </c>
      <c r="K264" s="45" t="s">
        <v>2296</v>
      </c>
      <c r="L264"/>
    </row>
    <row r="265" spans="1:12" x14ac:dyDescent="0.25">
      <c r="A265" s="33" t="s">
        <v>8343</v>
      </c>
      <c r="B265" s="92" t="s">
        <v>13</v>
      </c>
      <c r="C265" s="6" t="s">
        <v>15933</v>
      </c>
      <c r="D265" s="6" t="s">
        <v>8491</v>
      </c>
      <c r="E265" s="6" t="s">
        <v>15934</v>
      </c>
      <c r="F265" s="6" t="s">
        <v>18345</v>
      </c>
      <c r="G265" s="6" t="s">
        <v>9005</v>
      </c>
      <c r="H265" s="26" t="s">
        <v>19463</v>
      </c>
      <c r="I265" s="10" t="s">
        <v>18</v>
      </c>
      <c r="J265" s="9">
        <v>42644</v>
      </c>
      <c r="K265" s="45" t="s">
        <v>19</v>
      </c>
      <c r="L265"/>
    </row>
    <row r="266" spans="1:12" x14ac:dyDescent="0.25">
      <c r="A266" s="33" t="s">
        <v>8343</v>
      </c>
      <c r="B266" s="92" t="s">
        <v>13</v>
      </c>
      <c r="C266" s="6" t="s">
        <v>19821</v>
      </c>
      <c r="D266" s="6" t="s">
        <v>19822</v>
      </c>
      <c r="E266" s="6" t="s">
        <v>19823</v>
      </c>
      <c r="F266" s="6" t="s">
        <v>19824</v>
      </c>
      <c r="G266" s="6" t="s">
        <v>19825</v>
      </c>
      <c r="H266" s="26" t="s">
        <v>19266</v>
      </c>
      <c r="I266" s="10" t="s">
        <v>18</v>
      </c>
      <c r="J266" s="9">
        <v>42826</v>
      </c>
      <c r="K266" s="45" t="s">
        <v>2296</v>
      </c>
      <c r="L266"/>
    </row>
    <row r="267" spans="1:12" x14ac:dyDescent="0.25">
      <c r="A267" s="33" t="s">
        <v>8343</v>
      </c>
      <c r="B267" s="92" t="s">
        <v>13</v>
      </c>
      <c r="C267" s="6" t="s">
        <v>1307</v>
      </c>
      <c r="D267" s="6" t="s">
        <v>21590</v>
      </c>
      <c r="E267" s="6" t="s">
        <v>21591</v>
      </c>
      <c r="F267" s="6" t="s">
        <v>13547</v>
      </c>
      <c r="G267" s="6" t="s">
        <v>13548</v>
      </c>
      <c r="H267" s="26" t="s">
        <v>19330</v>
      </c>
      <c r="I267" s="10" t="s">
        <v>18</v>
      </c>
      <c r="J267" s="9">
        <v>42826</v>
      </c>
      <c r="K267" s="45" t="s">
        <v>2296</v>
      </c>
      <c r="L267"/>
    </row>
    <row r="268" spans="1:12" x14ac:dyDescent="0.25">
      <c r="A268" s="33" t="s">
        <v>8343</v>
      </c>
      <c r="B268" s="92" t="s">
        <v>13</v>
      </c>
      <c r="C268" s="6" t="s">
        <v>2374</v>
      </c>
      <c r="D268" s="6" t="s">
        <v>10884</v>
      </c>
      <c r="E268" s="6" t="s">
        <v>2375</v>
      </c>
      <c r="F268" s="6" t="s">
        <v>2376</v>
      </c>
      <c r="G268" s="6" t="s">
        <v>10886</v>
      </c>
      <c r="H268" s="26" t="s">
        <v>19245</v>
      </c>
      <c r="I268" s="10" t="s">
        <v>18</v>
      </c>
      <c r="J268" s="9">
        <v>42644</v>
      </c>
      <c r="K268" s="45" t="s">
        <v>2296</v>
      </c>
      <c r="L268"/>
    </row>
    <row r="269" spans="1:12" x14ac:dyDescent="0.25">
      <c r="A269" s="33" t="s">
        <v>8343</v>
      </c>
      <c r="B269" s="92" t="s">
        <v>13</v>
      </c>
      <c r="C269" s="6" t="s">
        <v>21846</v>
      </c>
      <c r="D269" s="6" t="s">
        <v>21847</v>
      </c>
      <c r="E269" s="6" t="s">
        <v>21848</v>
      </c>
      <c r="F269" s="6" t="s">
        <v>20554</v>
      </c>
      <c r="G269" s="6" t="s">
        <v>21849</v>
      </c>
      <c r="H269" s="26" t="s">
        <v>19924</v>
      </c>
      <c r="I269" s="10" t="s">
        <v>18</v>
      </c>
      <c r="J269" s="9">
        <v>43009</v>
      </c>
      <c r="K269" s="45" t="s">
        <v>2296</v>
      </c>
      <c r="L269"/>
    </row>
    <row r="270" spans="1:12" x14ac:dyDescent="0.25">
      <c r="A270" s="33" t="s">
        <v>8343</v>
      </c>
      <c r="B270" s="92" t="s">
        <v>13</v>
      </c>
      <c r="C270" s="6" t="s">
        <v>21949</v>
      </c>
      <c r="D270" s="6" t="s">
        <v>9468</v>
      </c>
      <c r="E270" s="6" t="s">
        <v>21950</v>
      </c>
      <c r="F270" s="6" t="s">
        <v>21951</v>
      </c>
      <c r="G270" s="6" t="s">
        <v>9470</v>
      </c>
      <c r="H270" s="26" t="s">
        <v>19458</v>
      </c>
      <c r="I270" s="10" t="s">
        <v>18</v>
      </c>
      <c r="J270" s="9">
        <v>43009</v>
      </c>
      <c r="K270" s="45" t="s">
        <v>19</v>
      </c>
      <c r="L270"/>
    </row>
    <row r="271" spans="1:12" x14ac:dyDescent="0.25">
      <c r="A271" s="33" t="s">
        <v>8343</v>
      </c>
      <c r="B271" s="92" t="s">
        <v>13</v>
      </c>
      <c r="C271" s="7" t="s">
        <v>19267</v>
      </c>
      <c r="D271" s="8" t="s">
        <v>19268</v>
      </c>
      <c r="E271" s="6" t="s">
        <v>14381</v>
      </c>
      <c r="F271" s="6" t="s">
        <v>19269</v>
      </c>
      <c r="G271" s="6" t="s">
        <v>3147</v>
      </c>
      <c r="H271" s="37" t="s">
        <v>19270</v>
      </c>
      <c r="I271" s="10" t="s">
        <v>18</v>
      </c>
      <c r="J271" s="9">
        <v>42644</v>
      </c>
      <c r="K271" s="45" t="s">
        <v>19</v>
      </c>
      <c r="L271"/>
    </row>
    <row r="272" spans="1:12" x14ac:dyDescent="0.25">
      <c r="A272" s="33" t="s">
        <v>8343</v>
      </c>
      <c r="B272" s="92" t="s">
        <v>13</v>
      </c>
      <c r="C272" s="6" t="s">
        <v>14756</v>
      </c>
      <c r="D272" s="6" t="s">
        <v>9641</v>
      </c>
      <c r="E272" s="6" t="s">
        <v>15022</v>
      </c>
      <c r="F272" s="6" t="s">
        <v>20231</v>
      </c>
      <c r="G272" s="6" t="s">
        <v>9643</v>
      </c>
      <c r="H272" s="26" t="s">
        <v>19463</v>
      </c>
      <c r="I272" s="10" t="s">
        <v>18</v>
      </c>
      <c r="J272" s="9">
        <v>42644</v>
      </c>
      <c r="K272" s="45" t="s">
        <v>19</v>
      </c>
      <c r="L272"/>
    </row>
    <row r="273" spans="1:12" x14ac:dyDescent="0.25">
      <c r="A273" s="33" t="s">
        <v>8343</v>
      </c>
      <c r="B273" s="92" t="s">
        <v>13</v>
      </c>
      <c r="C273" s="6" t="s">
        <v>19616</v>
      </c>
      <c r="D273" s="6" t="s">
        <v>19617</v>
      </c>
      <c r="E273" s="6" t="s">
        <v>13565</v>
      </c>
      <c r="F273" s="6" t="s">
        <v>13566</v>
      </c>
      <c r="G273" s="6" t="s">
        <v>13567</v>
      </c>
      <c r="H273" s="26" t="s">
        <v>19618</v>
      </c>
      <c r="I273" s="10" t="s">
        <v>18</v>
      </c>
      <c r="J273" s="9">
        <v>42644</v>
      </c>
      <c r="K273" s="45" t="s">
        <v>19</v>
      </c>
      <c r="L273"/>
    </row>
    <row r="274" spans="1:12" x14ac:dyDescent="0.25">
      <c r="A274" s="33" t="s">
        <v>8343</v>
      </c>
      <c r="B274" s="92" t="s">
        <v>13</v>
      </c>
      <c r="C274" s="6" t="s">
        <v>2896</v>
      </c>
      <c r="D274" s="6" t="s">
        <v>10455</v>
      </c>
      <c r="E274" s="6" t="s">
        <v>2897</v>
      </c>
      <c r="F274" s="6" t="s">
        <v>21421</v>
      </c>
      <c r="G274" s="6" t="s">
        <v>3300</v>
      </c>
      <c r="H274" s="26">
        <v>1861735383</v>
      </c>
      <c r="I274" s="10" t="s">
        <v>18</v>
      </c>
      <c r="J274" s="9">
        <v>43009</v>
      </c>
      <c r="K274" s="45" t="s">
        <v>2296</v>
      </c>
      <c r="L274"/>
    </row>
    <row r="275" spans="1:12" x14ac:dyDescent="0.25">
      <c r="A275" s="33" t="s">
        <v>8343</v>
      </c>
      <c r="B275" s="92" t="s">
        <v>13</v>
      </c>
      <c r="C275" s="6" t="s">
        <v>21572</v>
      </c>
      <c r="D275" s="6" t="s">
        <v>9742</v>
      </c>
      <c r="E275" s="6" t="s">
        <v>21573</v>
      </c>
      <c r="F275" s="6" t="s">
        <v>21574</v>
      </c>
      <c r="G275" s="6" t="s">
        <v>3128</v>
      </c>
      <c r="H275" s="26" t="s">
        <v>19246</v>
      </c>
      <c r="I275" s="10" t="s">
        <v>18</v>
      </c>
      <c r="J275" s="9">
        <v>43009</v>
      </c>
      <c r="K275" s="45" t="s">
        <v>19</v>
      </c>
      <c r="L275"/>
    </row>
    <row r="276" spans="1:12" x14ac:dyDescent="0.25">
      <c r="A276" s="33" t="s">
        <v>8343</v>
      </c>
      <c r="B276" s="92" t="s">
        <v>13</v>
      </c>
      <c r="C276" s="6" t="s">
        <v>19888</v>
      </c>
      <c r="D276" s="6" t="s">
        <v>19889</v>
      </c>
      <c r="E276" s="6" t="s">
        <v>19890</v>
      </c>
      <c r="F276" s="6" t="s">
        <v>19891</v>
      </c>
      <c r="G276" s="6" t="s">
        <v>8367</v>
      </c>
      <c r="H276" s="26" t="s">
        <v>19395</v>
      </c>
      <c r="I276" s="10" t="s">
        <v>18</v>
      </c>
      <c r="J276" s="9">
        <v>43009</v>
      </c>
      <c r="K276" s="45" t="s">
        <v>19</v>
      </c>
      <c r="L276"/>
    </row>
    <row r="277" spans="1:12" x14ac:dyDescent="0.25">
      <c r="A277" s="33" t="s">
        <v>8343</v>
      </c>
      <c r="B277" s="92" t="s">
        <v>13</v>
      </c>
      <c r="C277" s="6" t="s">
        <v>2359</v>
      </c>
      <c r="D277" s="6" t="s">
        <v>11625</v>
      </c>
      <c r="E277" s="6" t="s">
        <v>2360</v>
      </c>
      <c r="F277" s="6" t="s">
        <v>2317</v>
      </c>
      <c r="G277" s="6" t="s">
        <v>2361</v>
      </c>
      <c r="H277" s="26" t="s">
        <v>19245</v>
      </c>
      <c r="I277" s="10" t="s">
        <v>18</v>
      </c>
      <c r="J277" s="9">
        <v>42644</v>
      </c>
      <c r="K277" s="45" t="s">
        <v>2296</v>
      </c>
      <c r="L277"/>
    </row>
    <row r="278" spans="1:12" x14ac:dyDescent="0.25">
      <c r="A278" s="33" t="s">
        <v>8343</v>
      </c>
      <c r="B278" s="92" t="s">
        <v>13</v>
      </c>
      <c r="C278" s="6" t="s">
        <v>2315</v>
      </c>
      <c r="D278" s="6" t="s">
        <v>4471</v>
      </c>
      <c r="E278" s="6" t="s">
        <v>2316</v>
      </c>
      <c r="F278" s="6" t="s">
        <v>2317</v>
      </c>
      <c r="G278" s="6" t="s">
        <v>2318</v>
      </c>
      <c r="H278" s="26" t="s">
        <v>19245</v>
      </c>
      <c r="I278" s="10" t="s">
        <v>18</v>
      </c>
      <c r="J278" s="9">
        <v>42644</v>
      </c>
      <c r="K278" s="45" t="s">
        <v>2296</v>
      </c>
      <c r="L278"/>
    </row>
    <row r="279" spans="1:12" x14ac:dyDescent="0.25">
      <c r="A279" s="33" t="s">
        <v>8343</v>
      </c>
      <c r="B279" s="92" t="s">
        <v>13</v>
      </c>
      <c r="C279" s="6" t="s">
        <v>20414</v>
      </c>
      <c r="D279" s="6" t="s">
        <v>20415</v>
      </c>
      <c r="E279" s="6" t="s">
        <v>20416</v>
      </c>
      <c r="F279" s="6" t="s">
        <v>20417</v>
      </c>
      <c r="G279" s="6" t="s">
        <v>6083</v>
      </c>
      <c r="H279" s="26">
        <v>1841268216</v>
      </c>
      <c r="I279" s="10" t="s">
        <v>18</v>
      </c>
      <c r="J279" s="9">
        <v>43009</v>
      </c>
      <c r="K279" s="45" t="s">
        <v>19</v>
      </c>
      <c r="L279"/>
    </row>
    <row r="280" spans="1:12" x14ac:dyDescent="0.25">
      <c r="A280" s="33" t="s">
        <v>8343</v>
      </c>
      <c r="B280" s="92" t="s">
        <v>13</v>
      </c>
      <c r="C280" s="6" t="s">
        <v>4142</v>
      </c>
      <c r="D280" s="6" t="s">
        <v>4143</v>
      </c>
      <c r="E280" s="6" t="s">
        <v>4144</v>
      </c>
      <c r="F280" s="6" t="s">
        <v>13738</v>
      </c>
      <c r="G280" s="6" t="s">
        <v>13739</v>
      </c>
      <c r="H280" s="26" t="s">
        <v>19245</v>
      </c>
      <c r="I280" s="10" t="s">
        <v>18</v>
      </c>
      <c r="J280" s="9">
        <v>42644</v>
      </c>
      <c r="K280" s="45" t="s">
        <v>2296</v>
      </c>
      <c r="L280"/>
    </row>
    <row r="281" spans="1:12" x14ac:dyDescent="0.25">
      <c r="A281" s="33" t="s">
        <v>8343</v>
      </c>
      <c r="B281" s="92" t="s">
        <v>13</v>
      </c>
      <c r="C281" s="6" t="s">
        <v>15879</v>
      </c>
      <c r="D281" s="6" t="s">
        <v>11144</v>
      </c>
      <c r="E281" s="6" t="s">
        <v>15880</v>
      </c>
      <c r="F281" s="6" t="s">
        <v>9678</v>
      </c>
      <c r="G281" s="6" t="s">
        <v>11146</v>
      </c>
      <c r="H281" s="26" t="s">
        <v>19615</v>
      </c>
      <c r="I281" s="10" t="s">
        <v>18</v>
      </c>
      <c r="J281" s="9">
        <v>42644</v>
      </c>
      <c r="K281" s="45" t="s">
        <v>19</v>
      </c>
      <c r="L281"/>
    </row>
    <row r="282" spans="1:12" x14ac:dyDescent="0.25">
      <c r="A282" s="33" t="s">
        <v>8343</v>
      </c>
      <c r="B282" s="92" t="s">
        <v>13</v>
      </c>
      <c r="C282" s="6" t="s">
        <v>20012</v>
      </c>
      <c r="D282" s="6" t="s">
        <v>9076</v>
      </c>
      <c r="E282" s="6" t="s">
        <v>20013</v>
      </c>
      <c r="F282" s="6" t="s">
        <v>20014</v>
      </c>
      <c r="G282" s="6" t="s">
        <v>2561</v>
      </c>
      <c r="H282" s="26" t="s">
        <v>19246</v>
      </c>
      <c r="I282" s="10" t="s">
        <v>18</v>
      </c>
      <c r="J282" s="9">
        <v>43009</v>
      </c>
      <c r="K282" s="45" t="s">
        <v>19</v>
      </c>
      <c r="L282"/>
    </row>
    <row r="283" spans="1:12" x14ac:dyDescent="0.25">
      <c r="A283" s="33" t="s">
        <v>8343</v>
      </c>
      <c r="B283" s="92" t="s">
        <v>13</v>
      </c>
      <c r="C283" s="6" t="s">
        <v>16476</v>
      </c>
      <c r="D283" s="6" t="s">
        <v>11597</v>
      </c>
      <c r="E283" s="6" t="s">
        <v>373</v>
      </c>
      <c r="F283" s="6" t="s">
        <v>19847</v>
      </c>
      <c r="G283" s="6" t="s">
        <v>11599</v>
      </c>
      <c r="H283" s="26" t="s">
        <v>19496</v>
      </c>
      <c r="I283" s="10" t="s">
        <v>18</v>
      </c>
      <c r="J283" s="9">
        <v>43009</v>
      </c>
      <c r="K283" s="45" t="s">
        <v>19</v>
      </c>
      <c r="L283"/>
    </row>
    <row r="284" spans="1:12" x14ac:dyDescent="0.25">
      <c r="A284" s="33" t="s">
        <v>8343</v>
      </c>
      <c r="B284" s="92" t="s">
        <v>13</v>
      </c>
      <c r="C284" s="6" t="s">
        <v>20871</v>
      </c>
      <c r="D284" s="6" t="s">
        <v>20872</v>
      </c>
      <c r="E284" s="6" t="s">
        <v>20873</v>
      </c>
      <c r="F284" s="6" t="s">
        <v>20874</v>
      </c>
      <c r="G284" s="6" t="s">
        <v>20875</v>
      </c>
      <c r="H284" s="26" t="s">
        <v>20581</v>
      </c>
      <c r="I284" s="10" t="s">
        <v>18</v>
      </c>
      <c r="J284" s="9">
        <v>43009</v>
      </c>
      <c r="K284" s="45" t="s">
        <v>19</v>
      </c>
      <c r="L284"/>
    </row>
    <row r="285" spans="1:12" x14ac:dyDescent="0.25">
      <c r="A285" s="33" t="s">
        <v>8343</v>
      </c>
      <c r="B285" s="92" t="s">
        <v>13</v>
      </c>
      <c r="C285" s="6" t="s">
        <v>15377</v>
      </c>
      <c r="D285" s="6" t="s">
        <v>10638</v>
      </c>
      <c r="E285" s="6" t="s">
        <v>15378</v>
      </c>
      <c r="F285" s="6" t="s">
        <v>20730</v>
      </c>
      <c r="G285" s="6" t="s">
        <v>7140</v>
      </c>
      <c r="H285" s="26" t="s">
        <v>19339</v>
      </c>
      <c r="I285" s="10" t="s">
        <v>18</v>
      </c>
      <c r="J285" s="9">
        <v>42644</v>
      </c>
      <c r="K285" s="45" t="s">
        <v>19</v>
      </c>
      <c r="L285"/>
    </row>
    <row r="286" spans="1:12" x14ac:dyDescent="0.25">
      <c r="A286" s="33" t="s">
        <v>8343</v>
      </c>
      <c r="B286" s="92" t="s">
        <v>13</v>
      </c>
      <c r="C286" s="6" t="s">
        <v>14453</v>
      </c>
      <c r="D286" s="6" t="s">
        <v>11958</v>
      </c>
      <c r="E286" s="6" t="s">
        <v>13829</v>
      </c>
      <c r="F286" s="6" t="s">
        <v>13830</v>
      </c>
      <c r="G286" s="6" t="s">
        <v>11960</v>
      </c>
      <c r="H286" s="26" t="s">
        <v>19245</v>
      </c>
      <c r="I286" s="10" t="s">
        <v>18</v>
      </c>
      <c r="J286" s="9">
        <v>42644</v>
      </c>
      <c r="K286" s="45" t="s">
        <v>2296</v>
      </c>
      <c r="L286"/>
    </row>
    <row r="287" spans="1:12" x14ac:dyDescent="0.25">
      <c r="A287" s="33" t="s">
        <v>8343</v>
      </c>
      <c r="B287" s="92" t="s">
        <v>13</v>
      </c>
      <c r="C287" s="6" t="s">
        <v>21889</v>
      </c>
      <c r="D287" s="6" t="s">
        <v>21890</v>
      </c>
      <c r="E287" s="6" t="s">
        <v>21891</v>
      </c>
      <c r="F287" s="6" t="s">
        <v>21892</v>
      </c>
      <c r="G287" s="6" t="s">
        <v>12875</v>
      </c>
      <c r="H287" s="26" t="s">
        <v>19357</v>
      </c>
      <c r="I287" s="10" t="s">
        <v>18</v>
      </c>
      <c r="J287" s="9">
        <v>43009</v>
      </c>
      <c r="K287" s="45" t="s">
        <v>19</v>
      </c>
      <c r="L287"/>
    </row>
    <row r="288" spans="1:12" x14ac:dyDescent="0.25">
      <c r="A288" s="33" t="s">
        <v>8343</v>
      </c>
      <c r="B288" s="92" t="s">
        <v>13</v>
      </c>
      <c r="C288" s="6" t="s">
        <v>17123</v>
      </c>
      <c r="D288" s="6" t="s">
        <v>19550</v>
      </c>
      <c r="E288" s="6" t="s">
        <v>17124</v>
      </c>
      <c r="F288" s="6" t="s">
        <v>19551</v>
      </c>
      <c r="G288" s="6" t="s">
        <v>19552</v>
      </c>
      <c r="H288" s="26" t="s">
        <v>19553</v>
      </c>
      <c r="I288" s="10" t="s">
        <v>18</v>
      </c>
      <c r="J288" s="9">
        <v>43009</v>
      </c>
      <c r="K288" s="45" t="s">
        <v>19</v>
      </c>
      <c r="L288"/>
    </row>
    <row r="289" spans="1:12" x14ac:dyDescent="0.25">
      <c r="A289" s="33" t="s">
        <v>8343</v>
      </c>
      <c r="B289" s="92" t="s">
        <v>13</v>
      </c>
      <c r="C289" s="6" t="s">
        <v>21910</v>
      </c>
      <c r="D289" s="6" t="s">
        <v>21911</v>
      </c>
      <c r="E289" s="6" t="s">
        <v>21912</v>
      </c>
      <c r="F289" s="6" t="s">
        <v>21913</v>
      </c>
      <c r="G289" s="6" t="s">
        <v>21914</v>
      </c>
      <c r="H289" s="26" t="s">
        <v>19251</v>
      </c>
      <c r="I289" s="10" t="s">
        <v>18</v>
      </c>
      <c r="J289" s="9">
        <v>43009</v>
      </c>
      <c r="K289" s="45" t="s">
        <v>19</v>
      </c>
      <c r="L289"/>
    </row>
    <row r="290" spans="1:12" x14ac:dyDescent="0.25">
      <c r="A290" s="33" t="s">
        <v>8343</v>
      </c>
      <c r="B290" s="92" t="s">
        <v>13</v>
      </c>
      <c r="C290" s="6" t="s">
        <v>16645</v>
      </c>
      <c r="D290" s="6" t="s">
        <v>20300</v>
      </c>
      <c r="E290" s="6" t="s">
        <v>16646</v>
      </c>
      <c r="F290" s="6" t="s">
        <v>18469</v>
      </c>
      <c r="G290" s="6" t="s">
        <v>8569</v>
      </c>
      <c r="H290" s="26">
        <v>1578554572</v>
      </c>
      <c r="I290" s="10" t="s">
        <v>18</v>
      </c>
      <c r="J290" s="9">
        <v>43009</v>
      </c>
      <c r="K290" s="45" t="s">
        <v>19</v>
      </c>
      <c r="L290"/>
    </row>
    <row r="291" spans="1:12" x14ac:dyDescent="0.25">
      <c r="A291" s="33" t="s">
        <v>8343</v>
      </c>
      <c r="B291" s="92" t="s">
        <v>13</v>
      </c>
      <c r="C291" s="7" t="s">
        <v>2507</v>
      </c>
      <c r="D291" s="8" t="s">
        <v>3564</v>
      </c>
      <c r="E291" s="6" t="s">
        <v>2508</v>
      </c>
      <c r="F291" s="6" t="s">
        <v>2509</v>
      </c>
      <c r="G291" s="6" t="s">
        <v>2510</v>
      </c>
      <c r="H291" s="37" t="s">
        <v>19245</v>
      </c>
      <c r="I291" s="10" t="s">
        <v>18</v>
      </c>
      <c r="J291" s="9">
        <v>42644</v>
      </c>
      <c r="K291" s="45" t="s">
        <v>2296</v>
      </c>
      <c r="L291"/>
    </row>
    <row r="292" spans="1:12" x14ac:dyDescent="0.25">
      <c r="A292" s="33" t="s">
        <v>8343</v>
      </c>
      <c r="B292" s="92" t="s">
        <v>13</v>
      </c>
      <c r="C292" s="6" t="s">
        <v>15680</v>
      </c>
      <c r="D292" s="6" t="s">
        <v>11974</v>
      </c>
      <c r="E292" s="6" t="s">
        <v>15681</v>
      </c>
      <c r="F292" s="6" t="s">
        <v>21140</v>
      </c>
      <c r="G292" s="6" t="s">
        <v>11975</v>
      </c>
      <c r="H292" s="26" t="s">
        <v>19245</v>
      </c>
      <c r="I292" s="10" t="s">
        <v>18</v>
      </c>
      <c r="J292" s="9">
        <v>43009</v>
      </c>
      <c r="K292" s="45" t="s">
        <v>2296</v>
      </c>
      <c r="L292"/>
    </row>
    <row r="293" spans="1:12" x14ac:dyDescent="0.25">
      <c r="A293" s="33" t="s">
        <v>8343</v>
      </c>
      <c r="B293" s="92" t="s">
        <v>13</v>
      </c>
      <c r="C293" s="6" t="s">
        <v>16626</v>
      </c>
      <c r="D293" s="6" t="s">
        <v>20245</v>
      </c>
      <c r="E293" s="6" t="s">
        <v>16627</v>
      </c>
      <c r="F293" s="6" t="s">
        <v>20246</v>
      </c>
      <c r="G293" s="6" t="s">
        <v>2573</v>
      </c>
      <c r="H293" s="26" t="s">
        <v>19578</v>
      </c>
      <c r="I293" s="10" t="s">
        <v>18</v>
      </c>
      <c r="J293" s="9">
        <v>43009</v>
      </c>
      <c r="K293" s="45" t="s">
        <v>19</v>
      </c>
      <c r="L293"/>
    </row>
    <row r="294" spans="1:12" x14ac:dyDescent="0.25">
      <c r="A294" s="33" t="s">
        <v>8343</v>
      </c>
      <c r="B294" s="92" t="s">
        <v>13</v>
      </c>
      <c r="C294" s="6" t="s">
        <v>14706</v>
      </c>
      <c r="D294" s="6" t="s">
        <v>19763</v>
      </c>
      <c r="E294" s="6" t="s">
        <v>18847</v>
      </c>
      <c r="F294" s="6" t="s">
        <v>18849</v>
      </c>
      <c r="G294" s="6" t="s">
        <v>19764</v>
      </c>
      <c r="H294" s="26" t="s">
        <v>19270</v>
      </c>
      <c r="I294" s="10" t="s">
        <v>18</v>
      </c>
      <c r="J294" s="9">
        <v>42644</v>
      </c>
      <c r="K294" s="45" t="s">
        <v>19</v>
      </c>
      <c r="L294"/>
    </row>
    <row r="295" spans="1:12" x14ac:dyDescent="0.25">
      <c r="A295" s="33" t="s">
        <v>8343</v>
      </c>
      <c r="B295" s="92" t="s">
        <v>13</v>
      </c>
      <c r="C295" s="6" t="s">
        <v>2606</v>
      </c>
      <c r="D295" s="6" t="s">
        <v>4308</v>
      </c>
      <c r="E295" s="6" t="s">
        <v>2607</v>
      </c>
      <c r="F295" s="6" t="s">
        <v>13961</v>
      </c>
      <c r="G295" s="6" t="s">
        <v>9792</v>
      </c>
      <c r="H295" s="26" t="s">
        <v>19249</v>
      </c>
      <c r="I295" s="10" t="s">
        <v>18</v>
      </c>
      <c r="J295" s="9">
        <v>42644</v>
      </c>
      <c r="K295" s="45" t="s">
        <v>2296</v>
      </c>
      <c r="L295"/>
    </row>
    <row r="296" spans="1:12" x14ac:dyDescent="0.25">
      <c r="A296" s="33" t="s">
        <v>8343</v>
      </c>
      <c r="B296" s="92" t="s">
        <v>13</v>
      </c>
      <c r="C296" s="7" t="s">
        <v>41</v>
      </c>
      <c r="D296" s="8" t="s">
        <v>19250</v>
      </c>
      <c r="E296" s="6" t="s">
        <v>42</v>
      </c>
      <c r="F296" s="6" t="s">
        <v>18775</v>
      </c>
      <c r="G296" s="6" t="s">
        <v>18774</v>
      </c>
      <c r="H296" s="37" t="s">
        <v>19251</v>
      </c>
      <c r="I296" s="10" t="s">
        <v>18</v>
      </c>
      <c r="J296" s="9">
        <v>43009</v>
      </c>
      <c r="K296" s="45" t="s">
        <v>19</v>
      </c>
      <c r="L296"/>
    </row>
    <row r="297" spans="1:12" x14ac:dyDescent="0.25">
      <c r="A297" s="33" t="s">
        <v>8343</v>
      </c>
      <c r="B297" s="92" t="s">
        <v>13</v>
      </c>
      <c r="C297" s="6" t="s">
        <v>1356</v>
      </c>
      <c r="D297" s="6" t="s">
        <v>21700</v>
      </c>
      <c r="E297" s="6" t="s">
        <v>1357</v>
      </c>
      <c r="F297" s="6" t="s">
        <v>18795</v>
      </c>
      <c r="G297" s="6" t="s">
        <v>13771</v>
      </c>
      <c r="H297" s="26" t="s">
        <v>19239</v>
      </c>
      <c r="I297" s="10" t="s">
        <v>18</v>
      </c>
      <c r="J297" s="9">
        <v>42826</v>
      </c>
      <c r="K297" s="45" t="s">
        <v>19</v>
      </c>
      <c r="L297"/>
    </row>
    <row r="298" spans="1:12" x14ac:dyDescent="0.25">
      <c r="A298" s="33" t="s">
        <v>8343</v>
      </c>
      <c r="B298" s="92" t="s">
        <v>13</v>
      </c>
      <c r="C298" s="6" t="s">
        <v>15272</v>
      </c>
      <c r="D298" s="6" t="s">
        <v>9977</v>
      </c>
      <c r="E298" s="6" t="s">
        <v>15273</v>
      </c>
      <c r="F298" s="6" t="s">
        <v>20587</v>
      </c>
      <c r="G298" s="6" t="s">
        <v>6814</v>
      </c>
      <c r="H298" s="26" t="s">
        <v>19775</v>
      </c>
      <c r="I298" s="10" t="s">
        <v>18</v>
      </c>
      <c r="J298" s="9">
        <v>42644</v>
      </c>
      <c r="K298" s="45" t="s">
        <v>19</v>
      </c>
      <c r="L298"/>
    </row>
    <row r="299" spans="1:12" x14ac:dyDescent="0.25">
      <c r="A299" s="33" t="s">
        <v>8343</v>
      </c>
      <c r="B299" s="92" t="s">
        <v>13</v>
      </c>
      <c r="C299" s="6" t="s">
        <v>16770</v>
      </c>
      <c r="D299" s="6" t="s">
        <v>20711</v>
      </c>
      <c r="E299" s="6" t="s">
        <v>20712</v>
      </c>
      <c r="F299" s="6" t="s">
        <v>20713</v>
      </c>
      <c r="G299" s="6" t="s">
        <v>3147</v>
      </c>
      <c r="H299" s="26" t="s">
        <v>19462</v>
      </c>
      <c r="I299" s="10" t="s">
        <v>18</v>
      </c>
      <c r="J299" s="9">
        <v>43009</v>
      </c>
      <c r="K299" s="45" t="s">
        <v>19</v>
      </c>
      <c r="L299"/>
    </row>
    <row r="300" spans="1:12" x14ac:dyDescent="0.25">
      <c r="A300" s="33" t="s">
        <v>8343</v>
      </c>
      <c r="B300" s="92" t="s">
        <v>13</v>
      </c>
      <c r="C300" s="6" t="s">
        <v>21368</v>
      </c>
      <c r="D300" s="6" t="s">
        <v>21369</v>
      </c>
      <c r="E300" s="6" t="s">
        <v>21370</v>
      </c>
      <c r="F300" s="6" t="s">
        <v>21371</v>
      </c>
      <c r="G300" s="6" t="s">
        <v>8124</v>
      </c>
      <c r="H300" s="26" t="s">
        <v>19372</v>
      </c>
      <c r="I300" s="10" t="s">
        <v>18</v>
      </c>
      <c r="J300" s="9">
        <v>43009</v>
      </c>
      <c r="K300" s="45" t="s">
        <v>19</v>
      </c>
      <c r="L300"/>
    </row>
    <row r="301" spans="1:12" x14ac:dyDescent="0.25">
      <c r="A301" s="33" t="s">
        <v>8343</v>
      </c>
      <c r="B301" s="92" t="s">
        <v>13</v>
      </c>
      <c r="C301" s="6" t="s">
        <v>16098</v>
      </c>
      <c r="D301" s="6" t="s">
        <v>11801</v>
      </c>
      <c r="E301" s="6" t="s">
        <v>4117</v>
      </c>
      <c r="F301" s="6" t="s">
        <v>13779</v>
      </c>
      <c r="G301" s="6" t="s">
        <v>3109</v>
      </c>
      <c r="H301" s="26" t="s">
        <v>19245</v>
      </c>
      <c r="I301" s="10" t="s">
        <v>18</v>
      </c>
      <c r="J301" s="9">
        <v>42644</v>
      </c>
      <c r="K301" s="45" t="s">
        <v>2296</v>
      </c>
      <c r="L301"/>
    </row>
    <row r="302" spans="1:12" x14ac:dyDescent="0.25">
      <c r="A302" s="33" t="s">
        <v>8343</v>
      </c>
      <c r="B302" s="92" t="s">
        <v>13</v>
      </c>
      <c r="C302" s="6" t="s">
        <v>22010</v>
      </c>
      <c r="D302" s="6" t="s">
        <v>22011</v>
      </c>
      <c r="E302" s="6" t="s">
        <v>22012</v>
      </c>
      <c r="F302" s="6" t="s">
        <v>22013</v>
      </c>
      <c r="G302" s="6" t="s">
        <v>22014</v>
      </c>
      <c r="H302" s="26" t="s">
        <v>19275</v>
      </c>
      <c r="I302" s="10" t="s">
        <v>18</v>
      </c>
      <c r="J302" s="9">
        <v>43009</v>
      </c>
      <c r="K302" s="45" t="s">
        <v>19</v>
      </c>
      <c r="L302"/>
    </row>
    <row r="303" spans="1:12" x14ac:dyDescent="0.25">
      <c r="A303" s="33" t="s">
        <v>8343</v>
      </c>
      <c r="B303" s="92" t="s">
        <v>19308</v>
      </c>
      <c r="C303" s="6" t="s">
        <v>20236</v>
      </c>
      <c r="D303" s="6" t="s">
        <v>20237</v>
      </c>
      <c r="E303" s="6" t="s">
        <v>20238</v>
      </c>
      <c r="F303" s="6" t="s">
        <v>20239</v>
      </c>
      <c r="G303" s="6" t="s">
        <v>2306</v>
      </c>
      <c r="H303" s="26" t="s">
        <v>19244</v>
      </c>
      <c r="I303" s="10" t="s">
        <v>18</v>
      </c>
      <c r="J303" s="9">
        <v>42644</v>
      </c>
      <c r="K303" s="45" t="s">
        <v>19</v>
      </c>
      <c r="L303"/>
    </row>
    <row r="304" spans="1:12" x14ac:dyDescent="0.25">
      <c r="A304" s="33" t="s">
        <v>8343</v>
      </c>
      <c r="B304" s="92" t="s">
        <v>13</v>
      </c>
      <c r="C304" s="6" t="s">
        <v>14902</v>
      </c>
      <c r="D304" s="6" t="s">
        <v>11213</v>
      </c>
      <c r="E304" s="6" t="s">
        <v>13510</v>
      </c>
      <c r="F304" s="6" t="s">
        <v>13511</v>
      </c>
      <c r="G304" s="6" t="s">
        <v>11215</v>
      </c>
      <c r="H304" s="26" t="s">
        <v>19775</v>
      </c>
      <c r="I304" s="10" t="s">
        <v>18</v>
      </c>
      <c r="J304" s="9">
        <v>42644</v>
      </c>
      <c r="K304" s="45" t="s">
        <v>19</v>
      </c>
      <c r="L304"/>
    </row>
    <row r="305" spans="1:12" x14ac:dyDescent="0.25">
      <c r="A305" s="33" t="s">
        <v>8343</v>
      </c>
      <c r="B305" s="92" t="s">
        <v>13</v>
      </c>
      <c r="C305" s="6" t="s">
        <v>2824</v>
      </c>
      <c r="D305" s="6" t="s">
        <v>10445</v>
      </c>
      <c r="E305" s="6" t="s">
        <v>2825</v>
      </c>
      <c r="F305" s="6" t="s">
        <v>2826</v>
      </c>
      <c r="G305" s="6" t="s">
        <v>10447</v>
      </c>
      <c r="H305" s="26" t="s">
        <v>19245</v>
      </c>
      <c r="I305" s="10" t="s">
        <v>18</v>
      </c>
      <c r="J305" s="9">
        <v>43009</v>
      </c>
      <c r="K305" s="45" t="s">
        <v>2296</v>
      </c>
      <c r="L305"/>
    </row>
    <row r="306" spans="1:12" x14ac:dyDescent="0.25">
      <c r="A306" s="33" t="s">
        <v>8343</v>
      </c>
      <c r="B306" s="92" t="s">
        <v>13</v>
      </c>
      <c r="C306" s="6" t="s">
        <v>19380</v>
      </c>
      <c r="D306" s="6" t="s">
        <v>8877</v>
      </c>
      <c r="E306" s="6" t="s">
        <v>19381</v>
      </c>
      <c r="F306" s="6" t="s">
        <v>11887</v>
      </c>
      <c r="G306" s="6" t="s">
        <v>8879</v>
      </c>
      <c r="H306" s="26" t="s">
        <v>19382</v>
      </c>
      <c r="I306" s="10" t="s">
        <v>18</v>
      </c>
      <c r="J306" s="9">
        <v>43009</v>
      </c>
      <c r="K306" s="45" t="s">
        <v>19</v>
      </c>
      <c r="L306"/>
    </row>
    <row r="307" spans="1:12" x14ac:dyDescent="0.25">
      <c r="A307" s="33" t="s">
        <v>8343</v>
      </c>
      <c r="B307" s="92" t="s">
        <v>13</v>
      </c>
      <c r="C307" s="6" t="s">
        <v>20141</v>
      </c>
      <c r="D307" s="6" t="s">
        <v>20142</v>
      </c>
      <c r="E307" s="6" t="s">
        <v>13570</v>
      </c>
      <c r="F307" s="6" t="s">
        <v>13571</v>
      </c>
      <c r="G307" s="6" t="s">
        <v>3172</v>
      </c>
      <c r="H307" s="26" t="s">
        <v>19618</v>
      </c>
      <c r="I307" s="10" t="s">
        <v>18</v>
      </c>
      <c r="J307" s="9">
        <v>42644</v>
      </c>
      <c r="K307" s="45" t="s">
        <v>19</v>
      </c>
      <c r="L307"/>
    </row>
    <row r="308" spans="1:12" x14ac:dyDescent="0.25">
      <c r="A308" s="33" t="s">
        <v>8343</v>
      </c>
      <c r="B308" s="92" t="s">
        <v>13</v>
      </c>
      <c r="C308" s="6" t="s">
        <v>3486</v>
      </c>
      <c r="D308" s="6" t="s">
        <v>3487</v>
      </c>
      <c r="E308" s="6" t="s">
        <v>3488</v>
      </c>
      <c r="F308" s="6" t="s">
        <v>13640</v>
      </c>
      <c r="G308" s="6" t="s">
        <v>2183</v>
      </c>
      <c r="H308" s="26" t="s">
        <v>19245</v>
      </c>
      <c r="I308" s="10" t="s">
        <v>18</v>
      </c>
      <c r="J308" s="9">
        <v>42644</v>
      </c>
      <c r="K308" s="45" t="s">
        <v>2296</v>
      </c>
      <c r="L308"/>
    </row>
    <row r="309" spans="1:12" x14ac:dyDescent="0.25">
      <c r="A309" s="33" t="s">
        <v>8343</v>
      </c>
      <c r="B309" s="92" t="s">
        <v>13</v>
      </c>
      <c r="C309" s="6" t="s">
        <v>2614</v>
      </c>
      <c r="D309" s="6" t="s">
        <v>11829</v>
      </c>
      <c r="E309" s="6" t="s">
        <v>2615</v>
      </c>
      <c r="F309" s="6" t="s">
        <v>2616</v>
      </c>
      <c r="G309" s="6" t="s">
        <v>2617</v>
      </c>
      <c r="H309" s="26" t="s">
        <v>19728</v>
      </c>
      <c r="I309" s="10" t="s">
        <v>18</v>
      </c>
      <c r="J309" s="9">
        <v>43009</v>
      </c>
      <c r="K309" s="45" t="s">
        <v>19</v>
      </c>
      <c r="L309"/>
    </row>
    <row r="310" spans="1:12" x14ac:dyDescent="0.25">
      <c r="A310" s="33" t="s">
        <v>8343</v>
      </c>
      <c r="B310" s="92" t="s">
        <v>13</v>
      </c>
      <c r="C310" s="6" t="s">
        <v>21362</v>
      </c>
      <c r="D310" s="6" t="s">
        <v>21363</v>
      </c>
      <c r="E310" s="6" t="s">
        <v>21364</v>
      </c>
      <c r="F310" s="6" t="s">
        <v>21365</v>
      </c>
      <c r="G310" s="6" t="s">
        <v>7927</v>
      </c>
      <c r="H310" s="26" t="s">
        <v>19487</v>
      </c>
      <c r="I310" s="10" t="s">
        <v>18</v>
      </c>
      <c r="J310" s="9">
        <v>43009</v>
      </c>
      <c r="K310" s="45" t="s">
        <v>19</v>
      </c>
      <c r="L310"/>
    </row>
    <row r="311" spans="1:12" x14ac:dyDescent="0.25">
      <c r="A311" s="33" t="s">
        <v>8343</v>
      </c>
      <c r="B311" s="92" t="s">
        <v>13</v>
      </c>
      <c r="C311" s="6" t="s">
        <v>21128</v>
      </c>
      <c r="D311" s="6" t="s">
        <v>21129</v>
      </c>
      <c r="E311" s="6" t="s">
        <v>18313</v>
      </c>
      <c r="F311" s="6" t="s">
        <v>18314</v>
      </c>
      <c r="G311" s="6" t="s">
        <v>3297</v>
      </c>
      <c r="H311" s="26" t="s">
        <v>20023</v>
      </c>
      <c r="I311" s="10" t="s">
        <v>18</v>
      </c>
      <c r="J311" s="9">
        <v>43009</v>
      </c>
      <c r="K311" s="45" t="s">
        <v>19</v>
      </c>
      <c r="L311"/>
    </row>
    <row r="312" spans="1:12" x14ac:dyDescent="0.25">
      <c r="A312" s="33" t="s">
        <v>8343</v>
      </c>
      <c r="B312" s="92" t="s">
        <v>13</v>
      </c>
      <c r="C312" s="6" t="s">
        <v>20468</v>
      </c>
      <c r="D312" s="6" t="s">
        <v>20469</v>
      </c>
      <c r="E312" s="6" t="s">
        <v>15182</v>
      </c>
      <c r="F312" s="6" t="s">
        <v>18856</v>
      </c>
      <c r="G312" s="6" t="s">
        <v>6073</v>
      </c>
      <c r="H312" s="26" t="s">
        <v>19270</v>
      </c>
      <c r="I312" s="10" t="s">
        <v>18</v>
      </c>
      <c r="J312" s="9">
        <v>42644</v>
      </c>
      <c r="K312" s="45" t="s">
        <v>19</v>
      </c>
      <c r="L312"/>
    </row>
    <row r="313" spans="1:12" x14ac:dyDescent="0.25">
      <c r="A313" s="33" t="s">
        <v>8343</v>
      </c>
      <c r="B313" s="92" t="s">
        <v>13</v>
      </c>
      <c r="C313" s="6" t="s">
        <v>21414</v>
      </c>
      <c r="D313" s="6" t="s">
        <v>21415</v>
      </c>
      <c r="E313" s="6" t="s">
        <v>21416</v>
      </c>
      <c r="F313" s="6" t="s">
        <v>12839</v>
      </c>
      <c r="G313" s="6" t="s">
        <v>21417</v>
      </c>
      <c r="H313" s="26" t="s">
        <v>19395</v>
      </c>
      <c r="I313" s="10" t="s">
        <v>18</v>
      </c>
      <c r="J313" s="9">
        <v>43009</v>
      </c>
      <c r="K313" s="45" t="s">
        <v>19</v>
      </c>
      <c r="L313"/>
    </row>
    <row r="314" spans="1:12" x14ac:dyDescent="0.25">
      <c r="A314" s="33" t="s">
        <v>8343</v>
      </c>
      <c r="B314" s="92" t="s">
        <v>13</v>
      </c>
      <c r="C314" s="6" t="s">
        <v>618</v>
      </c>
      <c r="D314" s="6" t="s">
        <v>10559</v>
      </c>
      <c r="E314" s="6" t="s">
        <v>619</v>
      </c>
      <c r="F314" s="6" t="s">
        <v>20301</v>
      </c>
      <c r="G314" s="6" t="s">
        <v>459</v>
      </c>
      <c r="H314" s="26" t="s">
        <v>19286</v>
      </c>
      <c r="I314" s="10" t="s">
        <v>18</v>
      </c>
      <c r="J314" s="9">
        <v>43009</v>
      </c>
      <c r="K314" s="45" t="s">
        <v>19</v>
      </c>
      <c r="L314"/>
    </row>
    <row r="315" spans="1:12" x14ac:dyDescent="0.25">
      <c r="A315" s="33" t="s">
        <v>8343</v>
      </c>
      <c r="B315" s="92" t="s">
        <v>13</v>
      </c>
      <c r="C315" s="6" t="s">
        <v>4401</v>
      </c>
      <c r="D315" s="6" t="s">
        <v>4402</v>
      </c>
      <c r="E315" s="6" t="s">
        <v>4403</v>
      </c>
      <c r="F315" s="6" t="s">
        <v>13648</v>
      </c>
      <c r="G315" s="6" t="s">
        <v>7052</v>
      </c>
      <c r="H315" s="26" t="s">
        <v>19245</v>
      </c>
      <c r="I315" s="10" t="s">
        <v>18</v>
      </c>
      <c r="J315" s="9">
        <v>43009</v>
      </c>
      <c r="K315" s="45" t="s">
        <v>2296</v>
      </c>
      <c r="L315"/>
    </row>
    <row r="316" spans="1:12" x14ac:dyDescent="0.25">
      <c r="A316" s="33" t="s">
        <v>8343</v>
      </c>
      <c r="B316" s="92" t="s">
        <v>13</v>
      </c>
      <c r="C316" s="6" t="s">
        <v>21650</v>
      </c>
      <c r="D316" s="6" t="s">
        <v>21651</v>
      </c>
      <c r="E316" s="6" t="s">
        <v>21652</v>
      </c>
      <c r="F316" s="6" t="s">
        <v>21653</v>
      </c>
      <c r="G316" s="6" t="s">
        <v>21654</v>
      </c>
      <c r="H316" s="26" t="s">
        <v>19403</v>
      </c>
      <c r="I316" s="10" t="s">
        <v>18</v>
      </c>
      <c r="J316" s="9">
        <v>43009</v>
      </c>
      <c r="K316" s="45" t="s">
        <v>19</v>
      </c>
      <c r="L316"/>
    </row>
    <row r="317" spans="1:12" x14ac:dyDescent="0.25">
      <c r="A317" s="33" t="s">
        <v>8343</v>
      </c>
      <c r="B317" s="92" t="s">
        <v>13</v>
      </c>
      <c r="C317" s="6" t="s">
        <v>20343</v>
      </c>
      <c r="D317" s="6" t="s">
        <v>8528</v>
      </c>
      <c r="E317" s="6" t="s">
        <v>20344</v>
      </c>
      <c r="F317" s="6" t="s">
        <v>20345</v>
      </c>
      <c r="G317" s="6" t="s">
        <v>8530</v>
      </c>
      <c r="H317" s="26" t="s">
        <v>11176</v>
      </c>
      <c r="I317" s="10" t="s">
        <v>18</v>
      </c>
      <c r="J317" s="9">
        <v>43009</v>
      </c>
      <c r="K317" s="45" t="s">
        <v>19</v>
      </c>
      <c r="L317"/>
    </row>
    <row r="318" spans="1:12" x14ac:dyDescent="0.25">
      <c r="A318" s="33" t="s">
        <v>8343</v>
      </c>
      <c r="B318" s="92" t="s">
        <v>13</v>
      </c>
      <c r="C318" s="6" t="s">
        <v>19303</v>
      </c>
      <c r="D318" s="6" t="s">
        <v>19304</v>
      </c>
      <c r="E318" s="6" t="s">
        <v>19305</v>
      </c>
      <c r="F318" s="6" t="s">
        <v>3389</v>
      </c>
      <c r="G318" s="6" t="s">
        <v>19306</v>
      </c>
      <c r="H318" s="26" t="s">
        <v>19307</v>
      </c>
      <c r="I318" s="10" t="s">
        <v>18</v>
      </c>
      <c r="J318" s="9">
        <v>43009</v>
      </c>
      <c r="K318" s="45" t="s">
        <v>2264</v>
      </c>
      <c r="L318"/>
    </row>
    <row r="319" spans="1:12" x14ac:dyDescent="0.25">
      <c r="A319" s="33" t="s">
        <v>8343</v>
      </c>
      <c r="B319" s="92" t="s">
        <v>19308</v>
      </c>
      <c r="C319" s="6" t="s">
        <v>21490</v>
      </c>
      <c r="D319" s="6">
        <v>1790779262</v>
      </c>
      <c r="E319" s="6" t="s">
        <v>21491</v>
      </c>
      <c r="F319" s="6" t="s">
        <v>3389</v>
      </c>
      <c r="G319" s="6" t="s">
        <v>19859</v>
      </c>
      <c r="H319" s="26">
        <v>9999999999</v>
      </c>
      <c r="I319" s="10" t="s">
        <v>18</v>
      </c>
      <c r="J319" s="9">
        <v>42644</v>
      </c>
      <c r="K319" s="45" t="s">
        <v>19</v>
      </c>
      <c r="L319"/>
    </row>
    <row r="320" spans="1:12" x14ac:dyDescent="0.25">
      <c r="A320" s="33" t="s">
        <v>8343</v>
      </c>
      <c r="B320" s="92" t="s">
        <v>13</v>
      </c>
      <c r="C320" s="6" t="s">
        <v>1126</v>
      </c>
      <c r="D320" s="6" t="s">
        <v>21270</v>
      </c>
      <c r="E320" s="6" t="s">
        <v>1127</v>
      </c>
      <c r="F320" s="6" t="s">
        <v>3389</v>
      </c>
      <c r="G320" s="6" t="s">
        <v>2258</v>
      </c>
      <c r="H320" s="26" t="s">
        <v>19330</v>
      </c>
      <c r="I320" s="10" t="s">
        <v>18</v>
      </c>
      <c r="J320" s="9">
        <v>42826</v>
      </c>
      <c r="K320" s="45" t="s">
        <v>2296</v>
      </c>
      <c r="L320"/>
    </row>
    <row r="321" spans="1:12" x14ac:dyDescent="0.25">
      <c r="A321" s="33" t="s">
        <v>8343</v>
      </c>
      <c r="B321" s="92" t="s">
        <v>13</v>
      </c>
      <c r="C321" s="6" t="s">
        <v>15294</v>
      </c>
      <c r="D321" s="6" t="s">
        <v>9951</v>
      </c>
      <c r="E321" s="6" t="s">
        <v>15295</v>
      </c>
      <c r="F321" s="6" t="s">
        <v>3389</v>
      </c>
      <c r="G321" s="6" t="s">
        <v>9953</v>
      </c>
      <c r="H321" s="26" t="s">
        <v>19950</v>
      </c>
      <c r="I321" s="10" t="s">
        <v>18</v>
      </c>
      <c r="J321" s="9">
        <v>42644</v>
      </c>
      <c r="K321" s="45" t="s">
        <v>19</v>
      </c>
      <c r="L321"/>
    </row>
    <row r="322" spans="1:12" x14ac:dyDescent="0.25">
      <c r="A322" s="33" t="s">
        <v>8343</v>
      </c>
      <c r="B322" s="92" t="s">
        <v>13</v>
      </c>
      <c r="C322" s="6" t="s">
        <v>16684</v>
      </c>
      <c r="D322" s="6" t="s">
        <v>9891</v>
      </c>
      <c r="E322" s="6" t="s">
        <v>16685</v>
      </c>
      <c r="F322" s="6" t="s">
        <v>20377</v>
      </c>
      <c r="G322" s="6" t="s">
        <v>9893</v>
      </c>
      <c r="H322" s="26" t="s">
        <v>19728</v>
      </c>
      <c r="I322" s="10" t="s">
        <v>18</v>
      </c>
      <c r="J322" s="9">
        <v>43009</v>
      </c>
      <c r="K322" s="45" t="s">
        <v>19</v>
      </c>
      <c r="L322"/>
    </row>
    <row r="323" spans="1:12" x14ac:dyDescent="0.25">
      <c r="A323" s="33" t="s">
        <v>8343</v>
      </c>
      <c r="B323" s="92" t="s">
        <v>13</v>
      </c>
      <c r="C323" s="6" t="s">
        <v>20603</v>
      </c>
      <c r="D323" s="6" t="s">
        <v>20604</v>
      </c>
      <c r="E323" s="6" t="s">
        <v>20605</v>
      </c>
      <c r="F323" s="6" t="s">
        <v>20606</v>
      </c>
      <c r="G323" s="6" t="s">
        <v>3315</v>
      </c>
      <c r="H323" s="26" t="s">
        <v>19553</v>
      </c>
      <c r="I323" s="10" t="s">
        <v>18</v>
      </c>
      <c r="J323" s="9">
        <v>43009</v>
      </c>
      <c r="K323" s="45" t="s">
        <v>19</v>
      </c>
      <c r="L323"/>
    </row>
    <row r="324" spans="1:12" x14ac:dyDescent="0.25">
      <c r="A324" s="33" t="s">
        <v>8343</v>
      </c>
      <c r="B324" s="92" t="s">
        <v>13</v>
      </c>
      <c r="C324" s="6" t="s">
        <v>6489</v>
      </c>
      <c r="D324" s="6" t="s">
        <v>20102</v>
      </c>
      <c r="E324" s="6" t="s">
        <v>20103</v>
      </c>
      <c r="F324" s="6" t="s">
        <v>20104</v>
      </c>
      <c r="G324" s="6" t="s">
        <v>20105</v>
      </c>
      <c r="H324" s="26" t="s">
        <v>19860</v>
      </c>
      <c r="I324" s="10" t="s">
        <v>18</v>
      </c>
      <c r="J324" s="9">
        <v>43009</v>
      </c>
      <c r="K324" s="45" t="s">
        <v>2264</v>
      </c>
      <c r="L324"/>
    </row>
    <row r="325" spans="1:12" x14ac:dyDescent="0.25">
      <c r="A325" s="33" t="s">
        <v>8343</v>
      </c>
      <c r="B325" s="92" t="s">
        <v>13</v>
      </c>
      <c r="C325" s="6" t="s">
        <v>6489</v>
      </c>
      <c r="D325" s="6" t="s">
        <v>6490</v>
      </c>
      <c r="E325" s="6" t="s">
        <v>20103</v>
      </c>
      <c r="F325" s="6" t="s">
        <v>20104</v>
      </c>
      <c r="G325" s="6" t="s">
        <v>20105</v>
      </c>
      <c r="H325" s="26" t="s">
        <v>19860</v>
      </c>
      <c r="I325" s="10" t="s">
        <v>18</v>
      </c>
      <c r="J325" s="9">
        <v>43009</v>
      </c>
      <c r="K325" s="45" t="s">
        <v>19</v>
      </c>
      <c r="L325"/>
    </row>
    <row r="326" spans="1:12" x14ac:dyDescent="0.25">
      <c r="A326" s="33" t="s">
        <v>8343</v>
      </c>
      <c r="B326" s="92" t="s">
        <v>13</v>
      </c>
      <c r="C326" s="6" t="s">
        <v>17195</v>
      </c>
      <c r="D326" s="6" t="s">
        <v>21761</v>
      </c>
      <c r="E326" s="6" t="s">
        <v>17196</v>
      </c>
      <c r="F326" s="6" t="s">
        <v>21762</v>
      </c>
      <c r="G326" s="6" t="s">
        <v>21763</v>
      </c>
      <c r="H326" s="26" t="s">
        <v>19256</v>
      </c>
      <c r="I326" s="10" t="s">
        <v>18</v>
      </c>
      <c r="J326" s="9">
        <v>43009</v>
      </c>
      <c r="K326" s="45" t="s">
        <v>19</v>
      </c>
      <c r="L326"/>
    </row>
    <row r="327" spans="1:12" x14ac:dyDescent="0.25">
      <c r="A327" s="33" t="s">
        <v>8343</v>
      </c>
      <c r="B327" s="92" t="s">
        <v>13</v>
      </c>
      <c r="C327" s="6" t="s">
        <v>20903</v>
      </c>
      <c r="D327" s="6" t="s">
        <v>20904</v>
      </c>
      <c r="E327" s="6" t="s">
        <v>20905</v>
      </c>
      <c r="F327" s="6" t="s">
        <v>20906</v>
      </c>
      <c r="G327" s="6" t="s">
        <v>10317</v>
      </c>
      <c r="H327" s="26" t="s">
        <v>19251</v>
      </c>
      <c r="I327" s="10" t="s">
        <v>18</v>
      </c>
      <c r="J327" s="9">
        <v>43009</v>
      </c>
      <c r="K327" s="45" t="s">
        <v>19</v>
      </c>
      <c r="L327"/>
    </row>
    <row r="328" spans="1:12" x14ac:dyDescent="0.25">
      <c r="A328" s="33" t="s">
        <v>8343</v>
      </c>
      <c r="B328" s="92" t="s">
        <v>13</v>
      </c>
      <c r="C328" s="6" t="s">
        <v>20400</v>
      </c>
      <c r="D328" s="6" t="s">
        <v>8906</v>
      </c>
      <c r="E328" s="6" t="s">
        <v>20401</v>
      </c>
      <c r="F328" s="6" t="s">
        <v>20402</v>
      </c>
      <c r="G328" s="6" t="s">
        <v>8908</v>
      </c>
      <c r="H328" s="26">
        <v>1538446752</v>
      </c>
      <c r="I328" s="10" t="s">
        <v>18</v>
      </c>
      <c r="J328" s="9">
        <v>42644</v>
      </c>
      <c r="K328" s="45" t="s">
        <v>19</v>
      </c>
      <c r="L328"/>
    </row>
    <row r="329" spans="1:12" x14ac:dyDescent="0.25">
      <c r="A329" s="33" t="s">
        <v>8343</v>
      </c>
      <c r="B329" s="92" t="s">
        <v>13</v>
      </c>
      <c r="C329" s="6" t="s">
        <v>4550</v>
      </c>
      <c r="D329" s="6" t="s">
        <v>4551</v>
      </c>
      <c r="E329" s="6" t="s">
        <v>4552</v>
      </c>
      <c r="F329" s="6" t="s">
        <v>13501</v>
      </c>
      <c r="G329" s="6" t="s">
        <v>3175</v>
      </c>
      <c r="H329" s="26" t="s">
        <v>19245</v>
      </c>
      <c r="I329" s="10" t="s">
        <v>18</v>
      </c>
      <c r="J329" s="9">
        <v>42644</v>
      </c>
      <c r="K329" s="45" t="s">
        <v>2296</v>
      </c>
      <c r="L329"/>
    </row>
    <row r="330" spans="1:12" x14ac:dyDescent="0.25">
      <c r="A330" s="33" t="s">
        <v>8343</v>
      </c>
      <c r="B330" s="92" t="s">
        <v>13</v>
      </c>
      <c r="C330" s="6" t="s">
        <v>19914</v>
      </c>
      <c r="D330" s="6" t="s">
        <v>19915</v>
      </c>
      <c r="E330" s="6" t="s">
        <v>19916</v>
      </c>
      <c r="F330" s="6" t="s">
        <v>19917</v>
      </c>
      <c r="G330" s="6" t="s">
        <v>19918</v>
      </c>
      <c r="H330" s="26" t="s">
        <v>19322</v>
      </c>
      <c r="I330" s="10" t="s">
        <v>18</v>
      </c>
      <c r="J330" s="9">
        <v>42644</v>
      </c>
      <c r="K330" s="45" t="s">
        <v>19</v>
      </c>
      <c r="L330"/>
    </row>
    <row r="331" spans="1:12" x14ac:dyDescent="0.25">
      <c r="A331" s="33" t="s">
        <v>8343</v>
      </c>
      <c r="B331" s="92" t="s">
        <v>13</v>
      </c>
      <c r="C331" s="6" t="s">
        <v>1725</v>
      </c>
      <c r="D331" s="6" t="s">
        <v>11152</v>
      </c>
      <c r="E331" s="6" t="s">
        <v>1726</v>
      </c>
      <c r="F331" s="6" t="s">
        <v>2894</v>
      </c>
      <c r="G331" s="6" t="s">
        <v>2473</v>
      </c>
      <c r="H331" s="26">
        <v>1861735383</v>
      </c>
      <c r="I331" s="10" t="s">
        <v>18</v>
      </c>
      <c r="J331" s="9">
        <v>42644</v>
      </c>
      <c r="K331" s="45" t="s">
        <v>2296</v>
      </c>
      <c r="L331"/>
    </row>
    <row r="332" spans="1:12" x14ac:dyDescent="0.25">
      <c r="A332" s="33" t="s">
        <v>8343</v>
      </c>
      <c r="B332" s="92" t="s">
        <v>13</v>
      </c>
      <c r="C332" s="6" t="s">
        <v>2884</v>
      </c>
      <c r="D332" s="6" t="s">
        <v>11811</v>
      </c>
      <c r="E332" s="6" t="s">
        <v>2885</v>
      </c>
      <c r="F332" s="6" t="s">
        <v>2886</v>
      </c>
      <c r="G332" s="6" t="s">
        <v>2887</v>
      </c>
      <c r="H332" s="26" t="s">
        <v>19249</v>
      </c>
      <c r="I332" s="10" t="s">
        <v>18</v>
      </c>
      <c r="J332" s="9">
        <v>43009</v>
      </c>
      <c r="K332" s="45" t="s">
        <v>2296</v>
      </c>
      <c r="L332"/>
    </row>
    <row r="333" spans="1:12" x14ac:dyDescent="0.25">
      <c r="A333" s="33" t="s">
        <v>8343</v>
      </c>
      <c r="B333" s="92" t="s">
        <v>13</v>
      </c>
      <c r="C333" s="6" t="s">
        <v>15644</v>
      </c>
      <c r="D333" s="6" t="s">
        <v>21083</v>
      </c>
      <c r="E333" s="6" t="s">
        <v>15645</v>
      </c>
      <c r="F333" s="6" t="s">
        <v>18792</v>
      </c>
      <c r="G333" s="6" t="s">
        <v>18570</v>
      </c>
      <c r="H333" s="26" t="s">
        <v>19239</v>
      </c>
      <c r="I333" s="10" t="s">
        <v>18</v>
      </c>
      <c r="J333" s="9">
        <v>42826</v>
      </c>
      <c r="K333" s="45" t="s">
        <v>19</v>
      </c>
      <c r="L333"/>
    </row>
    <row r="334" spans="1:12" x14ac:dyDescent="0.25">
      <c r="A334" s="33" t="s">
        <v>8343</v>
      </c>
      <c r="B334" s="92" t="s">
        <v>13</v>
      </c>
      <c r="C334" s="6" t="s">
        <v>21339</v>
      </c>
      <c r="D334" s="6" t="s">
        <v>21340</v>
      </c>
      <c r="E334" s="6" t="s">
        <v>21341</v>
      </c>
      <c r="F334" s="6" t="s">
        <v>21342</v>
      </c>
      <c r="G334" s="6" t="s">
        <v>6538</v>
      </c>
      <c r="H334" s="26" t="s">
        <v>19266</v>
      </c>
      <c r="I334" s="10" t="s">
        <v>18</v>
      </c>
      <c r="J334" s="9">
        <v>42826</v>
      </c>
      <c r="K334" s="45" t="s">
        <v>2296</v>
      </c>
      <c r="L334"/>
    </row>
    <row r="335" spans="1:12" x14ac:dyDescent="0.25">
      <c r="A335" s="33" t="s">
        <v>8343</v>
      </c>
      <c r="B335" s="92" t="s">
        <v>13</v>
      </c>
      <c r="C335" s="6" t="s">
        <v>2532</v>
      </c>
      <c r="D335" s="6" t="s">
        <v>21313</v>
      </c>
      <c r="E335" s="6" t="s">
        <v>2533</v>
      </c>
      <c r="F335" s="6" t="s">
        <v>2534</v>
      </c>
      <c r="G335" s="6" t="s">
        <v>2535</v>
      </c>
      <c r="H335" s="26" t="s">
        <v>19245</v>
      </c>
      <c r="I335" s="10" t="s">
        <v>18</v>
      </c>
      <c r="J335" s="9">
        <v>42644</v>
      </c>
      <c r="K335" s="45" t="s">
        <v>2296</v>
      </c>
      <c r="L335"/>
    </row>
    <row r="336" spans="1:12" x14ac:dyDescent="0.25">
      <c r="A336" s="33" t="s">
        <v>8343</v>
      </c>
      <c r="B336" s="92" t="s">
        <v>19308</v>
      </c>
      <c r="C336" s="6" t="s">
        <v>19729</v>
      </c>
      <c r="D336" s="6" t="s">
        <v>19730</v>
      </c>
      <c r="E336" s="6" t="s">
        <v>19731</v>
      </c>
      <c r="F336" s="6" t="s">
        <v>19732</v>
      </c>
      <c r="G336" s="6" t="s">
        <v>10017</v>
      </c>
      <c r="H336" s="26" t="s">
        <v>19244</v>
      </c>
      <c r="I336" s="10" t="s">
        <v>18</v>
      </c>
      <c r="J336" s="9">
        <v>42826</v>
      </c>
      <c r="K336" s="45" t="s">
        <v>19</v>
      </c>
      <c r="L336"/>
    </row>
    <row r="337" spans="1:12" x14ac:dyDescent="0.25">
      <c r="A337" s="33" t="s">
        <v>8343</v>
      </c>
      <c r="B337" s="92" t="s">
        <v>13</v>
      </c>
      <c r="C337" s="6" t="s">
        <v>21047</v>
      </c>
      <c r="D337" s="6" t="s">
        <v>21048</v>
      </c>
      <c r="E337" s="6" t="s">
        <v>21049</v>
      </c>
      <c r="F337" s="6" t="s">
        <v>21050</v>
      </c>
      <c r="G337" s="6" t="s">
        <v>2577</v>
      </c>
      <c r="H337" s="26" t="s">
        <v>19245</v>
      </c>
      <c r="I337" s="10" t="s">
        <v>18</v>
      </c>
      <c r="J337" s="9">
        <v>42644</v>
      </c>
      <c r="K337" s="45" t="s">
        <v>2296</v>
      </c>
      <c r="L337"/>
    </row>
    <row r="338" spans="1:12" x14ac:dyDescent="0.25">
      <c r="A338" s="33" t="s">
        <v>8343</v>
      </c>
      <c r="B338" s="92" t="s">
        <v>19308</v>
      </c>
      <c r="C338" s="6" t="s">
        <v>2888</v>
      </c>
      <c r="D338" s="6" t="s">
        <v>3555</v>
      </c>
      <c r="E338" s="6" t="s">
        <v>2889</v>
      </c>
      <c r="F338" s="6" t="s">
        <v>2890</v>
      </c>
      <c r="G338" s="6" t="s">
        <v>13410</v>
      </c>
      <c r="H338" s="26" t="s">
        <v>19695</v>
      </c>
      <c r="I338" s="10" t="s">
        <v>18</v>
      </c>
      <c r="J338" s="9">
        <v>42644</v>
      </c>
      <c r="K338" s="45" t="s">
        <v>2296</v>
      </c>
      <c r="L338"/>
    </row>
    <row r="339" spans="1:12" x14ac:dyDescent="0.25">
      <c r="A339" s="33" t="s">
        <v>8343</v>
      </c>
      <c r="B339" s="92" t="s">
        <v>13</v>
      </c>
      <c r="C339" s="6" t="s">
        <v>19869</v>
      </c>
      <c r="D339" s="6" t="s">
        <v>19870</v>
      </c>
      <c r="E339" s="6" t="s">
        <v>19871</v>
      </c>
      <c r="F339" s="6" t="s">
        <v>19872</v>
      </c>
      <c r="G339" s="6" t="s">
        <v>2777</v>
      </c>
      <c r="H339" s="26" t="s">
        <v>19322</v>
      </c>
      <c r="I339" s="10" t="s">
        <v>18</v>
      </c>
      <c r="J339" s="9">
        <v>42644</v>
      </c>
      <c r="K339" s="45" t="s">
        <v>19</v>
      </c>
      <c r="L339"/>
    </row>
    <row r="340" spans="1:12" x14ac:dyDescent="0.25">
      <c r="A340" s="33" t="s">
        <v>8343</v>
      </c>
      <c r="B340" s="92" t="s">
        <v>13</v>
      </c>
      <c r="C340" s="6" t="s">
        <v>16687</v>
      </c>
      <c r="D340" s="6" t="s">
        <v>20422</v>
      </c>
      <c r="E340" s="6" t="s">
        <v>16688</v>
      </c>
      <c r="F340" s="6" t="s">
        <v>20423</v>
      </c>
      <c r="G340" s="6" t="s">
        <v>20338</v>
      </c>
      <c r="H340" s="26" t="s">
        <v>20424</v>
      </c>
      <c r="I340" s="10" t="s">
        <v>18</v>
      </c>
      <c r="J340" s="9">
        <v>43009</v>
      </c>
      <c r="K340" s="45" t="s">
        <v>19</v>
      </c>
      <c r="L340"/>
    </row>
    <row r="341" spans="1:12" x14ac:dyDescent="0.25">
      <c r="A341" s="33" t="s">
        <v>8343</v>
      </c>
      <c r="B341" s="92" t="s">
        <v>13</v>
      </c>
      <c r="C341" s="6" t="s">
        <v>19367</v>
      </c>
      <c r="D341" s="6" t="s">
        <v>19368</v>
      </c>
      <c r="E341" s="6" t="s">
        <v>19369</v>
      </c>
      <c r="F341" s="6" t="s">
        <v>19370</v>
      </c>
      <c r="G341" s="6" t="s">
        <v>19371</v>
      </c>
      <c r="H341" s="26" t="s">
        <v>19372</v>
      </c>
      <c r="I341" s="10" t="s">
        <v>18</v>
      </c>
      <c r="J341" s="9">
        <v>43009</v>
      </c>
      <c r="K341" s="45" t="s">
        <v>19</v>
      </c>
      <c r="L341"/>
    </row>
    <row r="342" spans="1:12" x14ac:dyDescent="0.25">
      <c r="A342" s="33" t="s">
        <v>8343</v>
      </c>
      <c r="B342" s="92" t="s">
        <v>13</v>
      </c>
      <c r="C342" s="6" t="s">
        <v>14383</v>
      </c>
      <c r="D342" s="6" t="s">
        <v>9370</v>
      </c>
      <c r="E342" s="6" t="s">
        <v>14384</v>
      </c>
      <c r="F342" s="6" t="s">
        <v>18196</v>
      </c>
      <c r="G342" s="6" t="s">
        <v>9372</v>
      </c>
      <c r="H342" s="26" t="s">
        <v>19285</v>
      </c>
      <c r="I342" s="10" t="s">
        <v>18</v>
      </c>
      <c r="J342" s="9">
        <v>42644</v>
      </c>
      <c r="K342" s="45" t="s">
        <v>19</v>
      </c>
      <c r="L342"/>
    </row>
    <row r="343" spans="1:12" x14ac:dyDescent="0.25">
      <c r="A343" s="33" t="s">
        <v>8343</v>
      </c>
      <c r="B343" s="92" t="s">
        <v>13</v>
      </c>
      <c r="C343" s="6" t="s">
        <v>21685</v>
      </c>
      <c r="D343" s="6" t="s">
        <v>21686</v>
      </c>
      <c r="E343" s="6" t="s">
        <v>21687</v>
      </c>
      <c r="F343" s="6" t="s">
        <v>21688</v>
      </c>
      <c r="G343" s="6" t="s">
        <v>21689</v>
      </c>
      <c r="H343" s="26" t="s">
        <v>19709</v>
      </c>
      <c r="I343" s="10" t="s">
        <v>18</v>
      </c>
      <c r="J343" s="9">
        <v>43009</v>
      </c>
      <c r="K343" s="45" t="s">
        <v>2296</v>
      </c>
      <c r="L343"/>
    </row>
    <row r="344" spans="1:12" x14ac:dyDescent="0.25">
      <c r="A344" s="33" t="s">
        <v>8343</v>
      </c>
      <c r="B344" s="92" t="s">
        <v>13</v>
      </c>
      <c r="C344" s="6" t="s">
        <v>4246</v>
      </c>
      <c r="D344" s="6" t="s">
        <v>4247</v>
      </c>
      <c r="E344" s="6" t="s">
        <v>4248</v>
      </c>
      <c r="F344" s="6" t="s">
        <v>13728</v>
      </c>
      <c r="G344" s="6" t="s">
        <v>11295</v>
      </c>
      <c r="H344" s="26" t="s">
        <v>19245</v>
      </c>
      <c r="I344" s="10" t="s">
        <v>18</v>
      </c>
      <c r="J344" s="9">
        <v>42644</v>
      </c>
      <c r="K344" s="45" t="s">
        <v>2296</v>
      </c>
      <c r="L344"/>
    </row>
    <row r="345" spans="1:12" x14ac:dyDescent="0.25">
      <c r="A345" s="33" t="s">
        <v>8343</v>
      </c>
      <c r="B345" s="92" t="s">
        <v>13</v>
      </c>
      <c r="C345" s="6" t="s">
        <v>19804</v>
      </c>
      <c r="D345" s="6" t="s">
        <v>19805</v>
      </c>
      <c r="E345" s="6" t="s">
        <v>18603</v>
      </c>
      <c r="F345" s="6" t="s">
        <v>18605</v>
      </c>
      <c r="G345" s="6" t="s">
        <v>12525</v>
      </c>
      <c r="H345" s="26" t="s">
        <v>19242</v>
      </c>
      <c r="I345" s="10" t="s">
        <v>18</v>
      </c>
      <c r="J345" s="9">
        <v>43009</v>
      </c>
      <c r="K345" s="45" t="s">
        <v>19</v>
      </c>
      <c r="L345"/>
    </row>
    <row r="346" spans="1:12" x14ac:dyDescent="0.25">
      <c r="A346" s="33" t="s">
        <v>8343</v>
      </c>
      <c r="B346" s="92" t="s">
        <v>13</v>
      </c>
      <c r="C346" s="6" t="s">
        <v>21637</v>
      </c>
      <c r="D346" s="6" t="s">
        <v>8425</v>
      </c>
      <c r="E346" s="6" t="s">
        <v>17001</v>
      </c>
      <c r="F346" s="6" t="s">
        <v>18339</v>
      </c>
      <c r="G346" s="6" t="s">
        <v>2484</v>
      </c>
      <c r="H346" s="26" t="s">
        <v>19463</v>
      </c>
      <c r="I346" s="10" t="s">
        <v>18</v>
      </c>
      <c r="J346" s="9">
        <v>43009</v>
      </c>
      <c r="K346" s="45" t="s">
        <v>19</v>
      </c>
      <c r="L346"/>
    </row>
    <row r="347" spans="1:12" x14ac:dyDescent="0.25">
      <c r="A347" s="33" t="s">
        <v>8343</v>
      </c>
      <c r="B347" s="92" t="s">
        <v>13</v>
      </c>
      <c r="C347" s="6" t="s">
        <v>20534</v>
      </c>
      <c r="D347" s="6" t="s">
        <v>20535</v>
      </c>
      <c r="E347" s="6" t="s">
        <v>20536</v>
      </c>
      <c r="F347" s="6" t="s">
        <v>20049</v>
      </c>
      <c r="G347" s="6" t="s">
        <v>11647</v>
      </c>
      <c r="H347" s="26" t="s">
        <v>20537</v>
      </c>
      <c r="I347" s="10" t="s">
        <v>18</v>
      </c>
      <c r="J347" s="9">
        <v>42644</v>
      </c>
      <c r="K347" s="45" t="s">
        <v>19</v>
      </c>
      <c r="L347"/>
    </row>
    <row r="348" spans="1:12" x14ac:dyDescent="0.25">
      <c r="A348" s="33" t="s">
        <v>8343</v>
      </c>
      <c r="B348" s="92" t="s">
        <v>13</v>
      </c>
      <c r="C348" s="6" t="s">
        <v>16557</v>
      </c>
      <c r="D348" s="6" t="s">
        <v>20048</v>
      </c>
      <c r="E348" s="6" t="s">
        <v>16558</v>
      </c>
      <c r="F348" s="6" t="s">
        <v>20049</v>
      </c>
      <c r="G348" s="6" t="s">
        <v>20050</v>
      </c>
      <c r="H348" s="26" t="s">
        <v>20051</v>
      </c>
      <c r="I348" s="10" t="s">
        <v>18</v>
      </c>
      <c r="J348" s="9">
        <v>43009</v>
      </c>
      <c r="K348" s="45" t="s">
        <v>19</v>
      </c>
      <c r="L348"/>
    </row>
    <row r="349" spans="1:12" x14ac:dyDescent="0.25">
      <c r="A349" s="33" t="s">
        <v>8343</v>
      </c>
      <c r="B349" s="92" t="s">
        <v>13</v>
      </c>
      <c r="C349" s="7" t="s">
        <v>19252</v>
      </c>
      <c r="D349" s="8" t="s">
        <v>19253</v>
      </c>
      <c r="E349" s="6" t="s">
        <v>19254</v>
      </c>
      <c r="F349" s="6" t="s">
        <v>19255</v>
      </c>
      <c r="G349" s="6" t="s">
        <v>13378</v>
      </c>
      <c r="H349" s="37" t="s">
        <v>19256</v>
      </c>
      <c r="I349" s="10" t="s">
        <v>18</v>
      </c>
      <c r="J349" s="9">
        <v>43009</v>
      </c>
      <c r="K349" s="45" t="s">
        <v>19</v>
      </c>
      <c r="L349"/>
    </row>
    <row r="350" spans="1:12" x14ac:dyDescent="0.25">
      <c r="A350" s="33" t="s">
        <v>8343</v>
      </c>
      <c r="B350" s="92" t="s">
        <v>13</v>
      </c>
      <c r="C350" s="6" t="s">
        <v>21227</v>
      </c>
      <c r="D350" s="6" t="s">
        <v>11583</v>
      </c>
      <c r="E350" s="6" t="s">
        <v>1100</v>
      </c>
      <c r="F350" s="6" t="s">
        <v>2386</v>
      </c>
      <c r="G350" s="6" t="s">
        <v>7332</v>
      </c>
      <c r="H350" s="26">
        <v>1649618299</v>
      </c>
      <c r="I350" s="10" t="s">
        <v>18</v>
      </c>
      <c r="J350" s="9">
        <v>43009</v>
      </c>
      <c r="K350" s="45" t="s">
        <v>2296</v>
      </c>
      <c r="L350"/>
    </row>
    <row r="351" spans="1:12" x14ac:dyDescent="0.25">
      <c r="A351" s="33" t="s">
        <v>8343</v>
      </c>
      <c r="B351" s="92" t="s">
        <v>13</v>
      </c>
      <c r="C351" s="6" t="s">
        <v>368</v>
      </c>
      <c r="D351" s="6" t="s">
        <v>19846</v>
      </c>
      <c r="E351" s="6" t="s">
        <v>369</v>
      </c>
      <c r="F351" s="6" t="s">
        <v>13441</v>
      </c>
      <c r="G351" s="6" t="s">
        <v>13442</v>
      </c>
      <c r="H351" s="26" t="s">
        <v>19330</v>
      </c>
      <c r="I351" s="10" t="s">
        <v>18</v>
      </c>
      <c r="J351" s="9">
        <v>42826</v>
      </c>
      <c r="K351" s="45" t="s">
        <v>2296</v>
      </c>
      <c r="L351"/>
    </row>
    <row r="352" spans="1:12" x14ac:dyDescent="0.25">
      <c r="A352" s="33" t="s">
        <v>8343</v>
      </c>
      <c r="B352" s="92" t="s">
        <v>13</v>
      </c>
      <c r="C352" s="6" t="s">
        <v>19724</v>
      </c>
      <c r="D352" s="6" t="s">
        <v>19725</v>
      </c>
      <c r="E352" s="6" t="s">
        <v>19726</v>
      </c>
      <c r="F352" s="6" t="s">
        <v>2546</v>
      </c>
      <c r="G352" s="6" t="s">
        <v>10435</v>
      </c>
      <c r="H352" s="26" t="s">
        <v>19300</v>
      </c>
      <c r="I352" s="10" t="s">
        <v>18</v>
      </c>
      <c r="J352" s="9">
        <v>43009</v>
      </c>
      <c r="K352" s="45" t="s">
        <v>2264</v>
      </c>
      <c r="L352"/>
    </row>
    <row r="353" spans="1:12" x14ac:dyDescent="0.25">
      <c r="A353" s="33" t="s">
        <v>8343</v>
      </c>
      <c r="B353" s="92" t="s">
        <v>13</v>
      </c>
      <c r="C353" s="6" t="s">
        <v>19584</v>
      </c>
      <c r="D353" s="6" t="s">
        <v>19585</v>
      </c>
      <c r="E353" s="6" t="s">
        <v>19586</v>
      </c>
      <c r="F353" s="6" t="s">
        <v>2546</v>
      </c>
      <c r="G353" s="6" t="s">
        <v>3136</v>
      </c>
      <c r="H353" s="26" t="s">
        <v>19587</v>
      </c>
      <c r="I353" s="10" t="s">
        <v>18</v>
      </c>
      <c r="J353" s="9">
        <v>43009</v>
      </c>
      <c r="K353" s="45" t="s">
        <v>19</v>
      </c>
      <c r="L353"/>
    </row>
    <row r="354" spans="1:12" x14ac:dyDescent="0.25">
      <c r="A354" s="33" t="s">
        <v>8343</v>
      </c>
      <c r="B354" s="92" t="s">
        <v>13</v>
      </c>
      <c r="C354" s="6" t="s">
        <v>1616</v>
      </c>
      <c r="D354" s="6" t="s">
        <v>10977</v>
      </c>
      <c r="E354" s="6" t="s">
        <v>1617</v>
      </c>
      <c r="F354" s="6" t="s">
        <v>2546</v>
      </c>
      <c r="G354" s="6" t="s">
        <v>3315</v>
      </c>
      <c r="H354" s="26" t="s">
        <v>19728</v>
      </c>
      <c r="I354" s="10" t="s">
        <v>18</v>
      </c>
      <c r="J354" s="9">
        <v>43009</v>
      </c>
      <c r="K354" s="45" t="s">
        <v>19</v>
      </c>
      <c r="L354"/>
    </row>
    <row r="355" spans="1:12" x14ac:dyDescent="0.25">
      <c r="A355" s="33" t="s">
        <v>8343</v>
      </c>
      <c r="B355" s="92" t="s">
        <v>13</v>
      </c>
      <c r="C355" s="6" t="s">
        <v>470</v>
      </c>
      <c r="D355" s="6" t="s">
        <v>20032</v>
      </c>
      <c r="E355" s="6" t="s">
        <v>471</v>
      </c>
      <c r="F355" s="6" t="s">
        <v>2546</v>
      </c>
      <c r="G355" s="6" t="s">
        <v>2179</v>
      </c>
      <c r="H355" s="26" t="s">
        <v>20033</v>
      </c>
      <c r="I355" s="10" t="s">
        <v>18</v>
      </c>
      <c r="J355" s="9">
        <v>43009</v>
      </c>
      <c r="K355" s="45" t="s">
        <v>19</v>
      </c>
      <c r="L355"/>
    </row>
    <row r="356" spans="1:12" x14ac:dyDescent="0.25">
      <c r="A356" s="33" t="s">
        <v>8343</v>
      </c>
      <c r="B356" s="92" t="s">
        <v>19308</v>
      </c>
      <c r="C356" s="6" t="s">
        <v>21383</v>
      </c>
      <c r="D356" s="6" t="s">
        <v>21384</v>
      </c>
      <c r="E356" s="6" t="s">
        <v>21385</v>
      </c>
      <c r="F356" s="6" t="s">
        <v>2546</v>
      </c>
      <c r="G356" s="6" t="s">
        <v>21386</v>
      </c>
      <c r="H356" s="26" t="s">
        <v>21387</v>
      </c>
      <c r="I356" s="10" t="s">
        <v>18</v>
      </c>
      <c r="J356" s="9">
        <v>42644</v>
      </c>
      <c r="K356" s="45" t="s">
        <v>19</v>
      </c>
      <c r="L356"/>
    </row>
    <row r="357" spans="1:12" x14ac:dyDescent="0.25">
      <c r="A357" s="33" t="s">
        <v>8343</v>
      </c>
      <c r="B357" s="92" t="s">
        <v>13</v>
      </c>
      <c r="C357" s="6" t="s">
        <v>19536</v>
      </c>
      <c r="D357" s="6" t="s">
        <v>19537</v>
      </c>
      <c r="E357" s="6" t="s">
        <v>19538</v>
      </c>
      <c r="F357" s="6" t="s">
        <v>19539</v>
      </c>
      <c r="G357" s="6" t="s">
        <v>10468</v>
      </c>
      <c r="H357" s="26" t="s">
        <v>19540</v>
      </c>
      <c r="I357" s="10" t="s">
        <v>18</v>
      </c>
      <c r="J357" s="9">
        <v>43009</v>
      </c>
      <c r="K357" s="45" t="s">
        <v>19</v>
      </c>
      <c r="L357"/>
    </row>
    <row r="358" spans="1:12" x14ac:dyDescent="0.25">
      <c r="A358" s="33" t="s">
        <v>8343</v>
      </c>
      <c r="B358" s="92" t="s">
        <v>13</v>
      </c>
      <c r="C358" s="6" t="s">
        <v>17141</v>
      </c>
      <c r="D358" s="6" t="s">
        <v>20003</v>
      </c>
      <c r="E358" s="6" t="s">
        <v>17142</v>
      </c>
      <c r="F358" s="6" t="s">
        <v>20004</v>
      </c>
      <c r="G358" s="6" t="s">
        <v>11930</v>
      </c>
      <c r="H358" s="26" t="s">
        <v>19553</v>
      </c>
      <c r="I358" s="10" t="s">
        <v>18</v>
      </c>
      <c r="J358" s="9">
        <v>43009</v>
      </c>
      <c r="K358" s="45" t="s">
        <v>19</v>
      </c>
      <c r="L358"/>
    </row>
    <row r="359" spans="1:12" x14ac:dyDescent="0.25">
      <c r="A359" s="33" t="s">
        <v>8343</v>
      </c>
      <c r="B359" s="92" t="s">
        <v>13</v>
      </c>
      <c r="C359" s="6" t="s">
        <v>15122</v>
      </c>
      <c r="D359" s="6" t="s">
        <v>20369</v>
      </c>
      <c r="E359" s="6" t="s">
        <v>15123</v>
      </c>
      <c r="F359" s="6" t="s">
        <v>18694</v>
      </c>
      <c r="G359" s="6" t="s">
        <v>9528</v>
      </c>
      <c r="H359" s="26" t="s">
        <v>19704</v>
      </c>
      <c r="I359" s="10" t="s">
        <v>18</v>
      </c>
      <c r="J359" s="9">
        <v>43009</v>
      </c>
      <c r="K359" s="45" t="s">
        <v>19</v>
      </c>
      <c r="L359"/>
    </row>
    <row r="360" spans="1:12" x14ac:dyDescent="0.25">
      <c r="A360" s="33" t="s">
        <v>8343</v>
      </c>
      <c r="B360" s="92" t="s">
        <v>13</v>
      </c>
      <c r="C360" s="6" t="s">
        <v>20640</v>
      </c>
      <c r="D360" s="6" t="s">
        <v>20641</v>
      </c>
      <c r="E360" s="6" t="s">
        <v>20642</v>
      </c>
      <c r="F360" s="6" t="s">
        <v>13543</v>
      </c>
      <c r="G360" s="6" t="s">
        <v>2484</v>
      </c>
      <c r="H360" s="26" t="s">
        <v>19775</v>
      </c>
      <c r="I360" s="10" t="s">
        <v>18</v>
      </c>
      <c r="J360" s="9">
        <v>42644</v>
      </c>
      <c r="K360" s="45" t="s">
        <v>19</v>
      </c>
      <c r="L360"/>
    </row>
    <row r="361" spans="1:12" x14ac:dyDescent="0.25">
      <c r="A361" s="33" t="s">
        <v>8343</v>
      </c>
      <c r="B361" s="92" t="s">
        <v>13</v>
      </c>
      <c r="C361" s="6" t="s">
        <v>16463</v>
      </c>
      <c r="D361" s="6" t="s">
        <v>11039</v>
      </c>
      <c r="E361" s="6" t="s">
        <v>16464</v>
      </c>
      <c r="F361" s="6" t="s">
        <v>18330</v>
      </c>
      <c r="G361" s="6" t="s">
        <v>11041</v>
      </c>
      <c r="H361" s="26" t="s">
        <v>19463</v>
      </c>
      <c r="I361" s="10" t="s">
        <v>18</v>
      </c>
      <c r="J361" s="9">
        <v>43009</v>
      </c>
      <c r="K361" s="45" t="s">
        <v>19</v>
      </c>
      <c r="L361"/>
    </row>
    <row r="362" spans="1:12" x14ac:dyDescent="0.25">
      <c r="A362" s="33" t="s">
        <v>8343</v>
      </c>
      <c r="B362" s="92" t="s">
        <v>19308</v>
      </c>
      <c r="C362" s="6" t="s">
        <v>279</v>
      </c>
      <c r="D362" s="6" t="s">
        <v>19693</v>
      </c>
      <c r="E362" s="6" t="s">
        <v>280</v>
      </c>
      <c r="F362" s="6" t="s">
        <v>19694</v>
      </c>
      <c r="G362" s="6" t="s">
        <v>2716</v>
      </c>
      <c r="H362" s="26" t="s">
        <v>19695</v>
      </c>
      <c r="I362" s="10" t="s">
        <v>18</v>
      </c>
      <c r="J362" s="9">
        <v>42644</v>
      </c>
      <c r="K362" s="45" t="s">
        <v>2296</v>
      </c>
      <c r="L362"/>
    </row>
    <row r="363" spans="1:12" x14ac:dyDescent="0.25">
      <c r="A363" s="33" t="s">
        <v>8343</v>
      </c>
      <c r="B363" s="92" t="s">
        <v>13</v>
      </c>
      <c r="C363" s="6" t="s">
        <v>303</v>
      </c>
      <c r="D363" s="6" t="s">
        <v>19748</v>
      </c>
      <c r="E363" s="6" t="s">
        <v>304</v>
      </c>
      <c r="F363" s="6" t="s">
        <v>19569</v>
      </c>
      <c r="G363" s="6" t="s">
        <v>19749</v>
      </c>
      <c r="H363" s="26" t="s">
        <v>19750</v>
      </c>
      <c r="I363" s="10" t="s">
        <v>18</v>
      </c>
      <c r="J363" s="9">
        <v>43009</v>
      </c>
      <c r="K363" s="45" t="s">
        <v>19</v>
      </c>
      <c r="L363"/>
    </row>
    <row r="364" spans="1:12" x14ac:dyDescent="0.25">
      <c r="A364" s="33" t="s">
        <v>8343</v>
      </c>
      <c r="B364" s="92" t="s">
        <v>13</v>
      </c>
      <c r="C364" s="6" t="s">
        <v>1894</v>
      </c>
      <c r="D364" s="6" t="s">
        <v>19721</v>
      </c>
      <c r="E364" s="6" t="s">
        <v>1895</v>
      </c>
      <c r="F364" s="6" t="s">
        <v>18713</v>
      </c>
      <c r="G364" s="6" t="s">
        <v>6252</v>
      </c>
      <c r="H364" s="26" t="s">
        <v>19286</v>
      </c>
      <c r="I364" s="10" t="s">
        <v>18</v>
      </c>
      <c r="J364" s="9">
        <v>43009</v>
      </c>
      <c r="K364" s="45" t="s">
        <v>19</v>
      </c>
      <c r="L364"/>
    </row>
    <row r="365" spans="1:12" x14ac:dyDescent="0.25">
      <c r="A365" s="33" t="s">
        <v>8343</v>
      </c>
      <c r="B365" s="92" t="s">
        <v>13</v>
      </c>
      <c r="C365" s="6" t="s">
        <v>2213</v>
      </c>
      <c r="D365" s="6" t="s">
        <v>9296</v>
      </c>
      <c r="E365" s="6" t="s">
        <v>2214</v>
      </c>
      <c r="F365" s="6" t="s">
        <v>2215</v>
      </c>
      <c r="G365" s="6" t="s">
        <v>2216</v>
      </c>
      <c r="H365" s="26" t="s">
        <v>19728</v>
      </c>
      <c r="I365" s="10" t="s">
        <v>18</v>
      </c>
      <c r="J365" s="9">
        <v>43009</v>
      </c>
      <c r="K365" s="45" t="s">
        <v>19</v>
      </c>
      <c r="L365"/>
    </row>
    <row r="366" spans="1:12" x14ac:dyDescent="0.25">
      <c r="A366" s="33" t="s">
        <v>8343</v>
      </c>
      <c r="B366" s="92" t="s">
        <v>13</v>
      </c>
      <c r="C366" s="6" t="s">
        <v>16496</v>
      </c>
      <c r="D366" s="6" t="s">
        <v>10025</v>
      </c>
      <c r="E366" s="6" t="s">
        <v>16497</v>
      </c>
      <c r="F366" s="6" t="s">
        <v>13029</v>
      </c>
      <c r="G366" s="6" t="s">
        <v>7274</v>
      </c>
      <c r="H366" s="26" t="s">
        <v>19463</v>
      </c>
      <c r="I366" s="10" t="s">
        <v>18</v>
      </c>
      <c r="J366" s="9">
        <v>43009</v>
      </c>
      <c r="K366" s="45" t="s">
        <v>19</v>
      </c>
      <c r="L366"/>
    </row>
    <row r="367" spans="1:12" x14ac:dyDescent="0.25">
      <c r="A367" s="33" t="s">
        <v>8343</v>
      </c>
      <c r="B367" s="92" t="s">
        <v>13</v>
      </c>
      <c r="C367" s="6" t="s">
        <v>21608</v>
      </c>
      <c r="D367" s="6" t="s">
        <v>21609</v>
      </c>
      <c r="E367" s="6" t="s">
        <v>21610</v>
      </c>
      <c r="F367" s="6" t="s">
        <v>21611</v>
      </c>
      <c r="G367" s="6" t="s">
        <v>2358</v>
      </c>
      <c r="H367" s="26" t="s">
        <v>19803</v>
      </c>
      <c r="I367" s="10" t="s">
        <v>18</v>
      </c>
      <c r="J367" s="9">
        <v>43009</v>
      </c>
      <c r="K367" s="45" t="s">
        <v>2264</v>
      </c>
      <c r="L367"/>
    </row>
    <row r="368" spans="1:12" x14ac:dyDescent="0.25">
      <c r="A368" s="33" t="s">
        <v>8343</v>
      </c>
      <c r="B368" s="92" t="s">
        <v>13</v>
      </c>
      <c r="C368" s="6" t="s">
        <v>1604</v>
      </c>
      <c r="D368" s="6" t="s">
        <v>11051</v>
      </c>
      <c r="E368" s="6" t="s">
        <v>1605</v>
      </c>
      <c r="F368" s="6" t="s">
        <v>20458</v>
      </c>
      <c r="G368" s="6" t="s">
        <v>10012</v>
      </c>
      <c r="H368" s="26" t="s">
        <v>19496</v>
      </c>
      <c r="I368" s="10" t="s">
        <v>18</v>
      </c>
      <c r="J368" s="9">
        <v>43009</v>
      </c>
      <c r="K368" s="45" t="s">
        <v>19</v>
      </c>
      <c r="L368"/>
    </row>
    <row r="369" spans="1:12" x14ac:dyDescent="0.25">
      <c r="A369" s="33" t="s">
        <v>8343</v>
      </c>
      <c r="B369" s="92" t="s">
        <v>13</v>
      </c>
      <c r="C369" s="6" t="s">
        <v>21804</v>
      </c>
      <c r="D369" s="6" t="s">
        <v>21805</v>
      </c>
      <c r="E369" s="6" t="s">
        <v>21806</v>
      </c>
      <c r="F369" s="6" t="s">
        <v>21807</v>
      </c>
      <c r="G369" s="6" t="s">
        <v>10667</v>
      </c>
      <c r="H369" s="26" t="s">
        <v>20622</v>
      </c>
      <c r="I369" s="10" t="s">
        <v>18</v>
      </c>
      <c r="J369" s="9">
        <v>43009</v>
      </c>
      <c r="K369" s="45" t="s">
        <v>2296</v>
      </c>
      <c r="L369"/>
    </row>
    <row r="370" spans="1:12" x14ac:dyDescent="0.25">
      <c r="A370" s="33" t="s">
        <v>8343</v>
      </c>
      <c r="B370" s="92" t="s">
        <v>13</v>
      </c>
      <c r="C370" s="6" t="s">
        <v>21754</v>
      </c>
      <c r="D370" s="6" t="s">
        <v>21755</v>
      </c>
      <c r="E370" s="6" t="s">
        <v>18667</v>
      </c>
      <c r="F370" s="6" t="s">
        <v>18587</v>
      </c>
      <c r="G370" s="6" t="s">
        <v>21756</v>
      </c>
      <c r="H370" s="26" t="s">
        <v>19242</v>
      </c>
      <c r="I370" s="10" t="s">
        <v>18</v>
      </c>
      <c r="J370" s="9">
        <v>43009</v>
      </c>
      <c r="K370" s="45" t="s">
        <v>19</v>
      </c>
      <c r="L370"/>
    </row>
    <row r="371" spans="1:12" x14ac:dyDescent="0.25">
      <c r="A371" s="33" t="s">
        <v>8343</v>
      </c>
      <c r="B371" s="92" t="s">
        <v>13</v>
      </c>
      <c r="C371" s="6" t="s">
        <v>2868</v>
      </c>
      <c r="D371" s="6" t="s">
        <v>3482</v>
      </c>
      <c r="E371" s="6" t="s">
        <v>2869</v>
      </c>
      <c r="F371" s="6" t="s">
        <v>2870</v>
      </c>
      <c r="G371" s="6" t="s">
        <v>2871</v>
      </c>
      <c r="H371" s="26" t="s">
        <v>19245</v>
      </c>
      <c r="I371" s="10" t="s">
        <v>18</v>
      </c>
      <c r="J371" s="9">
        <v>42644</v>
      </c>
      <c r="K371" s="45" t="s">
        <v>2296</v>
      </c>
      <c r="L371"/>
    </row>
    <row r="372" spans="1:12" x14ac:dyDescent="0.25">
      <c r="A372" s="33" t="s">
        <v>8343</v>
      </c>
      <c r="B372" s="92" t="s">
        <v>13</v>
      </c>
      <c r="C372" s="6" t="s">
        <v>21603</v>
      </c>
      <c r="D372" s="6" t="s">
        <v>21604</v>
      </c>
      <c r="E372" s="6" t="s">
        <v>21605</v>
      </c>
      <c r="F372" s="6" t="s">
        <v>21606</v>
      </c>
      <c r="G372" s="6" t="s">
        <v>21607</v>
      </c>
      <c r="H372" s="26" t="s">
        <v>19403</v>
      </c>
      <c r="I372" s="10" t="s">
        <v>18</v>
      </c>
      <c r="J372" s="9">
        <v>43009</v>
      </c>
      <c r="K372" s="45" t="s">
        <v>19</v>
      </c>
      <c r="L372"/>
    </row>
    <row r="373" spans="1:12" x14ac:dyDescent="0.25">
      <c r="A373" s="33" t="s">
        <v>8343</v>
      </c>
      <c r="B373" s="92" t="s">
        <v>13</v>
      </c>
      <c r="C373" s="6" t="s">
        <v>16181</v>
      </c>
      <c r="D373" s="6" t="s">
        <v>10938</v>
      </c>
      <c r="E373" s="6" t="s">
        <v>16182</v>
      </c>
      <c r="F373" s="6" t="s">
        <v>21969</v>
      </c>
      <c r="G373" s="6" t="s">
        <v>10940</v>
      </c>
      <c r="H373" s="26" t="s">
        <v>19339</v>
      </c>
      <c r="I373" s="10" t="s">
        <v>18</v>
      </c>
      <c r="J373" s="9">
        <v>42644</v>
      </c>
      <c r="K373" s="45" t="s">
        <v>19</v>
      </c>
      <c r="L373"/>
    </row>
    <row r="374" spans="1:12" x14ac:dyDescent="0.25">
      <c r="A374" s="33" t="s">
        <v>8343</v>
      </c>
      <c r="B374" s="92" t="s">
        <v>13</v>
      </c>
      <c r="C374" s="6" t="s">
        <v>21156</v>
      </c>
      <c r="D374" s="6" t="s">
        <v>21157</v>
      </c>
      <c r="E374" s="6" t="s">
        <v>21158</v>
      </c>
      <c r="F374" s="6" t="s">
        <v>21159</v>
      </c>
      <c r="G374" s="6" t="s">
        <v>3300</v>
      </c>
      <c r="H374" s="26">
        <v>1649567090</v>
      </c>
      <c r="I374" s="10" t="s">
        <v>18</v>
      </c>
      <c r="J374" s="9">
        <v>43009</v>
      </c>
      <c r="K374" s="45" t="s">
        <v>19</v>
      </c>
      <c r="L374"/>
    </row>
    <row r="375" spans="1:12" x14ac:dyDescent="0.25">
      <c r="A375" s="33" t="s">
        <v>8343</v>
      </c>
      <c r="B375" s="92" t="s">
        <v>13</v>
      </c>
      <c r="C375" s="6" t="s">
        <v>1882</v>
      </c>
      <c r="D375" s="6" t="s">
        <v>11500</v>
      </c>
      <c r="E375" s="6" t="s">
        <v>1883</v>
      </c>
      <c r="F375" s="6" t="s">
        <v>13787</v>
      </c>
      <c r="G375" s="6" t="s">
        <v>9402</v>
      </c>
      <c r="H375" s="26">
        <v>1578844106</v>
      </c>
      <c r="I375" s="10" t="s">
        <v>18</v>
      </c>
      <c r="J375" s="9">
        <v>43009</v>
      </c>
      <c r="K375" s="45" t="s">
        <v>19</v>
      </c>
      <c r="L375"/>
    </row>
    <row r="376" spans="1:12" x14ac:dyDescent="0.25">
      <c r="A376" s="33" t="s">
        <v>8343</v>
      </c>
      <c r="B376" s="92" t="s">
        <v>13</v>
      </c>
      <c r="C376" s="6" t="s">
        <v>14835</v>
      </c>
      <c r="D376" s="6" t="s">
        <v>11411</v>
      </c>
      <c r="E376" s="6" t="s">
        <v>13786</v>
      </c>
      <c r="F376" s="6" t="s">
        <v>13787</v>
      </c>
      <c r="G376" s="6" t="s">
        <v>11413</v>
      </c>
      <c r="H376" s="26" t="s">
        <v>19436</v>
      </c>
      <c r="I376" s="10" t="s">
        <v>18</v>
      </c>
      <c r="J376" s="9">
        <v>42644</v>
      </c>
      <c r="K376" s="45" t="s">
        <v>19</v>
      </c>
      <c r="L376"/>
    </row>
    <row r="377" spans="1:12" x14ac:dyDescent="0.25">
      <c r="A377" s="33" t="s">
        <v>8343</v>
      </c>
      <c r="B377" s="92" t="s">
        <v>13</v>
      </c>
      <c r="C377" s="6" t="s">
        <v>16527</v>
      </c>
      <c r="D377" s="6" t="s">
        <v>20005</v>
      </c>
      <c r="E377" s="6" t="s">
        <v>13447</v>
      </c>
      <c r="F377" s="6" t="s">
        <v>13448</v>
      </c>
      <c r="G377" s="6" t="s">
        <v>2488</v>
      </c>
      <c r="H377" s="26" t="s">
        <v>19462</v>
      </c>
      <c r="I377" s="10" t="s">
        <v>18</v>
      </c>
      <c r="J377" s="9">
        <v>43009</v>
      </c>
      <c r="K377" s="45" t="s">
        <v>19</v>
      </c>
      <c r="L377"/>
    </row>
    <row r="378" spans="1:12" x14ac:dyDescent="0.25">
      <c r="A378" s="33" t="s">
        <v>8343</v>
      </c>
      <c r="B378" s="92" t="s">
        <v>13</v>
      </c>
      <c r="C378" s="6" t="s">
        <v>21373</v>
      </c>
      <c r="D378" s="6" t="s">
        <v>21374</v>
      </c>
      <c r="E378" s="6" t="s">
        <v>21375</v>
      </c>
      <c r="F378" s="6" t="s">
        <v>21376</v>
      </c>
      <c r="G378" s="6" t="s">
        <v>3315</v>
      </c>
      <c r="H378" s="26" t="s">
        <v>19247</v>
      </c>
      <c r="I378" s="10" t="s">
        <v>18</v>
      </c>
      <c r="J378" s="9">
        <v>43009</v>
      </c>
      <c r="K378" s="45" t="s">
        <v>2264</v>
      </c>
      <c r="L378"/>
    </row>
    <row r="379" spans="1:12" x14ac:dyDescent="0.25">
      <c r="A379" s="33" t="s">
        <v>8343</v>
      </c>
      <c r="B379" s="92" t="s">
        <v>13</v>
      </c>
      <c r="C379" s="6" t="s">
        <v>21960</v>
      </c>
      <c r="D379" s="6" t="s">
        <v>10204</v>
      </c>
      <c r="E379" s="6" t="s">
        <v>18275</v>
      </c>
      <c r="F379" s="6" t="s">
        <v>18276</v>
      </c>
      <c r="G379" s="6" t="s">
        <v>10206</v>
      </c>
      <c r="H379" s="26" t="s">
        <v>19723</v>
      </c>
      <c r="I379" s="10" t="s">
        <v>18</v>
      </c>
      <c r="J379" s="9">
        <v>42644</v>
      </c>
      <c r="K379" s="45" t="s">
        <v>2296</v>
      </c>
      <c r="L379"/>
    </row>
    <row r="380" spans="1:12" x14ac:dyDescent="0.25">
      <c r="A380" s="33" t="s">
        <v>8343</v>
      </c>
      <c r="B380" s="92" t="s">
        <v>13</v>
      </c>
      <c r="C380" s="6" t="s">
        <v>21764</v>
      </c>
      <c r="D380" s="6" t="s">
        <v>21765</v>
      </c>
      <c r="E380" s="6" t="s">
        <v>21766</v>
      </c>
      <c r="F380" s="6" t="s">
        <v>21767</v>
      </c>
      <c r="G380" s="6" t="s">
        <v>21768</v>
      </c>
      <c r="H380" s="26" t="s">
        <v>19357</v>
      </c>
      <c r="I380" s="10" t="s">
        <v>18</v>
      </c>
      <c r="J380" s="9">
        <v>43009</v>
      </c>
      <c r="K380" s="45" t="s">
        <v>2296</v>
      </c>
      <c r="L380"/>
    </row>
    <row r="381" spans="1:12" x14ac:dyDescent="0.25">
      <c r="A381" s="33" t="s">
        <v>8343</v>
      </c>
      <c r="B381" s="92" t="s">
        <v>13</v>
      </c>
      <c r="C381" s="6" t="s">
        <v>20418</v>
      </c>
      <c r="D381" s="6" t="s">
        <v>20419</v>
      </c>
      <c r="E381" s="6" t="s">
        <v>20420</v>
      </c>
      <c r="F381" s="6" t="s">
        <v>20421</v>
      </c>
      <c r="G381" s="6" t="s">
        <v>2461</v>
      </c>
      <c r="H381" s="26" t="s">
        <v>19291</v>
      </c>
      <c r="I381" s="10" t="s">
        <v>18</v>
      </c>
      <c r="J381" s="9">
        <v>43009</v>
      </c>
      <c r="K381" s="45" t="s">
        <v>19</v>
      </c>
      <c r="L381"/>
    </row>
    <row r="382" spans="1:12" x14ac:dyDescent="0.25">
      <c r="A382" s="33" t="s">
        <v>8343</v>
      </c>
      <c r="B382" s="92" t="s">
        <v>13</v>
      </c>
      <c r="C382" s="6" t="s">
        <v>15412</v>
      </c>
      <c r="D382" s="6" t="s">
        <v>11337</v>
      </c>
      <c r="E382" s="6" t="s">
        <v>15413</v>
      </c>
      <c r="F382" s="6" t="s">
        <v>18334</v>
      </c>
      <c r="G382" s="6" t="s">
        <v>20761</v>
      </c>
      <c r="H382" s="26" t="s">
        <v>19463</v>
      </c>
      <c r="I382" s="10" t="s">
        <v>18</v>
      </c>
      <c r="J382" s="9">
        <v>43009</v>
      </c>
      <c r="K382" s="45" t="s">
        <v>19</v>
      </c>
      <c r="L382"/>
    </row>
    <row r="383" spans="1:12" x14ac:dyDescent="0.25">
      <c r="A383" s="33" t="s">
        <v>8343</v>
      </c>
      <c r="B383" s="92" t="s">
        <v>13</v>
      </c>
      <c r="C383" s="6" t="s">
        <v>13999</v>
      </c>
      <c r="D383" s="6" t="s">
        <v>9599</v>
      </c>
      <c r="E383" s="6" t="s">
        <v>1285</v>
      </c>
      <c r="F383" s="6" t="s">
        <v>2578</v>
      </c>
      <c r="G383" s="6" t="s">
        <v>2579</v>
      </c>
      <c r="H383" s="26" t="s">
        <v>19245</v>
      </c>
      <c r="I383" s="10" t="s">
        <v>18</v>
      </c>
      <c r="J383" s="9">
        <v>42644</v>
      </c>
      <c r="K383" s="45" t="s">
        <v>2296</v>
      </c>
      <c r="L383"/>
    </row>
    <row r="384" spans="1:12" x14ac:dyDescent="0.25">
      <c r="A384" s="33" t="s">
        <v>8343</v>
      </c>
      <c r="B384" s="92" t="s">
        <v>13</v>
      </c>
      <c r="C384" s="6" t="s">
        <v>21513</v>
      </c>
      <c r="D384" s="6" t="s">
        <v>10057</v>
      </c>
      <c r="E384" s="6" t="s">
        <v>21514</v>
      </c>
      <c r="F384" s="6" t="s">
        <v>21515</v>
      </c>
      <c r="G384" s="6" t="s">
        <v>10059</v>
      </c>
      <c r="H384" s="26" t="s">
        <v>19463</v>
      </c>
      <c r="I384" s="10" t="s">
        <v>18</v>
      </c>
      <c r="J384" s="9">
        <v>43009</v>
      </c>
      <c r="K384" s="45" t="s">
        <v>19</v>
      </c>
      <c r="L384"/>
    </row>
    <row r="385" spans="1:12" x14ac:dyDescent="0.25">
      <c r="A385" s="33" t="s">
        <v>8343</v>
      </c>
      <c r="B385" s="92" t="s">
        <v>13</v>
      </c>
      <c r="C385" s="6" t="s">
        <v>21745</v>
      </c>
      <c r="D385" s="6" t="s">
        <v>21746</v>
      </c>
      <c r="E385" s="6" t="s">
        <v>21747</v>
      </c>
      <c r="F385" s="6" t="s">
        <v>21748</v>
      </c>
      <c r="G385" s="6" t="s">
        <v>5823</v>
      </c>
      <c r="H385" s="26" t="s">
        <v>21749</v>
      </c>
      <c r="I385" s="10" t="s">
        <v>18</v>
      </c>
      <c r="J385" s="9">
        <v>43009</v>
      </c>
      <c r="K385" s="45" t="s">
        <v>19</v>
      </c>
      <c r="L385"/>
    </row>
    <row r="386" spans="1:12" x14ac:dyDescent="0.25">
      <c r="A386" s="33" t="s">
        <v>8343</v>
      </c>
      <c r="B386" s="92" t="s">
        <v>13</v>
      </c>
      <c r="C386" s="6" t="s">
        <v>15820</v>
      </c>
      <c r="D386" s="6" t="s">
        <v>11477</v>
      </c>
      <c r="E386" s="6" t="s">
        <v>15821</v>
      </c>
      <c r="F386" s="6" t="s">
        <v>18323</v>
      </c>
      <c r="G386" s="6" t="s">
        <v>11479</v>
      </c>
      <c r="H386" s="26" t="s">
        <v>19463</v>
      </c>
      <c r="I386" s="10" t="s">
        <v>18</v>
      </c>
      <c r="J386" s="9">
        <v>42644</v>
      </c>
      <c r="K386" s="45" t="s">
        <v>19</v>
      </c>
      <c r="L386"/>
    </row>
    <row r="387" spans="1:12" x14ac:dyDescent="0.25">
      <c r="A387" s="33" t="s">
        <v>8343</v>
      </c>
      <c r="B387" s="92" t="s">
        <v>13</v>
      </c>
      <c r="C387" s="6" t="s">
        <v>21504</v>
      </c>
      <c r="D387" s="6" t="s">
        <v>21505</v>
      </c>
      <c r="E387" s="6" t="s">
        <v>18688</v>
      </c>
      <c r="F387" s="6" t="s">
        <v>5847</v>
      </c>
      <c r="G387" s="6" t="s">
        <v>18689</v>
      </c>
      <c r="H387" s="26" t="s">
        <v>19384</v>
      </c>
      <c r="I387" s="10" t="s">
        <v>18</v>
      </c>
      <c r="J387" s="9">
        <v>43009</v>
      </c>
      <c r="K387" s="45" t="s">
        <v>19</v>
      </c>
      <c r="L387"/>
    </row>
    <row r="388" spans="1:12" x14ac:dyDescent="0.25">
      <c r="A388" s="33" t="s">
        <v>8343</v>
      </c>
      <c r="B388" s="92" t="s">
        <v>13</v>
      </c>
      <c r="C388" s="6" t="s">
        <v>20061</v>
      </c>
      <c r="D388" s="6" t="s">
        <v>11239</v>
      </c>
      <c r="E388" s="6" t="s">
        <v>20062</v>
      </c>
      <c r="F388" s="6" t="s">
        <v>18523</v>
      </c>
      <c r="G388" s="6" t="s">
        <v>9122</v>
      </c>
      <c r="H388" s="26" t="s">
        <v>19458</v>
      </c>
      <c r="I388" s="10" t="s">
        <v>18</v>
      </c>
      <c r="J388" s="9">
        <v>43009</v>
      </c>
      <c r="K388" s="45" t="s">
        <v>19</v>
      </c>
      <c r="L388"/>
    </row>
    <row r="389" spans="1:12" x14ac:dyDescent="0.25">
      <c r="A389" s="33" t="s">
        <v>8343</v>
      </c>
      <c r="B389" s="92" t="s">
        <v>13</v>
      </c>
      <c r="C389" s="7" t="s">
        <v>2588</v>
      </c>
      <c r="D389" s="8" t="s">
        <v>3656</v>
      </c>
      <c r="E389" s="6" t="s">
        <v>2589</v>
      </c>
      <c r="F389" s="6" t="s">
        <v>2590</v>
      </c>
      <c r="G389" s="6" t="s">
        <v>19262</v>
      </c>
      <c r="H389" s="37" t="s">
        <v>19249</v>
      </c>
      <c r="I389" s="10" t="s">
        <v>18</v>
      </c>
      <c r="J389" s="9">
        <v>43009</v>
      </c>
      <c r="K389" s="45" t="s">
        <v>2296</v>
      </c>
      <c r="L389"/>
    </row>
    <row r="390" spans="1:12" x14ac:dyDescent="0.25">
      <c r="A390" s="33" t="s">
        <v>8343</v>
      </c>
      <c r="B390" s="92" t="s">
        <v>13</v>
      </c>
      <c r="C390" s="6" t="s">
        <v>3509</v>
      </c>
      <c r="D390" s="6" t="s">
        <v>3510</v>
      </c>
      <c r="E390" s="6" t="s">
        <v>3511</v>
      </c>
      <c r="F390" s="6" t="s">
        <v>13800</v>
      </c>
      <c r="G390" s="6" t="s">
        <v>8367</v>
      </c>
      <c r="H390" s="26" t="s">
        <v>19245</v>
      </c>
      <c r="I390" s="10" t="s">
        <v>18</v>
      </c>
      <c r="J390" s="9">
        <v>42644</v>
      </c>
      <c r="K390" s="45" t="s">
        <v>2296</v>
      </c>
      <c r="L390"/>
    </row>
    <row r="391" spans="1:12" x14ac:dyDescent="0.25">
      <c r="A391" s="33" t="s">
        <v>8343</v>
      </c>
      <c r="B391" s="92" t="s">
        <v>13</v>
      </c>
      <c r="C391" s="6" t="s">
        <v>19464</v>
      </c>
      <c r="D391" s="6" t="s">
        <v>19465</v>
      </c>
      <c r="E391" s="6" t="s">
        <v>19466</v>
      </c>
      <c r="F391" s="6" t="s">
        <v>19467</v>
      </c>
      <c r="G391" s="6" t="s">
        <v>19468</v>
      </c>
      <c r="H391" s="26" t="s">
        <v>19266</v>
      </c>
      <c r="I391" s="10" t="s">
        <v>18</v>
      </c>
      <c r="J391" s="9">
        <v>43009</v>
      </c>
      <c r="K391" s="45" t="s">
        <v>2296</v>
      </c>
      <c r="L391"/>
    </row>
    <row r="392" spans="1:12" x14ac:dyDescent="0.25">
      <c r="A392" s="33" t="s">
        <v>8343</v>
      </c>
      <c r="B392" s="92" t="s">
        <v>13</v>
      </c>
      <c r="C392" s="6" t="s">
        <v>20649</v>
      </c>
      <c r="D392" s="6" t="s">
        <v>20650</v>
      </c>
      <c r="E392" s="6" t="s">
        <v>20651</v>
      </c>
      <c r="F392" s="6" t="s">
        <v>12518</v>
      </c>
      <c r="G392" s="6" t="s">
        <v>3144</v>
      </c>
      <c r="H392" s="26" t="s">
        <v>19307</v>
      </c>
      <c r="I392" s="10" t="s">
        <v>18</v>
      </c>
      <c r="J392" s="9">
        <v>43009</v>
      </c>
      <c r="K392" s="45" t="s">
        <v>2264</v>
      </c>
      <c r="L392"/>
    </row>
    <row r="393" spans="1:12" x14ac:dyDescent="0.25">
      <c r="A393" s="33" t="s">
        <v>8343</v>
      </c>
      <c r="B393" s="92" t="s">
        <v>13</v>
      </c>
      <c r="C393" s="6" t="s">
        <v>14911</v>
      </c>
      <c r="D393" s="6" t="s">
        <v>20034</v>
      </c>
      <c r="E393" s="6" t="s">
        <v>13599</v>
      </c>
      <c r="F393" s="6" t="s">
        <v>12518</v>
      </c>
      <c r="G393" s="6" t="s">
        <v>8362</v>
      </c>
      <c r="H393" s="26" t="s">
        <v>19704</v>
      </c>
      <c r="I393" s="10" t="s">
        <v>18</v>
      </c>
      <c r="J393" s="9">
        <v>43009</v>
      </c>
      <c r="K393" s="45" t="s">
        <v>19</v>
      </c>
      <c r="L393"/>
    </row>
    <row r="394" spans="1:12" x14ac:dyDescent="0.25">
      <c r="A394" s="33" t="s">
        <v>8343</v>
      </c>
      <c r="B394" s="92" t="s">
        <v>13</v>
      </c>
      <c r="C394" s="6" t="s">
        <v>4330</v>
      </c>
      <c r="D394" s="6" t="s">
        <v>4331</v>
      </c>
      <c r="E394" s="6" t="s">
        <v>4332</v>
      </c>
      <c r="F394" s="6" t="s">
        <v>13801</v>
      </c>
      <c r="G394" s="6" t="s">
        <v>8569</v>
      </c>
      <c r="H394" s="26" t="s">
        <v>19245</v>
      </c>
      <c r="I394" s="10" t="s">
        <v>18</v>
      </c>
      <c r="J394" s="9">
        <v>42644</v>
      </c>
      <c r="K394" s="45" t="s">
        <v>2296</v>
      </c>
      <c r="L394"/>
    </row>
    <row r="395" spans="1:12" x14ac:dyDescent="0.25">
      <c r="A395" s="33" t="s">
        <v>8343</v>
      </c>
      <c r="B395" s="92" t="s">
        <v>13</v>
      </c>
      <c r="C395" s="6" t="s">
        <v>20907</v>
      </c>
      <c r="D395" s="6" t="s">
        <v>20908</v>
      </c>
      <c r="E395" s="6" t="s">
        <v>15522</v>
      </c>
      <c r="F395" s="6" t="s">
        <v>13801</v>
      </c>
      <c r="G395" s="6" t="s">
        <v>20909</v>
      </c>
      <c r="H395" s="26" t="s">
        <v>19338</v>
      </c>
      <c r="I395" s="10" t="s">
        <v>18</v>
      </c>
      <c r="J395" s="9">
        <v>42644</v>
      </c>
      <c r="K395" s="45" t="s">
        <v>19</v>
      </c>
      <c r="L395"/>
    </row>
    <row r="396" spans="1:12" x14ac:dyDescent="0.25">
      <c r="A396" s="33" t="s">
        <v>8343</v>
      </c>
      <c r="B396" s="92" t="s">
        <v>13</v>
      </c>
      <c r="C396" s="6" t="s">
        <v>1496</v>
      </c>
      <c r="D396" s="6" t="s">
        <v>3910</v>
      </c>
      <c r="E396" s="6" t="s">
        <v>1497</v>
      </c>
      <c r="F396" s="6" t="s">
        <v>21905</v>
      </c>
      <c r="G396" s="6" t="s">
        <v>2789</v>
      </c>
      <c r="H396" s="26" t="s">
        <v>19245</v>
      </c>
      <c r="I396" s="10" t="s">
        <v>18</v>
      </c>
      <c r="J396" s="9">
        <v>43009</v>
      </c>
      <c r="K396" s="45" t="s">
        <v>2296</v>
      </c>
      <c r="L396"/>
    </row>
    <row r="397" spans="1:12" x14ac:dyDescent="0.25">
      <c r="A397" s="33" t="s">
        <v>8343</v>
      </c>
      <c r="B397" s="92" t="s">
        <v>13</v>
      </c>
      <c r="C397" s="6" t="s">
        <v>20491</v>
      </c>
      <c r="D397" s="6" t="s">
        <v>20492</v>
      </c>
      <c r="E397" s="6" t="s">
        <v>20493</v>
      </c>
      <c r="F397" s="6" t="s">
        <v>20494</v>
      </c>
      <c r="G397" s="6" t="s">
        <v>20495</v>
      </c>
      <c r="H397" s="26">
        <v>1609992288</v>
      </c>
      <c r="I397" s="10" t="s">
        <v>18</v>
      </c>
      <c r="J397" s="9">
        <v>42644</v>
      </c>
      <c r="K397" s="45" t="s">
        <v>19</v>
      </c>
      <c r="L397"/>
    </row>
    <row r="398" spans="1:12" x14ac:dyDescent="0.25">
      <c r="A398" s="33" t="s">
        <v>8343</v>
      </c>
      <c r="B398" s="92" t="s">
        <v>13</v>
      </c>
      <c r="C398" s="6" t="s">
        <v>20561</v>
      </c>
      <c r="D398" s="6" t="s">
        <v>20562</v>
      </c>
      <c r="E398" s="6" t="s">
        <v>20563</v>
      </c>
      <c r="F398" s="6" t="s">
        <v>20564</v>
      </c>
      <c r="G398" s="6" t="s">
        <v>2447</v>
      </c>
      <c r="H398" s="26" t="s">
        <v>19587</v>
      </c>
      <c r="I398" s="10" t="s">
        <v>18</v>
      </c>
      <c r="J398" s="9">
        <v>43009</v>
      </c>
      <c r="K398" s="45" t="s">
        <v>19</v>
      </c>
      <c r="L398"/>
    </row>
    <row r="399" spans="1:12" x14ac:dyDescent="0.25">
      <c r="A399" s="33" t="s">
        <v>8343</v>
      </c>
      <c r="B399" s="92" t="s">
        <v>13</v>
      </c>
      <c r="C399" s="6" t="s">
        <v>20451</v>
      </c>
      <c r="D399" s="6" t="s">
        <v>20452</v>
      </c>
      <c r="E399" s="6" t="s">
        <v>20453</v>
      </c>
      <c r="F399" s="6" t="s">
        <v>20454</v>
      </c>
      <c r="G399" s="6" t="s">
        <v>6202</v>
      </c>
      <c r="H399" s="26" t="s">
        <v>19291</v>
      </c>
      <c r="I399" s="10" t="s">
        <v>18</v>
      </c>
      <c r="J399" s="9">
        <v>43009</v>
      </c>
      <c r="K399" s="45" t="s">
        <v>19</v>
      </c>
      <c r="L399"/>
    </row>
    <row r="400" spans="1:12" x14ac:dyDescent="0.25">
      <c r="A400" s="33" t="s">
        <v>8343</v>
      </c>
      <c r="B400" s="92" t="s">
        <v>13</v>
      </c>
      <c r="C400" s="6" t="s">
        <v>21124</v>
      </c>
      <c r="D400" s="6" t="s">
        <v>21125</v>
      </c>
      <c r="E400" s="6" t="s">
        <v>21126</v>
      </c>
      <c r="F400" s="6" t="s">
        <v>20454</v>
      </c>
      <c r="G400" s="6" t="s">
        <v>21127</v>
      </c>
      <c r="H400" s="26" t="s">
        <v>19291</v>
      </c>
      <c r="I400" s="10" t="s">
        <v>18</v>
      </c>
      <c r="J400" s="9">
        <v>43009</v>
      </c>
      <c r="K400" s="45" t="s">
        <v>19</v>
      </c>
      <c r="L400"/>
    </row>
    <row r="401" spans="1:12" x14ac:dyDescent="0.25">
      <c r="A401" s="33" t="s">
        <v>8343</v>
      </c>
      <c r="B401" s="92" t="s">
        <v>13</v>
      </c>
      <c r="C401" s="6" t="s">
        <v>1368</v>
      </c>
      <c r="D401" s="6" t="s">
        <v>3771</v>
      </c>
      <c r="E401" s="6" t="s">
        <v>1369</v>
      </c>
      <c r="F401" s="6" t="s">
        <v>2669</v>
      </c>
      <c r="G401" s="6" t="s">
        <v>2520</v>
      </c>
      <c r="H401" s="26">
        <v>1861735383</v>
      </c>
      <c r="I401" s="10" t="s">
        <v>18</v>
      </c>
      <c r="J401" s="9">
        <v>42644</v>
      </c>
      <c r="K401" s="45" t="s">
        <v>2296</v>
      </c>
      <c r="L401"/>
    </row>
    <row r="402" spans="1:12" x14ac:dyDescent="0.25">
      <c r="A402" s="33" t="s">
        <v>8343</v>
      </c>
      <c r="B402" s="92" t="s">
        <v>13</v>
      </c>
      <c r="C402" s="6" t="s">
        <v>15060</v>
      </c>
      <c r="D402" s="6" t="s">
        <v>20292</v>
      </c>
      <c r="E402" s="6" t="s">
        <v>15061</v>
      </c>
      <c r="F402" s="6" t="s">
        <v>18851</v>
      </c>
      <c r="G402" s="6" t="s">
        <v>8593</v>
      </c>
      <c r="H402" s="26" t="s">
        <v>19270</v>
      </c>
      <c r="I402" s="10" t="s">
        <v>18</v>
      </c>
      <c r="J402" s="9">
        <v>42644</v>
      </c>
      <c r="K402" s="45" t="s">
        <v>19</v>
      </c>
      <c r="L402"/>
    </row>
    <row r="403" spans="1:12" x14ac:dyDescent="0.25">
      <c r="A403" s="33" t="s">
        <v>8343</v>
      </c>
      <c r="B403" s="92" t="s">
        <v>13</v>
      </c>
      <c r="C403" s="6" t="s">
        <v>21455</v>
      </c>
      <c r="D403" s="6" t="s">
        <v>21456</v>
      </c>
      <c r="E403" s="6" t="s">
        <v>21457</v>
      </c>
      <c r="F403" s="6" t="s">
        <v>21458</v>
      </c>
      <c r="G403" s="6" t="s">
        <v>21459</v>
      </c>
      <c r="H403" s="26" t="s">
        <v>19245</v>
      </c>
      <c r="I403" s="10" t="s">
        <v>18</v>
      </c>
      <c r="J403" s="9">
        <v>42644</v>
      </c>
      <c r="K403" s="45" t="s">
        <v>2296</v>
      </c>
      <c r="L403"/>
    </row>
    <row r="404" spans="1:12" x14ac:dyDescent="0.25">
      <c r="A404" s="33" t="s">
        <v>8343</v>
      </c>
      <c r="B404" s="92" t="s">
        <v>13</v>
      </c>
      <c r="C404" s="6" t="s">
        <v>20221</v>
      </c>
      <c r="D404" s="6" t="s">
        <v>20222</v>
      </c>
      <c r="E404" s="6" t="s">
        <v>20223</v>
      </c>
      <c r="F404" s="6" t="s">
        <v>20224</v>
      </c>
      <c r="G404" s="6" t="s">
        <v>20225</v>
      </c>
      <c r="H404" s="26" t="s">
        <v>19395</v>
      </c>
      <c r="I404" s="10" t="s">
        <v>18</v>
      </c>
      <c r="J404" s="9">
        <v>43009</v>
      </c>
      <c r="K404" s="45" t="s">
        <v>19</v>
      </c>
      <c r="L404"/>
    </row>
    <row r="405" spans="1:12" x14ac:dyDescent="0.25">
      <c r="A405" s="33" t="s">
        <v>8343</v>
      </c>
      <c r="B405" s="92" t="s">
        <v>13</v>
      </c>
      <c r="C405" s="6" t="s">
        <v>21496</v>
      </c>
      <c r="D405" s="6" t="s">
        <v>9899</v>
      </c>
      <c r="E405" s="6" t="s">
        <v>21497</v>
      </c>
      <c r="F405" s="6" t="s">
        <v>21498</v>
      </c>
      <c r="G405" s="6" t="s">
        <v>2484</v>
      </c>
      <c r="H405" s="26" t="s">
        <v>19382</v>
      </c>
      <c r="I405" s="10" t="s">
        <v>18</v>
      </c>
      <c r="J405" s="9">
        <v>42826</v>
      </c>
      <c r="K405" s="45" t="s">
        <v>19</v>
      </c>
      <c r="L405"/>
    </row>
    <row r="406" spans="1:12" x14ac:dyDescent="0.25">
      <c r="A406" s="33" t="s">
        <v>8343</v>
      </c>
      <c r="B406" s="92" t="s">
        <v>13</v>
      </c>
      <c r="C406" s="6" t="s">
        <v>14332</v>
      </c>
      <c r="D406" s="6" t="s">
        <v>9130</v>
      </c>
      <c r="E406" s="6" t="s">
        <v>14333</v>
      </c>
      <c r="F406" s="6" t="s">
        <v>20253</v>
      </c>
      <c r="G406" s="6" t="s">
        <v>9132</v>
      </c>
      <c r="H406" s="26" t="s">
        <v>20254</v>
      </c>
      <c r="I406" s="10" t="s">
        <v>18</v>
      </c>
      <c r="J406" s="9">
        <v>42826</v>
      </c>
      <c r="K406" s="45" t="s">
        <v>19</v>
      </c>
      <c r="L406"/>
    </row>
    <row r="407" spans="1:12" x14ac:dyDescent="0.25">
      <c r="A407" s="33" t="s">
        <v>8343</v>
      </c>
      <c r="B407" s="92" t="s">
        <v>13</v>
      </c>
      <c r="C407" s="6" t="s">
        <v>21827</v>
      </c>
      <c r="D407" s="6" t="s">
        <v>21828</v>
      </c>
      <c r="E407" s="6" t="s">
        <v>21829</v>
      </c>
      <c r="F407" s="6" t="s">
        <v>21830</v>
      </c>
      <c r="G407" s="6" t="s">
        <v>9284</v>
      </c>
      <c r="H407" s="26" t="s">
        <v>19403</v>
      </c>
      <c r="I407" s="10" t="s">
        <v>18</v>
      </c>
      <c r="J407" s="9">
        <v>43009</v>
      </c>
      <c r="K407" s="45" t="s">
        <v>19</v>
      </c>
      <c r="L407"/>
    </row>
    <row r="408" spans="1:12" x14ac:dyDescent="0.25">
      <c r="A408" s="33" t="s">
        <v>8343</v>
      </c>
      <c r="B408" s="92" t="s">
        <v>13</v>
      </c>
      <c r="C408" s="6" t="s">
        <v>3392</v>
      </c>
      <c r="D408" s="6" t="s">
        <v>19506</v>
      </c>
      <c r="E408" s="6" t="s">
        <v>3393</v>
      </c>
      <c r="F408" s="6" t="s">
        <v>3239</v>
      </c>
      <c r="G408" s="6" t="s">
        <v>19507</v>
      </c>
      <c r="H408" s="26">
        <v>1093039562</v>
      </c>
      <c r="I408" s="10" t="s">
        <v>18</v>
      </c>
      <c r="J408" s="9">
        <v>43009</v>
      </c>
      <c r="K408" s="45" t="s">
        <v>19</v>
      </c>
      <c r="L408"/>
    </row>
    <row r="409" spans="1:12" x14ac:dyDescent="0.25">
      <c r="A409" s="33" t="s">
        <v>8343</v>
      </c>
      <c r="B409" s="92" t="s">
        <v>13</v>
      </c>
      <c r="C409" s="6" t="s">
        <v>466</v>
      </c>
      <c r="D409" s="6" t="s">
        <v>8778</v>
      </c>
      <c r="E409" s="6" t="s">
        <v>467</v>
      </c>
      <c r="F409" s="6" t="s">
        <v>14266</v>
      </c>
      <c r="G409" s="6" t="s">
        <v>2407</v>
      </c>
      <c r="H409" s="26">
        <v>1578844106</v>
      </c>
      <c r="I409" s="10" t="s">
        <v>18</v>
      </c>
      <c r="J409" s="9">
        <v>43009</v>
      </c>
      <c r="K409" s="45" t="s">
        <v>19</v>
      </c>
      <c r="L409"/>
    </row>
    <row r="410" spans="1:12" x14ac:dyDescent="0.25">
      <c r="A410" s="33" t="s">
        <v>8343</v>
      </c>
      <c r="B410" s="92" t="s">
        <v>13</v>
      </c>
      <c r="C410" s="6" t="s">
        <v>20439</v>
      </c>
      <c r="D410" s="6" t="s">
        <v>20440</v>
      </c>
      <c r="E410" s="6" t="s">
        <v>20441</v>
      </c>
      <c r="F410" s="6" t="s">
        <v>2918</v>
      </c>
      <c r="G410" s="6" t="s">
        <v>7581</v>
      </c>
      <c r="H410" s="26" t="s">
        <v>20442</v>
      </c>
      <c r="I410" s="10" t="s">
        <v>18</v>
      </c>
      <c r="J410" s="9">
        <v>43009</v>
      </c>
      <c r="K410" s="45" t="s">
        <v>19</v>
      </c>
      <c r="L410"/>
    </row>
    <row r="411" spans="1:12" x14ac:dyDescent="0.25">
      <c r="A411" s="33" t="s">
        <v>8343</v>
      </c>
      <c r="B411" s="92" t="s">
        <v>13</v>
      </c>
      <c r="C411" s="6" t="s">
        <v>21207</v>
      </c>
      <c r="D411" s="6" t="s">
        <v>21208</v>
      </c>
      <c r="E411" s="6" t="s">
        <v>21209</v>
      </c>
      <c r="F411" s="6" t="s">
        <v>2918</v>
      </c>
      <c r="G411" s="6" t="s">
        <v>21210</v>
      </c>
      <c r="H411" s="26">
        <v>1609992288</v>
      </c>
      <c r="I411" s="10" t="s">
        <v>18</v>
      </c>
      <c r="J411" s="9">
        <v>42644</v>
      </c>
      <c r="K411" s="45" t="s">
        <v>19</v>
      </c>
      <c r="L411"/>
    </row>
    <row r="412" spans="1:12" x14ac:dyDescent="0.25">
      <c r="A412" s="33" t="s">
        <v>8343</v>
      </c>
      <c r="B412" s="92" t="s">
        <v>13</v>
      </c>
      <c r="C412" s="6" t="s">
        <v>21438</v>
      </c>
      <c r="D412" s="6" t="s">
        <v>21439</v>
      </c>
      <c r="E412" s="6" t="s">
        <v>21440</v>
      </c>
      <c r="F412" s="6" t="s">
        <v>21441</v>
      </c>
      <c r="G412" s="6" t="s">
        <v>21442</v>
      </c>
      <c r="H412" s="26" t="s">
        <v>19307</v>
      </c>
      <c r="I412" s="10" t="s">
        <v>18</v>
      </c>
      <c r="J412" s="9">
        <v>43009</v>
      </c>
      <c r="K412" s="45" t="s">
        <v>2264</v>
      </c>
      <c r="L412"/>
    </row>
    <row r="413" spans="1:12" x14ac:dyDescent="0.25">
      <c r="A413" s="33" t="s">
        <v>8343</v>
      </c>
      <c r="B413" s="92" t="s">
        <v>13</v>
      </c>
      <c r="C413" s="6" t="s">
        <v>20914</v>
      </c>
      <c r="D413" s="6" t="s">
        <v>20915</v>
      </c>
      <c r="E413" s="6" t="s">
        <v>20916</v>
      </c>
      <c r="F413" s="6" t="s">
        <v>20917</v>
      </c>
      <c r="G413" s="6" t="s">
        <v>20918</v>
      </c>
      <c r="H413" s="26" t="s">
        <v>20322</v>
      </c>
      <c r="I413" s="10" t="s">
        <v>18</v>
      </c>
      <c r="J413" s="9">
        <v>43009</v>
      </c>
      <c r="K413" s="45" t="s">
        <v>2296</v>
      </c>
      <c r="L413"/>
    </row>
    <row r="414" spans="1:12" x14ac:dyDescent="0.25">
      <c r="A414" s="33" t="s">
        <v>8343</v>
      </c>
      <c r="B414" s="92" t="s">
        <v>13</v>
      </c>
      <c r="C414" s="6" t="s">
        <v>21565</v>
      </c>
      <c r="D414" s="6" t="s">
        <v>21566</v>
      </c>
      <c r="E414" s="6" t="s">
        <v>21567</v>
      </c>
      <c r="F414" s="6" t="s">
        <v>20326</v>
      </c>
      <c r="G414" s="6" t="s">
        <v>9045</v>
      </c>
      <c r="H414" s="26" t="s">
        <v>19256</v>
      </c>
      <c r="I414" s="10" t="s">
        <v>18</v>
      </c>
      <c r="J414" s="9">
        <v>43009</v>
      </c>
      <c r="K414" s="45" t="s">
        <v>19</v>
      </c>
      <c r="L414"/>
    </row>
    <row r="415" spans="1:12" x14ac:dyDescent="0.25">
      <c r="A415" s="33" t="s">
        <v>8343</v>
      </c>
      <c r="B415" s="92" t="s">
        <v>13</v>
      </c>
      <c r="C415" s="6" t="s">
        <v>20323</v>
      </c>
      <c r="D415" s="6" t="s">
        <v>20324</v>
      </c>
      <c r="E415" s="6" t="s">
        <v>20325</v>
      </c>
      <c r="F415" s="6" t="s">
        <v>20326</v>
      </c>
      <c r="G415" s="6" t="s">
        <v>20327</v>
      </c>
      <c r="H415" s="26" t="s">
        <v>19251</v>
      </c>
      <c r="I415" s="10" t="s">
        <v>18</v>
      </c>
      <c r="J415" s="9">
        <v>43009</v>
      </c>
      <c r="K415" s="45" t="s">
        <v>19</v>
      </c>
      <c r="L415"/>
    </row>
    <row r="416" spans="1:12" x14ac:dyDescent="0.25">
      <c r="A416" s="33" t="s">
        <v>8343</v>
      </c>
      <c r="B416" s="92" t="s">
        <v>13</v>
      </c>
      <c r="C416" s="6" t="s">
        <v>21826</v>
      </c>
      <c r="D416" s="6" t="s">
        <v>11156</v>
      </c>
      <c r="E416" s="6" t="s">
        <v>18269</v>
      </c>
      <c r="F416" s="6" t="s">
        <v>18271</v>
      </c>
      <c r="G416" s="6" t="s">
        <v>2473</v>
      </c>
      <c r="H416" s="26" t="s">
        <v>19723</v>
      </c>
      <c r="I416" s="10" t="s">
        <v>18</v>
      </c>
      <c r="J416" s="9">
        <v>42644</v>
      </c>
      <c r="K416" s="45" t="s">
        <v>2296</v>
      </c>
      <c r="L416"/>
    </row>
    <row r="417" spans="1:12" x14ac:dyDescent="0.25">
      <c r="A417" s="33" t="s">
        <v>8343</v>
      </c>
      <c r="B417" s="92" t="s">
        <v>13</v>
      </c>
      <c r="C417" s="6" t="s">
        <v>20803</v>
      </c>
      <c r="D417" s="6" t="s">
        <v>20804</v>
      </c>
      <c r="E417" s="6" t="s">
        <v>20805</v>
      </c>
      <c r="F417" s="6" t="s">
        <v>20806</v>
      </c>
      <c r="G417" s="6" t="s">
        <v>20807</v>
      </c>
      <c r="H417" s="26" t="s">
        <v>19803</v>
      </c>
      <c r="I417" s="10" t="s">
        <v>18</v>
      </c>
      <c r="J417" s="9">
        <v>43009</v>
      </c>
      <c r="K417" s="45" t="s">
        <v>2264</v>
      </c>
      <c r="L417"/>
    </row>
    <row r="418" spans="1:12" x14ac:dyDescent="0.25">
      <c r="A418" s="33" t="s">
        <v>8343</v>
      </c>
      <c r="B418" s="92" t="s">
        <v>13</v>
      </c>
      <c r="C418" s="6" t="s">
        <v>20819</v>
      </c>
      <c r="D418" s="6" t="s">
        <v>20820</v>
      </c>
      <c r="E418" s="6" t="s">
        <v>13572</v>
      </c>
      <c r="F418" s="6" t="s">
        <v>20821</v>
      </c>
      <c r="G418" s="6" t="s">
        <v>3156</v>
      </c>
      <c r="H418" s="26" t="s">
        <v>19618</v>
      </c>
      <c r="I418" s="10" t="s">
        <v>18</v>
      </c>
      <c r="J418" s="9">
        <v>42644</v>
      </c>
      <c r="K418" s="45" t="s">
        <v>19</v>
      </c>
      <c r="L418"/>
    </row>
    <row r="419" spans="1:12" x14ac:dyDescent="0.25">
      <c r="A419" s="33" t="s">
        <v>8343</v>
      </c>
      <c r="B419" s="92" t="s">
        <v>13</v>
      </c>
      <c r="C419" s="6" t="s">
        <v>21808</v>
      </c>
      <c r="D419" s="6" t="s">
        <v>21809</v>
      </c>
      <c r="E419" s="6" t="s">
        <v>21810</v>
      </c>
      <c r="F419" s="6" t="s">
        <v>21811</v>
      </c>
      <c r="G419" s="6" t="s">
        <v>9753</v>
      </c>
      <c r="H419" s="26" t="s">
        <v>19403</v>
      </c>
      <c r="I419" s="10" t="s">
        <v>18</v>
      </c>
      <c r="J419" s="9">
        <v>43009</v>
      </c>
      <c r="K419" s="45" t="s">
        <v>19</v>
      </c>
      <c r="L419"/>
    </row>
    <row r="420" spans="1:12" x14ac:dyDescent="0.25">
      <c r="A420" s="33" t="s">
        <v>8343</v>
      </c>
      <c r="B420" s="92" t="s">
        <v>13</v>
      </c>
      <c r="C420" s="6" t="s">
        <v>19406</v>
      </c>
      <c r="D420" s="6" t="s">
        <v>19407</v>
      </c>
      <c r="E420" s="6" t="s">
        <v>18637</v>
      </c>
      <c r="F420" s="6" t="s">
        <v>18639</v>
      </c>
      <c r="G420" s="6" t="s">
        <v>19408</v>
      </c>
      <c r="H420" s="26" t="s">
        <v>19242</v>
      </c>
      <c r="I420" s="10" t="s">
        <v>18</v>
      </c>
      <c r="J420" s="9">
        <v>43009</v>
      </c>
      <c r="K420" s="45" t="s">
        <v>19</v>
      </c>
      <c r="L420"/>
    </row>
    <row r="421" spans="1:12" x14ac:dyDescent="0.25">
      <c r="A421" s="33" t="s">
        <v>8343</v>
      </c>
      <c r="B421" s="92" t="s">
        <v>13</v>
      </c>
      <c r="C421" s="6" t="s">
        <v>3675</v>
      </c>
      <c r="D421" s="6" t="s">
        <v>3676</v>
      </c>
      <c r="E421" s="6" t="s">
        <v>3677</v>
      </c>
      <c r="F421" s="6" t="s">
        <v>6973</v>
      </c>
      <c r="G421" s="6" t="s">
        <v>21192</v>
      </c>
      <c r="H421" s="26" t="s">
        <v>19245</v>
      </c>
      <c r="I421" s="10" t="s">
        <v>18</v>
      </c>
      <c r="J421" s="9">
        <v>42644</v>
      </c>
      <c r="K421" s="45" t="s">
        <v>2296</v>
      </c>
      <c r="L421"/>
    </row>
    <row r="422" spans="1:12" x14ac:dyDescent="0.25">
      <c r="A422" s="33" t="s">
        <v>8343</v>
      </c>
      <c r="B422" s="92" t="s">
        <v>19308</v>
      </c>
      <c r="C422" s="6" t="s">
        <v>20093</v>
      </c>
      <c r="D422" s="6" t="s">
        <v>20094</v>
      </c>
      <c r="E422" s="6" t="s">
        <v>20095</v>
      </c>
      <c r="F422" s="6" t="s">
        <v>20096</v>
      </c>
      <c r="G422" s="6" t="s">
        <v>5972</v>
      </c>
      <c r="H422" s="26" t="s">
        <v>20088</v>
      </c>
      <c r="I422" s="10" t="s">
        <v>18</v>
      </c>
      <c r="J422" s="9">
        <v>42644</v>
      </c>
      <c r="K422" s="45" t="s">
        <v>19</v>
      </c>
      <c r="L422"/>
    </row>
    <row r="423" spans="1:12" x14ac:dyDescent="0.25">
      <c r="A423" s="33" t="s">
        <v>8343</v>
      </c>
      <c r="B423" s="92" t="s">
        <v>13</v>
      </c>
      <c r="C423" s="6" t="s">
        <v>19865</v>
      </c>
      <c r="D423" s="6" t="s">
        <v>19866</v>
      </c>
      <c r="E423" s="6" t="s">
        <v>19867</v>
      </c>
      <c r="F423" s="6" t="s">
        <v>19868</v>
      </c>
      <c r="G423" s="6" t="s">
        <v>11975</v>
      </c>
      <c r="H423" s="26" t="s">
        <v>19441</v>
      </c>
      <c r="I423" s="10" t="s">
        <v>18</v>
      </c>
      <c r="J423" s="9">
        <v>43009</v>
      </c>
      <c r="K423" s="45" t="s">
        <v>19</v>
      </c>
      <c r="L423"/>
    </row>
    <row r="424" spans="1:12" x14ac:dyDescent="0.25">
      <c r="A424" s="33" t="s">
        <v>8343</v>
      </c>
      <c r="B424" s="92" t="s">
        <v>13</v>
      </c>
      <c r="C424" s="6" t="s">
        <v>21876</v>
      </c>
      <c r="D424" s="6" t="s">
        <v>21877</v>
      </c>
      <c r="E424" s="6" t="s">
        <v>21878</v>
      </c>
      <c r="F424" s="6" t="s">
        <v>21879</v>
      </c>
      <c r="G424" s="6" t="s">
        <v>21880</v>
      </c>
      <c r="H424" s="26" t="s">
        <v>19403</v>
      </c>
      <c r="I424" s="10" t="s">
        <v>18</v>
      </c>
      <c r="J424" s="9">
        <v>42644</v>
      </c>
      <c r="K424" s="45" t="s">
        <v>19</v>
      </c>
      <c r="L424"/>
    </row>
    <row r="425" spans="1:12" x14ac:dyDescent="0.25">
      <c r="A425" s="33" t="s">
        <v>8343</v>
      </c>
      <c r="B425" s="92" t="s">
        <v>13</v>
      </c>
      <c r="C425" s="6" t="s">
        <v>15307</v>
      </c>
      <c r="D425" s="6" t="s">
        <v>11673</v>
      </c>
      <c r="E425" s="6" t="s">
        <v>758</v>
      </c>
      <c r="F425" s="6" t="s">
        <v>3360</v>
      </c>
      <c r="G425" s="6" t="s">
        <v>11675</v>
      </c>
      <c r="H425" s="26" t="s">
        <v>19339</v>
      </c>
      <c r="I425" s="10" t="s">
        <v>18</v>
      </c>
      <c r="J425" s="9">
        <v>42644</v>
      </c>
      <c r="K425" s="45" t="s">
        <v>19</v>
      </c>
      <c r="L425"/>
    </row>
    <row r="426" spans="1:12" x14ac:dyDescent="0.25">
      <c r="A426" s="33" t="s">
        <v>8343</v>
      </c>
      <c r="B426" s="92" t="s">
        <v>13</v>
      </c>
      <c r="C426" s="6" t="s">
        <v>1480</v>
      </c>
      <c r="D426" s="6" t="s">
        <v>21886</v>
      </c>
      <c r="E426" s="6" t="s">
        <v>1481</v>
      </c>
      <c r="F426" s="6" t="s">
        <v>13551</v>
      </c>
      <c r="G426" s="6" t="s">
        <v>13552</v>
      </c>
      <c r="H426" s="26" t="s">
        <v>19330</v>
      </c>
      <c r="I426" s="10" t="s">
        <v>18</v>
      </c>
      <c r="J426" s="9">
        <v>42826</v>
      </c>
      <c r="K426" s="45" t="s">
        <v>2296</v>
      </c>
      <c r="L426"/>
    </row>
    <row r="427" spans="1:12" x14ac:dyDescent="0.25">
      <c r="A427" s="33" t="s">
        <v>8343</v>
      </c>
      <c r="B427" s="92" t="s">
        <v>13</v>
      </c>
      <c r="C427" s="6" t="s">
        <v>431</v>
      </c>
      <c r="D427" s="6" t="s">
        <v>19992</v>
      </c>
      <c r="E427" s="6" t="s">
        <v>432</v>
      </c>
      <c r="F427" s="6" t="s">
        <v>19993</v>
      </c>
      <c r="G427" s="6" t="s">
        <v>9893</v>
      </c>
      <c r="H427" s="26">
        <v>1578844106</v>
      </c>
      <c r="I427" s="10" t="s">
        <v>18</v>
      </c>
      <c r="J427" s="9">
        <v>43009</v>
      </c>
      <c r="K427" s="45" t="s">
        <v>19</v>
      </c>
      <c r="L427"/>
    </row>
    <row r="428" spans="1:12" x14ac:dyDescent="0.25">
      <c r="A428" s="33" t="s">
        <v>8343</v>
      </c>
      <c r="B428" s="92" t="s">
        <v>13</v>
      </c>
      <c r="C428" s="6" t="s">
        <v>3838</v>
      </c>
      <c r="D428" s="6" t="s">
        <v>3839</v>
      </c>
      <c r="E428" s="6" t="s">
        <v>19931</v>
      </c>
      <c r="F428" s="6" t="s">
        <v>19932</v>
      </c>
      <c r="G428" s="6" t="s">
        <v>19933</v>
      </c>
      <c r="H428" s="26" t="s">
        <v>4256</v>
      </c>
      <c r="I428" s="10" t="s">
        <v>18</v>
      </c>
      <c r="J428" s="9">
        <v>43009</v>
      </c>
      <c r="K428" s="45" t="s">
        <v>19</v>
      </c>
      <c r="L428"/>
    </row>
    <row r="429" spans="1:12" x14ac:dyDescent="0.25">
      <c r="A429" s="33" t="s">
        <v>8343</v>
      </c>
      <c r="B429" s="92" t="s">
        <v>13</v>
      </c>
      <c r="C429" s="6" t="s">
        <v>1532</v>
      </c>
      <c r="D429" s="6" t="s">
        <v>3911</v>
      </c>
      <c r="E429" s="6" t="s">
        <v>1533</v>
      </c>
      <c r="F429" s="6" t="s">
        <v>7838</v>
      </c>
      <c r="G429" s="6" t="s">
        <v>10261</v>
      </c>
      <c r="H429" s="26" t="s">
        <v>19249</v>
      </c>
      <c r="I429" s="10" t="s">
        <v>18</v>
      </c>
      <c r="J429" s="9">
        <v>42644</v>
      </c>
      <c r="K429" s="45" t="s">
        <v>2296</v>
      </c>
      <c r="L429"/>
    </row>
    <row r="430" spans="1:12" x14ac:dyDescent="0.25">
      <c r="A430" s="33" t="s">
        <v>8343</v>
      </c>
      <c r="B430" s="92" t="s">
        <v>13</v>
      </c>
      <c r="C430" s="6" t="s">
        <v>21778</v>
      </c>
      <c r="D430" s="6" t="s">
        <v>21779</v>
      </c>
      <c r="E430" s="6" t="s">
        <v>21780</v>
      </c>
      <c r="F430" s="6" t="s">
        <v>21781</v>
      </c>
      <c r="G430" s="6" t="s">
        <v>21782</v>
      </c>
      <c r="H430" s="26" t="s">
        <v>19245</v>
      </c>
      <c r="I430" s="10" t="s">
        <v>18</v>
      </c>
      <c r="J430" s="9">
        <v>42644</v>
      </c>
      <c r="K430" s="45" t="s">
        <v>2296</v>
      </c>
      <c r="L430"/>
    </row>
    <row r="431" spans="1:12" x14ac:dyDescent="0.25">
      <c r="A431" s="33" t="s">
        <v>8343</v>
      </c>
      <c r="B431" s="92" t="s">
        <v>13</v>
      </c>
      <c r="C431" s="6" t="s">
        <v>2803</v>
      </c>
      <c r="D431" s="6" t="s">
        <v>3935</v>
      </c>
      <c r="E431" s="6" t="s">
        <v>2804</v>
      </c>
      <c r="F431" s="6" t="s">
        <v>2805</v>
      </c>
      <c r="G431" s="6" t="s">
        <v>2806</v>
      </c>
      <c r="H431" s="26" t="s">
        <v>19245</v>
      </c>
      <c r="I431" s="10" t="s">
        <v>18</v>
      </c>
      <c r="J431" s="9">
        <v>43009</v>
      </c>
      <c r="K431" s="45" t="s">
        <v>2296</v>
      </c>
      <c r="L431"/>
    </row>
    <row r="432" spans="1:12" x14ac:dyDescent="0.25">
      <c r="A432" s="33" t="s">
        <v>8343</v>
      </c>
      <c r="B432" s="92" t="s">
        <v>13</v>
      </c>
      <c r="C432" s="6" t="s">
        <v>20550</v>
      </c>
      <c r="D432" s="6" t="s">
        <v>20551</v>
      </c>
      <c r="E432" s="6" t="s">
        <v>20552</v>
      </c>
      <c r="F432" s="6" t="s">
        <v>20553</v>
      </c>
      <c r="G432" s="6" t="s">
        <v>20554</v>
      </c>
      <c r="H432" s="26" t="s">
        <v>19610</v>
      </c>
      <c r="I432" s="10" t="s">
        <v>18</v>
      </c>
      <c r="J432" s="9">
        <v>43009</v>
      </c>
      <c r="K432" s="45" t="s">
        <v>2264</v>
      </c>
      <c r="L432"/>
    </row>
    <row r="433" spans="1:12" x14ac:dyDescent="0.25">
      <c r="A433" s="33" t="s">
        <v>8343</v>
      </c>
      <c r="B433" s="92" t="s">
        <v>13</v>
      </c>
      <c r="C433" s="6" t="s">
        <v>17003</v>
      </c>
      <c r="D433" s="6" t="s">
        <v>21661</v>
      </c>
      <c r="E433" s="6" t="s">
        <v>17004</v>
      </c>
      <c r="F433" s="6" t="s">
        <v>21662</v>
      </c>
      <c r="G433" s="6" t="s">
        <v>21663</v>
      </c>
      <c r="H433" s="26" t="s">
        <v>20051</v>
      </c>
      <c r="I433" s="10" t="s">
        <v>18</v>
      </c>
      <c r="J433" s="9">
        <v>43009</v>
      </c>
      <c r="K433" s="45" t="s">
        <v>19</v>
      </c>
      <c r="L433"/>
    </row>
    <row r="434" spans="1:12" x14ac:dyDescent="0.25">
      <c r="A434" s="33" t="s">
        <v>8343</v>
      </c>
      <c r="B434" s="92" t="s">
        <v>13</v>
      </c>
      <c r="C434" s="6" t="s">
        <v>14479</v>
      </c>
      <c r="D434" s="6" t="s">
        <v>19479</v>
      </c>
      <c r="E434" s="6" t="s">
        <v>141</v>
      </c>
      <c r="F434" s="6" t="s">
        <v>19480</v>
      </c>
      <c r="G434" s="6" t="s">
        <v>13683</v>
      </c>
      <c r="H434" s="26" t="s">
        <v>19330</v>
      </c>
      <c r="I434" s="10" t="s">
        <v>18</v>
      </c>
      <c r="J434" s="9">
        <v>42826</v>
      </c>
      <c r="K434" s="45" t="s">
        <v>2296</v>
      </c>
      <c r="L434"/>
    </row>
    <row r="435" spans="1:12" x14ac:dyDescent="0.25">
      <c r="A435" s="33" t="s">
        <v>8343</v>
      </c>
      <c r="B435" s="92" t="s">
        <v>13</v>
      </c>
      <c r="C435" s="6" t="s">
        <v>21211</v>
      </c>
      <c r="D435" s="6" t="s">
        <v>21212</v>
      </c>
      <c r="E435" s="6" t="s">
        <v>21213</v>
      </c>
      <c r="F435" s="6" t="s">
        <v>21214</v>
      </c>
      <c r="G435" s="6" t="s">
        <v>21215</v>
      </c>
      <c r="H435" s="26" t="s">
        <v>21216</v>
      </c>
      <c r="I435" s="10" t="s">
        <v>18</v>
      </c>
      <c r="J435" s="9">
        <v>42644</v>
      </c>
      <c r="K435" s="45" t="s">
        <v>19</v>
      </c>
      <c r="L435"/>
    </row>
    <row r="436" spans="1:12" x14ac:dyDescent="0.25">
      <c r="A436" s="33" t="s">
        <v>8343</v>
      </c>
      <c r="B436" s="92" t="s">
        <v>13</v>
      </c>
      <c r="C436" s="6" t="s">
        <v>2392</v>
      </c>
      <c r="D436" s="6" t="s">
        <v>4409</v>
      </c>
      <c r="E436" s="6" t="s">
        <v>2393</v>
      </c>
      <c r="F436" s="6" t="s">
        <v>2394</v>
      </c>
      <c r="G436" s="6" t="s">
        <v>11687</v>
      </c>
      <c r="H436" s="26" t="s">
        <v>19249</v>
      </c>
      <c r="I436" s="10" t="s">
        <v>18</v>
      </c>
      <c r="J436" s="9">
        <v>42644</v>
      </c>
      <c r="K436" s="45" t="s">
        <v>2296</v>
      </c>
      <c r="L436"/>
    </row>
    <row r="437" spans="1:12" x14ac:dyDescent="0.25">
      <c r="A437" s="33" t="s">
        <v>8343</v>
      </c>
      <c r="B437" s="92" t="s">
        <v>13</v>
      </c>
      <c r="C437" s="6" t="s">
        <v>20403</v>
      </c>
      <c r="D437" s="6" t="s">
        <v>10298</v>
      </c>
      <c r="E437" s="6" t="s">
        <v>20404</v>
      </c>
      <c r="F437" s="6" t="s">
        <v>20405</v>
      </c>
      <c r="G437" s="6" t="s">
        <v>6214</v>
      </c>
      <c r="H437" s="26" t="s">
        <v>19567</v>
      </c>
      <c r="I437" s="10" t="s">
        <v>18</v>
      </c>
      <c r="J437" s="9">
        <v>43009</v>
      </c>
      <c r="K437" s="45" t="s">
        <v>2296</v>
      </c>
      <c r="L437"/>
    </row>
    <row r="438" spans="1:12" x14ac:dyDescent="0.25">
      <c r="A438" s="33" t="s">
        <v>8343</v>
      </c>
      <c r="B438" s="92" t="s">
        <v>13</v>
      </c>
      <c r="C438" s="6" t="s">
        <v>16361</v>
      </c>
      <c r="D438" s="6" t="s">
        <v>19576</v>
      </c>
      <c r="E438" s="6" t="s">
        <v>16362</v>
      </c>
      <c r="F438" s="6" t="s">
        <v>13104</v>
      </c>
      <c r="G438" s="6" t="s">
        <v>19577</v>
      </c>
      <c r="H438" s="26" t="s">
        <v>19578</v>
      </c>
      <c r="I438" s="10" t="s">
        <v>18</v>
      </c>
      <c r="J438" s="9">
        <v>43009</v>
      </c>
      <c r="K438" s="45" t="s">
        <v>19</v>
      </c>
      <c r="L438"/>
    </row>
    <row r="439" spans="1:12" x14ac:dyDescent="0.25">
      <c r="A439" s="33" t="s">
        <v>8343</v>
      </c>
      <c r="B439" s="92" t="s">
        <v>13</v>
      </c>
      <c r="C439" s="6" t="s">
        <v>21996</v>
      </c>
      <c r="D439" s="6" t="s">
        <v>11176</v>
      </c>
      <c r="E439" s="6" t="s">
        <v>13655</v>
      </c>
      <c r="F439" s="6" t="s">
        <v>13656</v>
      </c>
      <c r="G439" s="6" t="s">
        <v>11178</v>
      </c>
      <c r="H439" s="26" t="s">
        <v>11176</v>
      </c>
      <c r="I439" s="10" t="s">
        <v>18</v>
      </c>
      <c r="J439" s="9">
        <v>42644</v>
      </c>
      <c r="K439" s="45" t="s">
        <v>19</v>
      </c>
      <c r="L439"/>
    </row>
    <row r="440" spans="1:12" x14ac:dyDescent="0.25">
      <c r="A440" s="33" t="s">
        <v>8343</v>
      </c>
      <c r="B440" s="92" t="s">
        <v>13</v>
      </c>
      <c r="C440" s="6" t="s">
        <v>2466</v>
      </c>
      <c r="D440" s="6" t="s">
        <v>4311</v>
      </c>
      <c r="E440" s="6" t="s">
        <v>2467</v>
      </c>
      <c r="F440" s="6" t="s">
        <v>2468</v>
      </c>
      <c r="G440" s="6" t="s">
        <v>2469</v>
      </c>
      <c r="H440" s="26" t="s">
        <v>19245</v>
      </c>
      <c r="I440" s="10" t="s">
        <v>18</v>
      </c>
      <c r="J440" s="9">
        <v>42644</v>
      </c>
      <c r="K440" s="45" t="s">
        <v>2296</v>
      </c>
      <c r="L440"/>
    </row>
    <row r="441" spans="1:12" x14ac:dyDescent="0.25">
      <c r="A441" s="33" t="s">
        <v>8343</v>
      </c>
      <c r="B441" s="92" t="s">
        <v>13</v>
      </c>
      <c r="C441" s="6" t="s">
        <v>2691</v>
      </c>
      <c r="D441" s="6" t="s">
        <v>3830</v>
      </c>
      <c r="E441" s="6" t="s">
        <v>2692</v>
      </c>
      <c r="F441" s="6" t="s">
        <v>2693</v>
      </c>
      <c r="G441" s="6" t="s">
        <v>3172</v>
      </c>
      <c r="H441" s="26" t="s">
        <v>19245</v>
      </c>
      <c r="I441" s="10" t="s">
        <v>18</v>
      </c>
      <c r="J441" s="9">
        <v>42644</v>
      </c>
      <c r="K441" s="45" t="s">
        <v>2296</v>
      </c>
      <c r="L441"/>
    </row>
    <row r="442" spans="1:12" x14ac:dyDescent="0.25">
      <c r="A442" s="33" t="s">
        <v>8343</v>
      </c>
      <c r="B442" s="92" t="s">
        <v>13</v>
      </c>
      <c r="C442" s="6" t="s">
        <v>21085</v>
      </c>
      <c r="D442" s="6" t="s">
        <v>21086</v>
      </c>
      <c r="E442" s="6" t="s">
        <v>21087</v>
      </c>
      <c r="F442" s="6" t="s">
        <v>21088</v>
      </c>
      <c r="G442" s="6" t="s">
        <v>21089</v>
      </c>
      <c r="H442" s="26" t="s">
        <v>19347</v>
      </c>
      <c r="I442" s="10" t="s">
        <v>18</v>
      </c>
      <c r="J442" s="9">
        <v>43009</v>
      </c>
      <c r="K442" s="45" t="s">
        <v>2296</v>
      </c>
      <c r="L442"/>
    </row>
    <row r="443" spans="1:12" x14ac:dyDescent="0.25">
      <c r="A443" s="33" t="s">
        <v>8343</v>
      </c>
      <c r="B443" s="92" t="s">
        <v>13</v>
      </c>
      <c r="C443" s="6" t="s">
        <v>15267</v>
      </c>
      <c r="D443" s="6" t="s">
        <v>20586</v>
      </c>
      <c r="E443" s="6" t="s">
        <v>15268</v>
      </c>
      <c r="F443" s="6" t="s">
        <v>18824</v>
      </c>
      <c r="G443" s="6" t="s">
        <v>2531</v>
      </c>
      <c r="H443" s="26" t="s">
        <v>19270</v>
      </c>
      <c r="I443" s="10" t="s">
        <v>18</v>
      </c>
      <c r="J443" s="9">
        <v>42644</v>
      </c>
      <c r="K443" s="45" t="s">
        <v>19</v>
      </c>
      <c r="L443"/>
    </row>
    <row r="444" spans="1:12" x14ac:dyDescent="0.25">
      <c r="A444" s="33" t="s">
        <v>8343</v>
      </c>
      <c r="B444" s="92" t="s">
        <v>13</v>
      </c>
      <c r="C444" s="6" t="s">
        <v>19965</v>
      </c>
      <c r="D444" s="6" t="s">
        <v>19966</v>
      </c>
      <c r="E444" s="6" t="s">
        <v>19967</v>
      </c>
      <c r="F444" s="6" t="s">
        <v>19968</v>
      </c>
      <c r="G444" s="6" t="s">
        <v>7115</v>
      </c>
      <c r="H444" s="26" t="s">
        <v>19728</v>
      </c>
      <c r="I444" s="10" t="s">
        <v>18</v>
      </c>
      <c r="J444" s="9">
        <v>43009</v>
      </c>
      <c r="K444" s="45" t="s">
        <v>19</v>
      </c>
      <c r="L444"/>
    </row>
    <row r="445" spans="1:12" x14ac:dyDescent="0.25">
      <c r="A445" s="33" t="s">
        <v>8343</v>
      </c>
      <c r="B445" s="92" t="s">
        <v>13</v>
      </c>
      <c r="C445" s="6" t="s">
        <v>21620</v>
      </c>
      <c r="D445" s="6" t="s">
        <v>9759</v>
      </c>
      <c r="E445" s="6" t="s">
        <v>21621</v>
      </c>
      <c r="F445" s="6" t="s">
        <v>19376</v>
      </c>
      <c r="G445" s="6" t="s">
        <v>9760</v>
      </c>
      <c r="H445" s="26" t="s">
        <v>19246</v>
      </c>
      <c r="I445" s="10" t="s">
        <v>18</v>
      </c>
      <c r="J445" s="9">
        <v>43009</v>
      </c>
      <c r="K445" s="45" t="s">
        <v>19</v>
      </c>
      <c r="L445"/>
    </row>
    <row r="446" spans="1:12" x14ac:dyDescent="0.25">
      <c r="A446" s="33" t="s">
        <v>8343</v>
      </c>
      <c r="B446" s="92" t="s">
        <v>13</v>
      </c>
      <c r="C446" s="6" t="s">
        <v>19374</v>
      </c>
      <c r="D446" s="6" t="s">
        <v>9803</v>
      </c>
      <c r="E446" s="6" t="s">
        <v>19375</v>
      </c>
      <c r="F446" s="6" t="s">
        <v>19376</v>
      </c>
      <c r="G446" s="6" t="s">
        <v>3128</v>
      </c>
      <c r="H446" s="26" t="s">
        <v>19246</v>
      </c>
      <c r="I446" s="10" t="s">
        <v>18</v>
      </c>
      <c r="J446" s="9">
        <v>43009</v>
      </c>
      <c r="K446" s="45" t="s">
        <v>19</v>
      </c>
      <c r="L446"/>
    </row>
    <row r="447" spans="1:12" x14ac:dyDescent="0.25">
      <c r="A447" s="33" t="s">
        <v>8343</v>
      </c>
      <c r="B447" s="92" t="s">
        <v>13</v>
      </c>
      <c r="C447" s="6" t="s">
        <v>20187</v>
      </c>
      <c r="D447" s="6" t="s">
        <v>20188</v>
      </c>
      <c r="E447" s="6" t="s">
        <v>20189</v>
      </c>
      <c r="F447" s="6" t="s">
        <v>20190</v>
      </c>
      <c r="G447" s="6" t="s">
        <v>20191</v>
      </c>
      <c r="H447" s="26" t="s">
        <v>19256</v>
      </c>
      <c r="I447" s="10" t="s">
        <v>18</v>
      </c>
      <c r="J447" s="9">
        <v>43009</v>
      </c>
      <c r="K447" s="45" t="s">
        <v>19</v>
      </c>
      <c r="L447"/>
    </row>
    <row r="448" spans="1:12" x14ac:dyDescent="0.25">
      <c r="A448" s="33" t="s">
        <v>8343</v>
      </c>
      <c r="B448" s="92" t="s">
        <v>19308</v>
      </c>
      <c r="C448" s="6" t="s">
        <v>20043</v>
      </c>
      <c r="D448" s="6" t="s">
        <v>20044</v>
      </c>
      <c r="E448" s="6" t="s">
        <v>20045</v>
      </c>
      <c r="F448" s="6" t="s">
        <v>20046</v>
      </c>
      <c r="G448" s="6" t="s">
        <v>20047</v>
      </c>
      <c r="H448" s="26" t="s">
        <v>19244</v>
      </c>
      <c r="I448" s="10" t="s">
        <v>18</v>
      </c>
      <c r="J448" s="9">
        <v>42826</v>
      </c>
      <c r="K448" s="45" t="s">
        <v>19</v>
      </c>
      <c r="L448"/>
    </row>
    <row r="449" spans="1:12" x14ac:dyDescent="0.25">
      <c r="A449" s="33" t="s">
        <v>8343</v>
      </c>
      <c r="B449" s="92" t="s">
        <v>13</v>
      </c>
      <c r="C449" s="6" t="s">
        <v>21307</v>
      </c>
      <c r="D449" s="6" t="s">
        <v>10175</v>
      </c>
      <c r="E449" s="6" t="s">
        <v>21308</v>
      </c>
      <c r="F449" s="6" t="s">
        <v>21309</v>
      </c>
      <c r="G449" s="6" t="s">
        <v>10177</v>
      </c>
      <c r="H449" s="26" t="s">
        <v>20610</v>
      </c>
      <c r="I449" s="10" t="s">
        <v>18</v>
      </c>
      <c r="J449" s="9">
        <v>43009</v>
      </c>
      <c r="K449" s="45" t="s">
        <v>19</v>
      </c>
      <c r="L449"/>
    </row>
    <row r="450" spans="1:12" x14ac:dyDescent="0.25">
      <c r="A450" s="33" t="s">
        <v>8343</v>
      </c>
      <c r="B450" s="92" t="s">
        <v>13</v>
      </c>
      <c r="C450" s="6" t="s">
        <v>1547</v>
      </c>
      <c r="D450" s="6" t="s">
        <v>22004</v>
      </c>
      <c r="E450" s="6" t="s">
        <v>1548</v>
      </c>
      <c r="F450" s="6" t="s">
        <v>22005</v>
      </c>
      <c r="G450" s="6" t="s">
        <v>22006</v>
      </c>
      <c r="H450" s="26" t="s">
        <v>19239</v>
      </c>
      <c r="I450" s="10" t="s">
        <v>18</v>
      </c>
      <c r="J450" s="9">
        <v>42826</v>
      </c>
      <c r="K450" s="45" t="s">
        <v>19</v>
      </c>
      <c r="L450"/>
    </row>
    <row r="451" spans="1:12" x14ac:dyDescent="0.25">
      <c r="A451" s="33" t="s">
        <v>8343</v>
      </c>
      <c r="B451" s="92" t="s">
        <v>13</v>
      </c>
      <c r="C451" s="6" t="s">
        <v>15869</v>
      </c>
      <c r="D451" s="6" t="s">
        <v>11446</v>
      </c>
      <c r="E451" s="6" t="s">
        <v>15870</v>
      </c>
      <c r="F451" s="6" t="s">
        <v>2517</v>
      </c>
      <c r="G451" s="6" t="s">
        <v>3300</v>
      </c>
      <c r="H451" s="26" t="s">
        <v>19463</v>
      </c>
      <c r="I451" s="10" t="s">
        <v>18</v>
      </c>
      <c r="J451" s="9">
        <v>42644</v>
      </c>
      <c r="K451" s="45" t="s">
        <v>19</v>
      </c>
      <c r="L451"/>
    </row>
    <row r="452" spans="1:12" x14ac:dyDescent="0.25">
      <c r="A452" s="33" t="s">
        <v>8343</v>
      </c>
      <c r="B452" s="92" t="s">
        <v>13</v>
      </c>
      <c r="C452" s="6" t="s">
        <v>20462</v>
      </c>
      <c r="D452" s="6" t="s">
        <v>10596</v>
      </c>
      <c r="E452" s="6" t="s">
        <v>20463</v>
      </c>
      <c r="F452" s="6" t="s">
        <v>2517</v>
      </c>
      <c r="G452" s="6" t="s">
        <v>2573</v>
      </c>
      <c r="H452" s="26" t="s">
        <v>19382</v>
      </c>
      <c r="I452" s="10" t="s">
        <v>18</v>
      </c>
      <c r="J452" s="9">
        <v>43009</v>
      </c>
      <c r="K452" s="45" t="s">
        <v>19</v>
      </c>
      <c r="L452"/>
    </row>
    <row r="453" spans="1:12" x14ac:dyDescent="0.25">
      <c r="A453" s="33" t="s">
        <v>8343</v>
      </c>
      <c r="B453" s="92" t="s">
        <v>13</v>
      </c>
      <c r="C453" s="6" t="s">
        <v>2515</v>
      </c>
      <c r="D453" s="6" t="s">
        <v>4306</v>
      </c>
      <c r="E453" s="6" t="s">
        <v>2516</v>
      </c>
      <c r="F453" s="6" t="s">
        <v>2517</v>
      </c>
      <c r="G453" s="6" t="s">
        <v>2518</v>
      </c>
      <c r="H453" s="26" t="s">
        <v>19245</v>
      </c>
      <c r="I453" s="10" t="s">
        <v>18</v>
      </c>
      <c r="J453" s="9">
        <v>42644</v>
      </c>
      <c r="K453" s="45" t="s">
        <v>2296</v>
      </c>
      <c r="L453"/>
    </row>
    <row r="454" spans="1:12" x14ac:dyDescent="0.25">
      <c r="A454" s="33" t="s">
        <v>8343</v>
      </c>
      <c r="B454" s="92" t="s">
        <v>13</v>
      </c>
      <c r="C454" s="6" t="s">
        <v>19955</v>
      </c>
      <c r="D454" s="6" t="s">
        <v>19956</v>
      </c>
      <c r="E454" s="6" t="s">
        <v>19957</v>
      </c>
      <c r="F454" s="6" t="s">
        <v>7697</v>
      </c>
      <c r="G454" s="6" t="s">
        <v>8764</v>
      </c>
      <c r="H454" s="26" t="s">
        <v>19441</v>
      </c>
      <c r="I454" s="10" t="s">
        <v>18</v>
      </c>
      <c r="J454" s="9">
        <v>42644</v>
      </c>
      <c r="K454" s="45" t="s">
        <v>19</v>
      </c>
      <c r="L454"/>
    </row>
    <row r="455" spans="1:12" x14ac:dyDescent="0.25">
      <c r="A455" s="33" t="s">
        <v>8343</v>
      </c>
      <c r="B455" s="92" t="s">
        <v>13</v>
      </c>
      <c r="C455" s="6" t="s">
        <v>16524</v>
      </c>
      <c r="D455" s="6" t="s">
        <v>19976</v>
      </c>
      <c r="E455" s="6" t="s">
        <v>16525</v>
      </c>
      <c r="F455" s="6" t="s">
        <v>459</v>
      </c>
      <c r="G455" s="6" t="s">
        <v>19977</v>
      </c>
      <c r="H455" s="26" t="s">
        <v>19578</v>
      </c>
      <c r="I455" s="10" t="s">
        <v>18</v>
      </c>
      <c r="J455" s="9">
        <v>43009</v>
      </c>
      <c r="K455" s="45" t="s">
        <v>19</v>
      </c>
      <c r="L455"/>
    </row>
    <row r="456" spans="1:12" x14ac:dyDescent="0.25">
      <c r="A456" s="33" t="s">
        <v>8343</v>
      </c>
      <c r="B456" s="92" t="s">
        <v>13</v>
      </c>
      <c r="C456" s="6" t="s">
        <v>20614</v>
      </c>
      <c r="D456" s="6" t="s">
        <v>20615</v>
      </c>
      <c r="E456" s="6" t="s">
        <v>20616</v>
      </c>
      <c r="F456" s="6" t="s">
        <v>20617</v>
      </c>
      <c r="G456" s="6" t="s">
        <v>20618</v>
      </c>
      <c r="H456" s="26" t="s">
        <v>19251</v>
      </c>
      <c r="I456" s="10" t="s">
        <v>18</v>
      </c>
      <c r="J456" s="9">
        <v>43009</v>
      </c>
      <c r="K456" s="45" t="s">
        <v>19</v>
      </c>
      <c r="L456"/>
    </row>
    <row r="457" spans="1:12" x14ac:dyDescent="0.25">
      <c r="A457" s="33" t="s">
        <v>8343</v>
      </c>
      <c r="B457" s="92" t="s">
        <v>13</v>
      </c>
      <c r="C457" s="6" t="s">
        <v>6114</v>
      </c>
      <c r="D457" s="6" t="s">
        <v>6115</v>
      </c>
      <c r="E457" s="6" t="s">
        <v>6116</v>
      </c>
      <c r="F457" s="6" t="s">
        <v>6117</v>
      </c>
      <c r="G457" s="6" t="s">
        <v>2295</v>
      </c>
      <c r="H457" s="26" t="s">
        <v>19941</v>
      </c>
      <c r="I457" s="10" t="s">
        <v>18</v>
      </c>
      <c r="J457" s="9">
        <v>42644</v>
      </c>
      <c r="K457" s="45" t="s">
        <v>2296</v>
      </c>
      <c r="L457"/>
    </row>
    <row r="458" spans="1:12" x14ac:dyDescent="0.25">
      <c r="A458" s="33" t="s">
        <v>8343</v>
      </c>
      <c r="B458" s="92" t="s">
        <v>13</v>
      </c>
      <c r="C458" s="6" t="s">
        <v>20689</v>
      </c>
      <c r="D458" s="6" t="s">
        <v>20690</v>
      </c>
      <c r="E458" s="6" t="s">
        <v>20691</v>
      </c>
      <c r="F458" s="6" t="s">
        <v>20692</v>
      </c>
      <c r="G458" s="6" t="s">
        <v>5972</v>
      </c>
      <c r="H458" s="26" t="s">
        <v>20581</v>
      </c>
      <c r="I458" s="10" t="s">
        <v>18</v>
      </c>
      <c r="J458" s="9">
        <v>43009</v>
      </c>
      <c r="K458" s="45" t="s">
        <v>19</v>
      </c>
      <c r="L458"/>
    </row>
    <row r="459" spans="1:12" x14ac:dyDescent="0.25">
      <c r="A459" s="33" t="s">
        <v>8343</v>
      </c>
      <c r="B459" s="92" t="s">
        <v>13</v>
      </c>
      <c r="C459" s="6" t="s">
        <v>2470</v>
      </c>
      <c r="D459" s="6" t="s">
        <v>4583</v>
      </c>
      <c r="E459" s="6" t="s">
        <v>2471</v>
      </c>
      <c r="F459" s="6" t="s">
        <v>2472</v>
      </c>
      <c r="G459" s="6" t="s">
        <v>2473</v>
      </c>
      <c r="H459" s="26" t="s">
        <v>19249</v>
      </c>
      <c r="I459" s="10" t="s">
        <v>18</v>
      </c>
      <c r="J459" s="9">
        <v>42644</v>
      </c>
      <c r="K459" s="45" t="s">
        <v>2296</v>
      </c>
      <c r="L459"/>
    </row>
    <row r="460" spans="1:12" x14ac:dyDescent="0.25">
      <c r="A460" s="33" t="s">
        <v>8343</v>
      </c>
      <c r="B460" s="92" t="s">
        <v>13</v>
      </c>
      <c r="C460" s="6" t="s">
        <v>14459</v>
      </c>
      <c r="D460" s="6" t="s">
        <v>8837</v>
      </c>
      <c r="E460" s="6" t="s">
        <v>14460</v>
      </c>
      <c r="F460" s="6" t="s">
        <v>18347</v>
      </c>
      <c r="G460" s="6" t="s">
        <v>3144</v>
      </c>
      <c r="H460" s="26" t="s">
        <v>19463</v>
      </c>
      <c r="I460" s="10" t="s">
        <v>18</v>
      </c>
      <c r="J460" s="9">
        <v>42644</v>
      </c>
      <c r="K460" s="45" t="s">
        <v>19</v>
      </c>
      <c r="L460"/>
    </row>
    <row r="461" spans="1:12" x14ac:dyDescent="0.25">
      <c r="A461" s="33" t="s">
        <v>8343</v>
      </c>
      <c r="B461" s="92" t="s">
        <v>13</v>
      </c>
      <c r="C461" s="6" t="s">
        <v>20659</v>
      </c>
      <c r="D461" s="6" t="s">
        <v>20660</v>
      </c>
      <c r="E461" s="6" t="s">
        <v>20661</v>
      </c>
      <c r="F461" s="6" t="s">
        <v>20662</v>
      </c>
      <c r="G461" s="6" t="s">
        <v>11353</v>
      </c>
      <c r="H461" s="26" t="s">
        <v>19803</v>
      </c>
      <c r="I461" s="10" t="s">
        <v>18</v>
      </c>
      <c r="J461" s="9">
        <v>43009</v>
      </c>
      <c r="K461" s="45" t="s">
        <v>2264</v>
      </c>
      <c r="L461"/>
    </row>
    <row r="462" spans="1:12" x14ac:dyDescent="0.25">
      <c r="A462" s="33" t="s">
        <v>8343</v>
      </c>
      <c r="B462" s="92" t="s">
        <v>13</v>
      </c>
      <c r="C462" s="6" t="s">
        <v>474</v>
      </c>
      <c r="D462" s="6" t="s">
        <v>3779</v>
      </c>
      <c r="E462" s="6" t="s">
        <v>475</v>
      </c>
      <c r="F462" s="6" t="s">
        <v>2663</v>
      </c>
      <c r="G462" s="6" t="s">
        <v>2664</v>
      </c>
      <c r="H462" s="26" t="s">
        <v>19245</v>
      </c>
      <c r="I462" s="10" t="s">
        <v>18</v>
      </c>
      <c r="J462" s="9">
        <v>43009</v>
      </c>
      <c r="K462" s="45" t="s">
        <v>2296</v>
      </c>
      <c r="L462"/>
    </row>
    <row r="463" spans="1:12" x14ac:dyDescent="0.25">
      <c r="A463" s="33" t="s">
        <v>8343</v>
      </c>
      <c r="B463" s="92" t="s">
        <v>13</v>
      </c>
      <c r="C463" s="6" t="s">
        <v>2820</v>
      </c>
      <c r="D463" s="6" t="s">
        <v>10429</v>
      </c>
      <c r="E463" s="6" t="s">
        <v>2821</v>
      </c>
      <c r="F463" s="6" t="s">
        <v>2822</v>
      </c>
      <c r="G463" s="6" t="s">
        <v>2823</v>
      </c>
      <c r="H463" s="26" t="s">
        <v>19245</v>
      </c>
      <c r="I463" s="10" t="s">
        <v>18</v>
      </c>
      <c r="J463" s="9">
        <v>43009</v>
      </c>
      <c r="K463" s="45" t="s">
        <v>2296</v>
      </c>
      <c r="L463"/>
    </row>
    <row r="464" spans="1:12" x14ac:dyDescent="0.25">
      <c r="A464" s="33" t="s">
        <v>8343</v>
      </c>
      <c r="B464" s="92" t="s">
        <v>13</v>
      </c>
      <c r="C464" s="6" t="s">
        <v>1595</v>
      </c>
      <c r="D464" s="6" t="s">
        <v>4103</v>
      </c>
      <c r="E464" s="6" t="s">
        <v>1596</v>
      </c>
      <c r="F464" s="6" t="s">
        <v>13591</v>
      </c>
      <c r="G464" s="6" t="s">
        <v>10969</v>
      </c>
      <c r="H464" s="26" t="s">
        <v>4103</v>
      </c>
      <c r="I464" s="10" t="s">
        <v>18</v>
      </c>
      <c r="J464" s="9">
        <v>42644</v>
      </c>
      <c r="K464" s="45" t="s">
        <v>19</v>
      </c>
      <c r="L464"/>
    </row>
    <row r="465" spans="1:12" x14ac:dyDescent="0.25">
      <c r="A465" s="33" t="s">
        <v>8343</v>
      </c>
      <c r="B465" s="92" t="s">
        <v>13</v>
      </c>
      <c r="C465" s="6" t="s">
        <v>20167</v>
      </c>
      <c r="D465" s="6" t="s">
        <v>21708</v>
      </c>
      <c r="E465" s="6" t="s">
        <v>16017</v>
      </c>
      <c r="F465" s="6" t="s">
        <v>21709</v>
      </c>
      <c r="G465" s="6" t="s">
        <v>3297</v>
      </c>
      <c r="H465" s="26" t="s">
        <v>20373</v>
      </c>
      <c r="I465" s="10" t="s">
        <v>18</v>
      </c>
      <c r="J465" s="9">
        <v>43009</v>
      </c>
      <c r="K465" s="45" t="s">
        <v>19</v>
      </c>
      <c r="L465"/>
    </row>
    <row r="466" spans="1:12" x14ac:dyDescent="0.25">
      <c r="A466" s="33" t="s">
        <v>8343</v>
      </c>
      <c r="B466" s="92" t="s">
        <v>13</v>
      </c>
      <c r="C466" s="6" t="s">
        <v>20167</v>
      </c>
      <c r="D466" s="6" t="s">
        <v>20168</v>
      </c>
      <c r="E466" s="6" t="s">
        <v>16017</v>
      </c>
      <c r="F466" s="6" t="s">
        <v>18362</v>
      </c>
      <c r="G466" s="6" t="s">
        <v>2887</v>
      </c>
      <c r="H466" s="26" t="s">
        <v>19445</v>
      </c>
      <c r="I466" s="10" t="s">
        <v>18</v>
      </c>
      <c r="J466" s="9">
        <v>43009</v>
      </c>
      <c r="K466" s="45" t="s">
        <v>19</v>
      </c>
      <c r="L466"/>
    </row>
    <row r="467" spans="1:12" x14ac:dyDescent="0.25">
      <c r="A467" s="33" t="s">
        <v>8343</v>
      </c>
      <c r="B467" s="92" t="s">
        <v>13</v>
      </c>
      <c r="C467" s="6" t="s">
        <v>19961</v>
      </c>
      <c r="D467" s="6" t="s">
        <v>19962</v>
      </c>
      <c r="E467" s="6" t="s">
        <v>19963</v>
      </c>
      <c r="F467" s="6" t="s">
        <v>19964</v>
      </c>
      <c r="G467" s="6" t="s">
        <v>2457</v>
      </c>
      <c r="H467" s="26" t="s">
        <v>19291</v>
      </c>
      <c r="I467" s="10" t="s">
        <v>18</v>
      </c>
      <c r="J467" s="9">
        <v>43009</v>
      </c>
      <c r="K467" s="45" t="s">
        <v>19</v>
      </c>
      <c r="L467"/>
    </row>
    <row r="468" spans="1:12" x14ac:dyDescent="0.25">
      <c r="A468" s="33" t="s">
        <v>8343</v>
      </c>
      <c r="B468" s="92" t="s">
        <v>13</v>
      </c>
      <c r="C468" s="6" t="s">
        <v>19482</v>
      </c>
      <c r="D468" s="6" t="s">
        <v>19483</v>
      </c>
      <c r="E468" s="6" t="s">
        <v>19484</v>
      </c>
      <c r="F468" s="6" t="s">
        <v>19485</v>
      </c>
      <c r="G468" s="6" t="s">
        <v>19486</v>
      </c>
      <c r="H468" s="26" t="s">
        <v>19487</v>
      </c>
      <c r="I468" s="10" t="s">
        <v>18</v>
      </c>
      <c r="J468" s="9">
        <v>43009</v>
      </c>
      <c r="K468" s="45" t="s">
        <v>19</v>
      </c>
      <c r="L468"/>
    </row>
    <row r="469" spans="1:12" x14ac:dyDescent="0.25">
      <c r="A469" s="33" t="s">
        <v>8343</v>
      </c>
      <c r="B469" s="92" t="s">
        <v>13</v>
      </c>
      <c r="C469" s="6" t="s">
        <v>19981</v>
      </c>
      <c r="D469" s="6" t="s">
        <v>19982</v>
      </c>
      <c r="E469" s="6" t="s">
        <v>19983</v>
      </c>
      <c r="F469" s="6" t="s">
        <v>19984</v>
      </c>
      <c r="G469" s="6" t="s">
        <v>13410</v>
      </c>
      <c r="H469" s="26" t="s">
        <v>19266</v>
      </c>
      <c r="I469" s="10" t="s">
        <v>18</v>
      </c>
      <c r="J469" s="9">
        <v>42826</v>
      </c>
      <c r="K469" s="45" t="s">
        <v>2296</v>
      </c>
      <c r="L469"/>
    </row>
    <row r="470" spans="1:12" x14ac:dyDescent="0.25">
      <c r="A470" s="33" t="s">
        <v>8343</v>
      </c>
      <c r="B470" s="92" t="s">
        <v>13</v>
      </c>
      <c r="C470" s="6" t="s">
        <v>15205</v>
      </c>
      <c r="D470" s="6" t="s">
        <v>20490</v>
      </c>
      <c r="E470" s="6" t="s">
        <v>15206</v>
      </c>
      <c r="F470" s="6" t="s">
        <v>18375</v>
      </c>
      <c r="G470" s="6" t="s">
        <v>12045</v>
      </c>
      <c r="H470" s="26" t="s">
        <v>19445</v>
      </c>
      <c r="I470" s="10" t="s">
        <v>18</v>
      </c>
      <c r="J470" s="9">
        <v>42644</v>
      </c>
      <c r="K470" s="45" t="s">
        <v>19</v>
      </c>
      <c r="L470"/>
    </row>
    <row r="471" spans="1:12" x14ac:dyDescent="0.25">
      <c r="A471" s="33" t="s">
        <v>8343</v>
      </c>
      <c r="B471" s="92" t="s">
        <v>13</v>
      </c>
      <c r="C471" s="6" t="s">
        <v>4460</v>
      </c>
      <c r="D471" s="6" t="s">
        <v>4461</v>
      </c>
      <c r="E471" s="6" t="s">
        <v>3882</v>
      </c>
      <c r="F471" s="6" t="s">
        <v>13732</v>
      </c>
      <c r="G471" s="6" t="s">
        <v>8036</v>
      </c>
      <c r="H471" s="26" t="s">
        <v>19249</v>
      </c>
      <c r="I471" s="10" t="s">
        <v>18</v>
      </c>
      <c r="J471" s="9">
        <v>42644</v>
      </c>
      <c r="K471" s="45" t="s">
        <v>19</v>
      </c>
      <c r="L471"/>
    </row>
    <row r="472" spans="1:12" x14ac:dyDescent="0.25">
      <c r="A472" s="33" t="s">
        <v>8343</v>
      </c>
      <c r="B472" s="92" t="s">
        <v>13</v>
      </c>
      <c r="C472" s="6" t="s">
        <v>1644</v>
      </c>
      <c r="D472" s="6" t="s">
        <v>19582</v>
      </c>
      <c r="E472" s="6" t="s">
        <v>1645</v>
      </c>
      <c r="F472" s="6" t="s">
        <v>19583</v>
      </c>
      <c r="G472" s="6" t="s">
        <v>2573</v>
      </c>
      <c r="H472" s="26" t="s">
        <v>19275</v>
      </c>
      <c r="I472" s="10" t="s">
        <v>18</v>
      </c>
      <c r="J472" s="9">
        <v>43009</v>
      </c>
      <c r="K472" s="45" t="s">
        <v>19</v>
      </c>
      <c r="L472"/>
    </row>
    <row r="473" spans="1:12" x14ac:dyDescent="0.25">
      <c r="A473" s="33" t="s">
        <v>8343</v>
      </c>
      <c r="B473" s="92" t="s">
        <v>13</v>
      </c>
      <c r="C473" s="6" t="s">
        <v>20082</v>
      </c>
      <c r="D473" s="6" t="s">
        <v>11898</v>
      </c>
      <c r="E473" s="6" t="s">
        <v>14940</v>
      </c>
      <c r="F473" s="6" t="s">
        <v>20083</v>
      </c>
      <c r="G473" s="6" t="s">
        <v>11900</v>
      </c>
      <c r="H473" s="26" t="s">
        <v>19285</v>
      </c>
      <c r="I473" s="10" t="s">
        <v>18</v>
      </c>
      <c r="J473" s="9">
        <v>43009</v>
      </c>
      <c r="K473" s="45" t="s">
        <v>19</v>
      </c>
      <c r="L473"/>
    </row>
    <row r="474" spans="1:12" x14ac:dyDescent="0.25">
      <c r="A474" s="33" t="s">
        <v>8343</v>
      </c>
      <c r="B474" s="92" t="s">
        <v>13</v>
      </c>
      <c r="C474" s="6" t="s">
        <v>2412</v>
      </c>
      <c r="D474" s="6" t="s">
        <v>4486</v>
      </c>
      <c r="E474" s="6" t="s">
        <v>2413</v>
      </c>
      <c r="F474" s="6" t="s">
        <v>2414</v>
      </c>
      <c r="G474" s="6" t="s">
        <v>2415</v>
      </c>
      <c r="H474" s="26" t="s">
        <v>19245</v>
      </c>
      <c r="I474" s="10" t="s">
        <v>18</v>
      </c>
      <c r="J474" s="9">
        <v>42644</v>
      </c>
      <c r="K474" s="45" t="s">
        <v>2296</v>
      </c>
      <c r="L474"/>
    </row>
    <row r="475" spans="1:12" x14ac:dyDescent="0.25">
      <c r="A475" s="33" t="s">
        <v>8343</v>
      </c>
      <c r="B475" s="92" t="s">
        <v>13</v>
      </c>
      <c r="C475" s="6" t="s">
        <v>3890</v>
      </c>
      <c r="D475" s="6" t="s">
        <v>3891</v>
      </c>
      <c r="E475" s="6" t="s">
        <v>3892</v>
      </c>
      <c r="F475" s="6" t="s">
        <v>14009</v>
      </c>
      <c r="G475" s="6" t="s">
        <v>10172</v>
      </c>
      <c r="H475" s="26" t="s">
        <v>19245</v>
      </c>
      <c r="I475" s="10" t="s">
        <v>18</v>
      </c>
      <c r="J475" s="9">
        <v>42644</v>
      </c>
      <c r="K475" s="45" t="s">
        <v>2296</v>
      </c>
      <c r="L475"/>
    </row>
    <row r="476" spans="1:12" x14ac:dyDescent="0.25">
      <c r="A476" s="33" t="s">
        <v>8343</v>
      </c>
      <c r="B476" s="92" t="s">
        <v>13</v>
      </c>
      <c r="C476" s="6" t="s">
        <v>4179</v>
      </c>
      <c r="D476" s="6" t="s">
        <v>4180</v>
      </c>
      <c r="E476" s="6" t="s">
        <v>13796</v>
      </c>
      <c r="F476" s="6" t="s">
        <v>13797</v>
      </c>
      <c r="G476" s="6" t="s">
        <v>11165</v>
      </c>
      <c r="H476" s="26" t="s">
        <v>19245</v>
      </c>
      <c r="I476" s="10" t="s">
        <v>18</v>
      </c>
      <c r="J476" s="9">
        <v>42644</v>
      </c>
      <c r="K476" s="45" t="s">
        <v>2296</v>
      </c>
      <c r="L476"/>
    </row>
    <row r="477" spans="1:12" x14ac:dyDescent="0.25">
      <c r="A477" s="33" t="s">
        <v>8343</v>
      </c>
      <c r="B477" s="92" t="s">
        <v>13</v>
      </c>
      <c r="C477" s="6" t="s">
        <v>15973</v>
      </c>
      <c r="D477" s="6" t="s">
        <v>10115</v>
      </c>
      <c r="E477" s="6" t="s">
        <v>15974</v>
      </c>
      <c r="F477" s="6" t="s">
        <v>12875</v>
      </c>
      <c r="G477" s="6" t="s">
        <v>10117</v>
      </c>
      <c r="H477" s="26" t="s">
        <v>19463</v>
      </c>
      <c r="I477" s="10" t="s">
        <v>18</v>
      </c>
      <c r="J477" s="9">
        <v>42644</v>
      </c>
      <c r="K477" s="45" t="s">
        <v>19</v>
      </c>
      <c r="L477"/>
    </row>
    <row r="478" spans="1:12" x14ac:dyDescent="0.25">
      <c r="A478" s="33" t="s">
        <v>8343</v>
      </c>
      <c r="B478" s="92" t="s">
        <v>13</v>
      </c>
      <c r="C478" s="6" t="s">
        <v>780</v>
      </c>
      <c r="D478" s="6" t="s">
        <v>20677</v>
      </c>
      <c r="E478" s="6" t="s">
        <v>781</v>
      </c>
      <c r="F478" s="6" t="s">
        <v>20678</v>
      </c>
      <c r="G478" s="6" t="s">
        <v>3142</v>
      </c>
      <c r="H478" s="26" t="s">
        <v>19239</v>
      </c>
      <c r="I478" s="10" t="s">
        <v>18</v>
      </c>
      <c r="J478" s="9">
        <v>42826</v>
      </c>
      <c r="K478" s="45" t="s">
        <v>19</v>
      </c>
      <c r="L478"/>
    </row>
    <row r="479" spans="1:12" x14ac:dyDescent="0.25">
      <c r="A479" s="33" t="s">
        <v>8343</v>
      </c>
      <c r="B479" s="92" t="s">
        <v>13</v>
      </c>
      <c r="C479" s="6" t="s">
        <v>19892</v>
      </c>
      <c r="D479" s="6" t="s">
        <v>19893</v>
      </c>
      <c r="E479" s="6" t="s">
        <v>19894</v>
      </c>
      <c r="F479" s="6" t="s">
        <v>19895</v>
      </c>
      <c r="G479" s="6" t="s">
        <v>9122</v>
      </c>
      <c r="H479" s="26" t="s">
        <v>19357</v>
      </c>
      <c r="I479" s="10" t="s">
        <v>18</v>
      </c>
      <c r="J479" s="9">
        <v>43009</v>
      </c>
      <c r="K479" s="45" t="s">
        <v>2296</v>
      </c>
      <c r="L479"/>
    </row>
    <row r="480" spans="1:12" x14ac:dyDescent="0.25">
      <c r="A480" s="33" t="s">
        <v>8343</v>
      </c>
      <c r="B480" s="92" t="s">
        <v>13</v>
      </c>
      <c r="C480" s="6" t="s">
        <v>14784</v>
      </c>
      <c r="D480" s="6" t="s">
        <v>11955</v>
      </c>
      <c r="E480" s="6" t="s">
        <v>14785</v>
      </c>
      <c r="F480" s="6" t="s">
        <v>19848</v>
      </c>
      <c r="G480" s="6" t="s">
        <v>3120</v>
      </c>
      <c r="H480" s="26" t="s">
        <v>19339</v>
      </c>
      <c r="I480" s="10" t="s">
        <v>18</v>
      </c>
      <c r="J480" s="9">
        <v>42644</v>
      </c>
      <c r="K480" s="45" t="s">
        <v>19</v>
      </c>
      <c r="L480"/>
    </row>
    <row r="481" spans="1:12" x14ac:dyDescent="0.25">
      <c r="A481" s="33" t="s">
        <v>8343</v>
      </c>
      <c r="B481" s="92" t="s">
        <v>13</v>
      </c>
      <c r="C481" s="6" t="s">
        <v>1484</v>
      </c>
      <c r="D481" s="6" t="s">
        <v>21888</v>
      </c>
      <c r="E481" s="6" t="s">
        <v>1485</v>
      </c>
      <c r="F481" s="6" t="s">
        <v>13553</v>
      </c>
      <c r="G481" s="6" t="s">
        <v>13554</v>
      </c>
      <c r="H481" s="26" t="s">
        <v>19330</v>
      </c>
      <c r="I481" s="10" t="s">
        <v>18</v>
      </c>
      <c r="J481" s="9">
        <v>42826</v>
      </c>
      <c r="K481" s="45" t="s">
        <v>2296</v>
      </c>
      <c r="L481"/>
    </row>
    <row r="482" spans="1:12" x14ac:dyDescent="0.25">
      <c r="A482" s="33" t="s">
        <v>8343</v>
      </c>
      <c r="B482" s="92" t="s">
        <v>13</v>
      </c>
      <c r="C482" s="6" t="s">
        <v>15264</v>
      </c>
      <c r="D482" s="6" t="s">
        <v>21556</v>
      </c>
      <c r="E482" s="6" t="s">
        <v>18206</v>
      </c>
      <c r="F482" s="6" t="s">
        <v>18208</v>
      </c>
      <c r="G482" s="6" t="s">
        <v>10468</v>
      </c>
      <c r="H482" s="26" t="s">
        <v>19285</v>
      </c>
      <c r="I482" s="10" t="s">
        <v>18</v>
      </c>
      <c r="J482" s="9">
        <v>42644</v>
      </c>
      <c r="K482" s="45" t="s">
        <v>19</v>
      </c>
      <c r="L482"/>
    </row>
    <row r="483" spans="1:12" x14ac:dyDescent="0.25">
      <c r="A483" s="33" t="s">
        <v>8343</v>
      </c>
      <c r="B483" s="92" t="s">
        <v>13</v>
      </c>
      <c r="C483" s="6" t="s">
        <v>1348</v>
      </c>
      <c r="D483" s="6" t="s">
        <v>21677</v>
      </c>
      <c r="E483" s="6" t="s">
        <v>1349</v>
      </c>
      <c r="F483" s="6" t="s">
        <v>21678</v>
      </c>
      <c r="G483" s="6" t="s">
        <v>8036</v>
      </c>
      <c r="H483" s="26" t="s">
        <v>19275</v>
      </c>
      <c r="I483" s="10" t="s">
        <v>18</v>
      </c>
      <c r="J483" s="9">
        <v>43009</v>
      </c>
      <c r="K483" s="45" t="s">
        <v>19</v>
      </c>
      <c r="L483"/>
    </row>
    <row r="484" spans="1:12" x14ac:dyDescent="0.25">
      <c r="A484" s="33" t="s">
        <v>8343</v>
      </c>
      <c r="B484" s="92" t="s">
        <v>13</v>
      </c>
      <c r="C484" s="6" t="s">
        <v>21042</v>
      </c>
      <c r="D484" s="6" t="s">
        <v>21043</v>
      </c>
      <c r="E484" s="6" t="s">
        <v>21044</v>
      </c>
      <c r="F484" s="6" t="s">
        <v>21045</v>
      </c>
      <c r="G484" s="6" t="s">
        <v>21046</v>
      </c>
      <c r="H484" s="26" t="s">
        <v>19246</v>
      </c>
      <c r="I484" s="10" t="s">
        <v>18</v>
      </c>
      <c r="J484" s="9">
        <v>43009</v>
      </c>
      <c r="K484" s="45" t="s">
        <v>19</v>
      </c>
      <c r="L484"/>
    </row>
    <row r="485" spans="1:12" x14ac:dyDescent="0.25">
      <c r="A485" s="33" t="s">
        <v>8343</v>
      </c>
      <c r="B485" s="92" t="s">
        <v>13</v>
      </c>
      <c r="C485" s="6" t="s">
        <v>2639</v>
      </c>
      <c r="D485" s="6" t="s">
        <v>4349</v>
      </c>
      <c r="E485" s="6" t="s">
        <v>2640</v>
      </c>
      <c r="F485" s="6" t="s">
        <v>2641</v>
      </c>
      <c r="G485" s="6" t="s">
        <v>20853</v>
      </c>
      <c r="H485" s="26" t="s">
        <v>19248</v>
      </c>
      <c r="I485" s="10" t="s">
        <v>18</v>
      </c>
      <c r="J485" s="9">
        <v>42826</v>
      </c>
      <c r="K485" s="45" t="s">
        <v>19</v>
      </c>
      <c r="L485"/>
    </row>
    <row r="486" spans="1:12" x14ac:dyDescent="0.25">
      <c r="A486" s="33" t="s">
        <v>8343</v>
      </c>
      <c r="B486" s="92" t="s">
        <v>13</v>
      </c>
      <c r="C486" s="6" t="s">
        <v>19682</v>
      </c>
      <c r="D486" s="6" t="s">
        <v>19683</v>
      </c>
      <c r="E486" s="6" t="s">
        <v>19684</v>
      </c>
      <c r="F486" s="6" t="s">
        <v>19685</v>
      </c>
      <c r="G486" s="6" t="s">
        <v>9132</v>
      </c>
      <c r="H486" s="26" t="s">
        <v>19291</v>
      </c>
      <c r="I486" s="10" t="s">
        <v>18</v>
      </c>
      <c r="J486" s="9">
        <v>43009</v>
      </c>
      <c r="K486" s="45" t="s">
        <v>19</v>
      </c>
      <c r="L486"/>
    </row>
    <row r="487" spans="1:12" x14ac:dyDescent="0.25">
      <c r="A487" s="33" t="s">
        <v>8343</v>
      </c>
      <c r="B487" s="92" t="s">
        <v>13</v>
      </c>
      <c r="C487" s="6" t="s">
        <v>2481</v>
      </c>
      <c r="D487" s="6" t="s">
        <v>4237</v>
      </c>
      <c r="E487" s="6" t="s">
        <v>2482</v>
      </c>
      <c r="F487" s="6" t="s">
        <v>2483</v>
      </c>
      <c r="G487" s="6" t="s">
        <v>2484</v>
      </c>
      <c r="H487" s="26" t="s">
        <v>19245</v>
      </c>
      <c r="I487" s="10" t="s">
        <v>18</v>
      </c>
      <c r="J487" s="9">
        <v>42644</v>
      </c>
      <c r="K487" s="45" t="s">
        <v>2296</v>
      </c>
      <c r="L487"/>
    </row>
    <row r="488" spans="1:12" x14ac:dyDescent="0.25">
      <c r="A488" s="33" t="s">
        <v>8343</v>
      </c>
      <c r="B488" s="92" t="s">
        <v>13</v>
      </c>
      <c r="C488" s="6" t="s">
        <v>3712</v>
      </c>
      <c r="D488" s="6" t="s">
        <v>3713</v>
      </c>
      <c r="E488" s="6" t="s">
        <v>3714</v>
      </c>
      <c r="F488" s="6" t="s">
        <v>13502</v>
      </c>
      <c r="G488" s="6" t="s">
        <v>6809</v>
      </c>
      <c r="H488" s="26" t="s">
        <v>19245</v>
      </c>
      <c r="I488" s="10" t="s">
        <v>18</v>
      </c>
      <c r="J488" s="9">
        <v>42644</v>
      </c>
      <c r="K488" s="45" t="s">
        <v>2296</v>
      </c>
      <c r="L488"/>
    </row>
    <row r="489" spans="1:12" x14ac:dyDescent="0.25">
      <c r="A489" s="33" t="s">
        <v>8343</v>
      </c>
      <c r="B489" s="92" t="s">
        <v>13</v>
      </c>
      <c r="C489" s="6" t="s">
        <v>4018</v>
      </c>
      <c r="D489" s="6" t="s">
        <v>4019</v>
      </c>
      <c r="E489" s="6" t="s">
        <v>4020</v>
      </c>
      <c r="F489" s="6" t="s">
        <v>13798</v>
      </c>
      <c r="G489" s="6" t="s">
        <v>5942</v>
      </c>
      <c r="H489" s="26" t="s">
        <v>19245</v>
      </c>
      <c r="I489" s="10" t="s">
        <v>18</v>
      </c>
      <c r="J489" s="9">
        <v>42644</v>
      </c>
      <c r="K489" s="45" t="s">
        <v>2296</v>
      </c>
      <c r="L489"/>
    </row>
    <row r="490" spans="1:12" x14ac:dyDescent="0.25">
      <c r="A490" s="33" t="s">
        <v>8343</v>
      </c>
      <c r="B490" s="92" t="s">
        <v>13</v>
      </c>
      <c r="C490" s="6" t="s">
        <v>4260</v>
      </c>
      <c r="D490" s="6" t="s">
        <v>4261</v>
      </c>
      <c r="E490" s="6" t="s">
        <v>4262</v>
      </c>
      <c r="F490" s="6" t="s">
        <v>21009</v>
      </c>
      <c r="G490" s="6" t="s">
        <v>11348</v>
      </c>
      <c r="H490" s="26" t="s">
        <v>4261</v>
      </c>
      <c r="I490" s="10" t="s">
        <v>18</v>
      </c>
      <c r="J490" s="9">
        <v>42644</v>
      </c>
      <c r="K490" s="45" t="s">
        <v>19</v>
      </c>
      <c r="L490"/>
    </row>
    <row r="491" spans="1:12" x14ac:dyDescent="0.25">
      <c r="A491" s="33" t="s">
        <v>8343</v>
      </c>
      <c r="B491" s="92" t="s">
        <v>13</v>
      </c>
      <c r="C491" s="6" t="s">
        <v>14438</v>
      </c>
      <c r="D491" s="6" t="s">
        <v>9531</v>
      </c>
      <c r="E491" s="6" t="s">
        <v>14439</v>
      </c>
      <c r="F491" s="6" t="s">
        <v>18210</v>
      </c>
      <c r="G491" s="6" t="s">
        <v>19390</v>
      </c>
      <c r="H491" s="26" t="s">
        <v>19285</v>
      </c>
      <c r="I491" s="10" t="s">
        <v>18</v>
      </c>
      <c r="J491" s="9">
        <v>42644</v>
      </c>
      <c r="K491" s="45" t="s">
        <v>19</v>
      </c>
      <c r="L491"/>
    </row>
    <row r="492" spans="1:12" x14ac:dyDescent="0.25">
      <c r="A492" s="33" t="s">
        <v>8343</v>
      </c>
      <c r="B492" s="92" t="s">
        <v>13</v>
      </c>
      <c r="C492" s="6" t="s">
        <v>20827</v>
      </c>
      <c r="D492" s="6" t="s">
        <v>20828</v>
      </c>
      <c r="E492" s="6" t="s">
        <v>20829</v>
      </c>
      <c r="F492" s="6" t="s">
        <v>20830</v>
      </c>
      <c r="G492" s="6" t="s">
        <v>20831</v>
      </c>
      <c r="H492" s="26" t="s">
        <v>19463</v>
      </c>
      <c r="I492" s="10" t="s">
        <v>18</v>
      </c>
      <c r="J492" s="9">
        <v>43009</v>
      </c>
      <c r="K492" s="45" t="s">
        <v>19</v>
      </c>
      <c r="L492"/>
    </row>
    <row r="493" spans="1:12" x14ac:dyDescent="0.25">
      <c r="A493" s="33" t="s">
        <v>8343</v>
      </c>
      <c r="B493" s="92" t="s">
        <v>13</v>
      </c>
      <c r="C493" s="6" t="s">
        <v>20595</v>
      </c>
      <c r="D493" s="6" t="s">
        <v>20596</v>
      </c>
      <c r="E493" s="6" t="s">
        <v>20597</v>
      </c>
      <c r="F493" s="6" t="s">
        <v>20598</v>
      </c>
      <c r="G493" s="6" t="s">
        <v>20599</v>
      </c>
      <c r="H493" s="26" t="s">
        <v>20596</v>
      </c>
      <c r="I493" s="10" t="s">
        <v>18</v>
      </c>
      <c r="J493" s="9">
        <v>43009</v>
      </c>
      <c r="K493" s="45" t="s">
        <v>19</v>
      </c>
      <c r="L493"/>
    </row>
    <row r="494" spans="1:12" x14ac:dyDescent="0.25">
      <c r="A494" s="33" t="s">
        <v>8343</v>
      </c>
      <c r="B494" s="92" t="s">
        <v>13</v>
      </c>
      <c r="C494" s="6" t="s">
        <v>21484</v>
      </c>
      <c r="D494" s="6" t="s">
        <v>11319</v>
      </c>
      <c r="E494" s="6" t="s">
        <v>21485</v>
      </c>
      <c r="F494" s="6" t="s">
        <v>21486</v>
      </c>
      <c r="G494" s="6" t="s">
        <v>11321</v>
      </c>
      <c r="H494" s="26" t="s">
        <v>19458</v>
      </c>
      <c r="I494" s="10" t="s">
        <v>18</v>
      </c>
      <c r="J494" s="9">
        <v>42644</v>
      </c>
      <c r="K494" s="45" t="s">
        <v>19</v>
      </c>
      <c r="L494"/>
    </row>
    <row r="495" spans="1:12" x14ac:dyDescent="0.25">
      <c r="A495" s="33" t="s">
        <v>8343</v>
      </c>
      <c r="B495" s="92" t="s">
        <v>13</v>
      </c>
      <c r="C495" s="6" t="s">
        <v>2557</v>
      </c>
      <c r="D495" s="6" t="s">
        <v>21184</v>
      </c>
      <c r="E495" s="6" t="s">
        <v>2558</v>
      </c>
      <c r="F495" s="6" t="s">
        <v>2430</v>
      </c>
      <c r="G495" s="6" t="s">
        <v>2559</v>
      </c>
      <c r="H495" s="26">
        <v>1649618299</v>
      </c>
      <c r="I495" s="10" t="s">
        <v>18</v>
      </c>
      <c r="J495" s="9">
        <v>42644</v>
      </c>
      <c r="K495" s="45" t="s">
        <v>2296</v>
      </c>
      <c r="L495"/>
    </row>
    <row r="496" spans="1:12" x14ac:dyDescent="0.25">
      <c r="A496" s="33" t="s">
        <v>8343</v>
      </c>
      <c r="B496" s="92" t="s">
        <v>13</v>
      </c>
      <c r="C496" s="6" t="s">
        <v>2782</v>
      </c>
      <c r="D496" s="6" t="s">
        <v>3881</v>
      </c>
      <c r="E496" s="6" t="s">
        <v>2783</v>
      </c>
      <c r="F496" s="6" t="s">
        <v>2784</v>
      </c>
      <c r="G496" s="6" t="s">
        <v>8036</v>
      </c>
      <c r="H496" s="26" t="s">
        <v>19245</v>
      </c>
      <c r="I496" s="10" t="s">
        <v>18</v>
      </c>
      <c r="J496" s="9">
        <v>42644</v>
      </c>
      <c r="K496" s="45" t="s">
        <v>2296</v>
      </c>
      <c r="L496"/>
    </row>
    <row r="497" spans="1:12" x14ac:dyDescent="0.25">
      <c r="A497" s="33" t="s">
        <v>8343</v>
      </c>
      <c r="B497" s="92" t="s">
        <v>13</v>
      </c>
      <c r="C497" s="6" t="s">
        <v>19679</v>
      </c>
      <c r="D497" s="6" t="s">
        <v>8892</v>
      </c>
      <c r="E497" s="6" t="s">
        <v>19680</v>
      </c>
      <c r="F497" s="6" t="s">
        <v>19681</v>
      </c>
      <c r="G497" s="6" t="s">
        <v>8894</v>
      </c>
      <c r="H497" s="26" t="s">
        <v>19246</v>
      </c>
      <c r="I497" s="10" t="s">
        <v>18</v>
      </c>
      <c r="J497" s="9">
        <v>43009</v>
      </c>
      <c r="K497" s="45" t="s">
        <v>19</v>
      </c>
      <c r="L497"/>
    </row>
    <row r="498" spans="1:12" x14ac:dyDescent="0.25">
      <c r="A498" s="33" t="s">
        <v>8343</v>
      </c>
      <c r="B498" s="92" t="s">
        <v>19308</v>
      </c>
      <c r="C498" s="6" t="s">
        <v>21261</v>
      </c>
      <c r="D498" s="6" t="s">
        <v>21262</v>
      </c>
      <c r="E498" s="6" t="s">
        <v>21263</v>
      </c>
      <c r="F498" s="6" t="s">
        <v>21264</v>
      </c>
      <c r="G498" s="6" t="s">
        <v>21265</v>
      </c>
      <c r="H498" s="26" t="s">
        <v>21262</v>
      </c>
      <c r="I498" s="10" t="s">
        <v>18</v>
      </c>
      <c r="J498" s="9">
        <v>42644</v>
      </c>
      <c r="K498" s="45" t="s">
        <v>19</v>
      </c>
      <c r="L498"/>
    </row>
    <row r="499" spans="1:12" x14ac:dyDescent="0.25">
      <c r="A499" s="33" t="s">
        <v>8343</v>
      </c>
      <c r="B499" s="92" t="s">
        <v>13</v>
      </c>
      <c r="C499" s="6" t="s">
        <v>1296</v>
      </c>
      <c r="D499" s="6" t="s">
        <v>8979</v>
      </c>
      <c r="E499" s="6" t="s">
        <v>1297</v>
      </c>
      <c r="F499" s="6" t="s">
        <v>18744</v>
      </c>
      <c r="G499" s="6" t="s">
        <v>8980</v>
      </c>
      <c r="H499" s="26" t="s">
        <v>19286</v>
      </c>
      <c r="I499" s="10" t="s">
        <v>18</v>
      </c>
      <c r="J499" s="9">
        <v>43009</v>
      </c>
      <c r="K499" s="45" t="s">
        <v>19</v>
      </c>
      <c r="L499"/>
    </row>
    <row r="500" spans="1:12" x14ac:dyDescent="0.25">
      <c r="A500" s="33" t="s">
        <v>8343</v>
      </c>
      <c r="B500" s="92" t="s">
        <v>13</v>
      </c>
      <c r="C500" s="6" t="s">
        <v>609</v>
      </c>
      <c r="D500" s="6" t="s">
        <v>20299</v>
      </c>
      <c r="E500" s="6" t="s">
        <v>610</v>
      </c>
      <c r="F500" s="6" t="s">
        <v>13537</v>
      </c>
      <c r="G500" s="6" t="s">
        <v>8593</v>
      </c>
      <c r="H500" s="26" t="s">
        <v>19330</v>
      </c>
      <c r="I500" s="10" t="s">
        <v>18</v>
      </c>
      <c r="J500" s="9">
        <v>42826</v>
      </c>
      <c r="K500" s="45" t="s">
        <v>2296</v>
      </c>
      <c r="L500"/>
    </row>
    <row r="501" spans="1:12" x14ac:dyDescent="0.25">
      <c r="A501" s="33" t="s">
        <v>8343</v>
      </c>
      <c r="B501" s="92" t="s">
        <v>13</v>
      </c>
      <c r="C501" s="6" t="s">
        <v>21557</v>
      </c>
      <c r="D501" s="6" t="s">
        <v>21558</v>
      </c>
      <c r="E501" s="6" t="s">
        <v>21559</v>
      </c>
      <c r="F501" s="6" t="s">
        <v>21560</v>
      </c>
      <c r="G501" s="6" t="s">
        <v>13814</v>
      </c>
      <c r="H501" s="26" t="s">
        <v>19803</v>
      </c>
      <c r="I501" s="10" t="s">
        <v>18</v>
      </c>
      <c r="J501" s="9">
        <v>43009</v>
      </c>
      <c r="K501" s="45" t="s">
        <v>2264</v>
      </c>
      <c r="L501"/>
    </row>
    <row r="502" spans="1:12" x14ac:dyDescent="0.25">
      <c r="A502" s="33" t="s">
        <v>8343</v>
      </c>
      <c r="B502" s="92" t="s">
        <v>13</v>
      </c>
      <c r="C502" s="6" t="s">
        <v>21019</v>
      </c>
      <c r="D502" s="6" t="s">
        <v>21020</v>
      </c>
      <c r="E502" s="6" t="s">
        <v>15609</v>
      </c>
      <c r="F502" s="6" t="s">
        <v>21021</v>
      </c>
      <c r="G502" s="6" t="s">
        <v>21022</v>
      </c>
      <c r="H502" s="26" t="s">
        <v>21023</v>
      </c>
      <c r="I502" s="10" t="s">
        <v>18</v>
      </c>
      <c r="J502" s="9">
        <v>43009</v>
      </c>
      <c r="K502" s="45" t="s">
        <v>19</v>
      </c>
      <c r="L502"/>
    </row>
    <row r="503" spans="1:12" x14ac:dyDescent="0.25">
      <c r="A503" s="33" t="s">
        <v>8343</v>
      </c>
      <c r="B503" s="92" t="s">
        <v>13</v>
      </c>
      <c r="C503" s="6" t="s">
        <v>16870</v>
      </c>
      <c r="D503" s="6" t="s">
        <v>21107</v>
      </c>
      <c r="E503" s="6" t="s">
        <v>16871</v>
      </c>
      <c r="F503" s="6" t="s">
        <v>21108</v>
      </c>
      <c r="G503" s="6" t="s">
        <v>21109</v>
      </c>
      <c r="H503" s="26" t="s">
        <v>19462</v>
      </c>
      <c r="I503" s="10" t="s">
        <v>18</v>
      </c>
      <c r="J503" s="9">
        <v>43009</v>
      </c>
      <c r="K503" s="45" t="s">
        <v>19</v>
      </c>
      <c r="L503"/>
    </row>
    <row r="504" spans="1:12" x14ac:dyDescent="0.25">
      <c r="A504" s="33" t="s">
        <v>8343</v>
      </c>
      <c r="B504" s="92" t="s">
        <v>13</v>
      </c>
      <c r="C504" s="6" t="s">
        <v>1721</v>
      </c>
      <c r="D504" s="6" t="s">
        <v>11290</v>
      </c>
      <c r="E504" s="6" t="s">
        <v>1722</v>
      </c>
      <c r="F504" s="6" t="s">
        <v>21507</v>
      </c>
      <c r="G504" s="6" t="s">
        <v>9174</v>
      </c>
      <c r="H504" s="26">
        <v>1578844106</v>
      </c>
      <c r="I504" s="10" t="s">
        <v>18</v>
      </c>
      <c r="J504" s="9">
        <v>43009</v>
      </c>
      <c r="K504" s="45" t="s">
        <v>19</v>
      </c>
      <c r="L504"/>
    </row>
    <row r="505" spans="1:12" x14ac:dyDescent="0.25">
      <c r="A505" s="33" t="s">
        <v>8343</v>
      </c>
      <c r="B505" s="92" t="s">
        <v>13</v>
      </c>
      <c r="C505" s="6" t="s">
        <v>20976</v>
      </c>
      <c r="D505" s="6" t="s">
        <v>9575</v>
      </c>
      <c r="E505" s="6" t="s">
        <v>20977</v>
      </c>
      <c r="F505" s="6" t="s">
        <v>20978</v>
      </c>
      <c r="G505" s="6" t="s">
        <v>3297</v>
      </c>
      <c r="H505" s="26" t="s">
        <v>19246</v>
      </c>
      <c r="I505" s="10" t="s">
        <v>18</v>
      </c>
      <c r="J505" s="9">
        <v>43009</v>
      </c>
      <c r="K505" s="45" t="s">
        <v>19</v>
      </c>
      <c r="L505"/>
    </row>
    <row r="506" spans="1:12" x14ac:dyDescent="0.25">
      <c r="A506" s="33" t="s">
        <v>8343</v>
      </c>
      <c r="B506" s="92" t="s">
        <v>13</v>
      </c>
      <c r="C506" s="6" t="s">
        <v>19562</v>
      </c>
      <c r="D506" s="6" t="s">
        <v>19563</v>
      </c>
      <c r="E506" s="6" t="s">
        <v>19564</v>
      </c>
      <c r="F506" s="6" t="s">
        <v>19565</v>
      </c>
      <c r="G506" s="6" t="s">
        <v>19566</v>
      </c>
      <c r="H506" s="26" t="s">
        <v>19567</v>
      </c>
      <c r="I506" s="10" t="s">
        <v>18</v>
      </c>
      <c r="J506" s="9">
        <v>43009</v>
      </c>
      <c r="K506" s="45" t="s">
        <v>2296</v>
      </c>
      <c r="L506"/>
    </row>
    <row r="507" spans="1:12" x14ac:dyDescent="0.25">
      <c r="A507" s="33" t="s">
        <v>8343</v>
      </c>
      <c r="B507" s="92" t="s">
        <v>13</v>
      </c>
      <c r="C507" s="6" t="s">
        <v>21799</v>
      </c>
      <c r="D507" s="6" t="s">
        <v>21800</v>
      </c>
      <c r="E507" s="6" t="s">
        <v>21801</v>
      </c>
      <c r="F507" s="6" t="s">
        <v>21802</v>
      </c>
      <c r="G507" s="6" t="s">
        <v>21803</v>
      </c>
      <c r="H507" s="26" t="s">
        <v>19441</v>
      </c>
      <c r="I507" s="10" t="s">
        <v>18</v>
      </c>
      <c r="J507" s="9">
        <v>42644</v>
      </c>
      <c r="K507" s="45" t="s">
        <v>19</v>
      </c>
      <c r="L507"/>
    </row>
    <row r="508" spans="1:12" x14ac:dyDescent="0.25">
      <c r="A508" s="33" t="s">
        <v>8343</v>
      </c>
      <c r="B508" s="92" t="s">
        <v>13</v>
      </c>
      <c r="C508" s="6" t="s">
        <v>15505</v>
      </c>
      <c r="D508" s="6" t="s">
        <v>20893</v>
      </c>
      <c r="E508" s="6" t="s">
        <v>15506</v>
      </c>
      <c r="F508" s="6" t="s">
        <v>20894</v>
      </c>
      <c r="G508" s="6" t="s">
        <v>20895</v>
      </c>
      <c r="H508" s="26" t="s">
        <v>20896</v>
      </c>
      <c r="I508" s="10" t="s">
        <v>18</v>
      </c>
      <c r="J508" s="9">
        <v>43009</v>
      </c>
      <c r="K508" s="45" t="s">
        <v>19</v>
      </c>
      <c r="L508"/>
    </row>
    <row r="509" spans="1:12" x14ac:dyDescent="0.25">
      <c r="A509" s="33" t="s">
        <v>8343</v>
      </c>
      <c r="B509" s="92" t="s">
        <v>13</v>
      </c>
      <c r="C509" s="6" t="s">
        <v>2543</v>
      </c>
      <c r="D509" s="6" t="s">
        <v>4568</v>
      </c>
      <c r="E509" s="6" t="s">
        <v>2544</v>
      </c>
      <c r="F509" s="6" t="s">
        <v>2545</v>
      </c>
      <c r="G509" s="6" t="s">
        <v>2423</v>
      </c>
      <c r="H509" s="26" t="s">
        <v>19245</v>
      </c>
      <c r="I509" s="10" t="s">
        <v>18</v>
      </c>
      <c r="J509" s="9">
        <v>42644</v>
      </c>
      <c r="K509" s="45" t="s">
        <v>2296</v>
      </c>
      <c r="L509"/>
    </row>
    <row r="510" spans="1:12" x14ac:dyDescent="0.25">
      <c r="A510" s="33" t="s">
        <v>8343</v>
      </c>
      <c r="B510" s="92" t="s">
        <v>13</v>
      </c>
      <c r="C510" s="6" t="s">
        <v>21038</v>
      </c>
      <c r="D510" s="6" t="s">
        <v>21039</v>
      </c>
      <c r="E510" s="6" t="s">
        <v>21040</v>
      </c>
      <c r="F510" s="6" t="s">
        <v>21041</v>
      </c>
      <c r="G510" s="6" t="s">
        <v>9638</v>
      </c>
      <c r="H510" s="26" t="s">
        <v>19403</v>
      </c>
      <c r="I510" s="10" t="s">
        <v>18</v>
      </c>
      <c r="J510" s="9">
        <v>43009</v>
      </c>
      <c r="K510" s="45" t="s">
        <v>19</v>
      </c>
      <c r="L510"/>
    </row>
    <row r="511" spans="1:12" x14ac:dyDescent="0.25">
      <c r="A511" s="33" t="s">
        <v>8343</v>
      </c>
      <c r="B511" s="92" t="s">
        <v>13</v>
      </c>
      <c r="C511" s="6" t="s">
        <v>2404</v>
      </c>
      <c r="D511" s="6" t="s">
        <v>4138</v>
      </c>
      <c r="E511" s="6" t="s">
        <v>2405</v>
      </c>
      <c r="F511" s="6" t="s">
        <v>2406</v>
      </c>
      <c r="G511" s="6" t="s">
        <v>2407</v>
      </c>
      <c r="H511" s="26" t="s">
        <v>19249</v>
      </c>
      <c r="I511" s="10" t="s">
        <v>18</v>
      </c>
      <c r="J511" s="9">
        <v>42644</v>
      </c>
      <c r="K511" s="45" t="s">
        <v>19</v>
      </c>
      <c r="L511"/>
    </row>
    <row r="512" spans="1:12" x14ac:dyDescent="0.25">
      <c r="A512" s="33" t="s">
        <v>8343</v>
      </c>
      <c r="B512" s="92" t="s">
        <v>13</v>
      </c>
      <c r="C512" s="6" t="s">
        <v>21348</v>
      </c>
      <c r="D512" s="6" t="s">
        <v>21349</v>
      </c>
      <c r="E512" s="6" t="s">
        <v>21350</v>
      </c>
      <c r="F512" s="6" t="s">
        <v>21351</v>
      </c>
      <c r="G512" s="6" t="s">
        <v>21352</v>
      </c>
      <c r="H512" s="26" t="s">
        <v>21139</v>
      </c>
      <c r="I512" s="10" t="s">
        <v>18</v>
      </c>
      <c r="J512" s="9">
        <v>43009</v>
      </c>
      <c r="K512" s="45" t="s">
        <v>2296</v>
      </c>
      <c r="L512"/>
    </row>
    <row r="513" spans="1:12" x14ac:dyDescent="0.25">
      <c r="A513" s="33" t="s">
        <v>8343</v>
      </c>
      <c r="B513" s="92" t="s">
        <v>13</v>
      </c>
      <c r="C513" s="6" t="s">
        <v>1794</v>
      </c>
      <c r="D513" s="6" t="s">
        <v>9621</v>
      </c>
      <c r="E513" s="6" t="s">
        <v>1795</v>
      </c>
      <c r="F513" s="6" t="s">
        <v>3175</v>
      </c>
      <c r="G513" s="6" t="s">
        <v>2447</v>
      </c>
      <c r="H513" s="26" t="s">
        <v>19496</v>
      </c>
      <c r="I513" s="10" t="s">
        <v>18</v>
      </c>
      <c r="J513" s="9">
        <v>43009</v>
      </c>
      <c r="K513" s="45" t="s">
        <v>19</v>
      </c>
      <c r="L513"/>
    </row>
    <row r="514" spans="1:12" x14ac:dyDescent="0.25">
      <c r="A514" s="33" t="s">
        <v>8343</v>
      </c>
      <c r="B514" s="92" t="s">
        <v>13</v>
      </c>
      <c r="C514" s="6" t="s">
        <v>6347</v>
      </c>
      <c r="D514" s="6" t="s">
        <v>6348</v>
      </c>
      <c r="E514" s="6" t="s">
        <v>6349</v>
      </c>
      <c r="F514" s="6" t="s">
        <v>18199</v>
      </c>
      <c r="G514" s="6" t="s">
        <v>5972</v>
      </c>
      <c r="H514" s="26" t="s">
        <v>19285</v>
      </c>
      <c r="I514" s="10" t="s">
        <v>18</v>
      </c>
      <c r="J514" s="9">
        <v>42644</v>
      </c>
      <c r="K514" s="45" t="s">
        <v>19</v>
      </c>
      <c r="L514"/>
    </row>
    <row r="515" spans="1:12" x14ac:dyDescent="0.25">
      <c r="A515" s="33" t="s">
        <v>8343</v>
      </c>
      <c r="B515" s="92" t="s">
        <v>13</v>
      </c>
      <c r="C515" s="6" t="s">
        <v>14400</v>
      </c>
      <c r="D515" s="6" t="s">
        <v>19302</v>
      </c>
      <c r="E515" s="6" t="s">
        <v>14401</v>
      </c>
      <c r="F515" s="6" t="s">
        <v>18199</v>
      </c>
      <c r="G515" s="6" t="s">
        <v>3342</v>
      </c>
      <c r="H515" s="26" t="s">
        <v>19285</v>
      </c>
      <c r="I515" s="10" t="s">
        <v>18</v>
      </c>
      <c r="J515" s="9">
        <v>43009</v>
      </c>
      <c r="K515" s="45" t="s">
        <v>19</v>
      </c>
      <c r="L515"/>
    </row>
    <row r="516" spans="1:12" x14ac:dyDescent="0.25">
      <c r="A516" s="33" t="s">
        <v>8343</v>
      </c>
      <c r="B516" s="92" t="s">
        <v>13</v>
      </c>
      <c r="C516" s="6" t="s">
        <v>2335</v>
      </c>
      <c r="D516" s="6" t="s">
        <v>4287</v>
      </c>
      <c r="E516" s="6" t="s">
        <v>2336</v>
      </c>
      <c r="F516" s="6" t="s">
        <v>13721</v>
      </c>
      <c r="G516" s="6" t="s">
        <v>2338</v>
      </c>
      <c r="H516" s="26" t="s">
        <v>19249</v>
      </c>
      <c r="I516" s="10" t="s">
        <v>18</v>
      </c>
      <c r="J516" s="9">
        <v>42644</v>
      </c>
      <c r="K516" s="45" t="s">
        <v>19</v>
      </c>
      <c r="L516"/>
    </row>
    <row r="517" spans="1:12" x14ac:dyDescent="0.25">
      <c r="A517" s="33" t="s">
        <v>8343</v>
      </c>
      <c r="B517" s="92" t="s">
        <v>13</v>
      </c>
      <c r="C517" s="6" t="s">
        <v>20133</v>
      </c>
      <c r="D517" s="6" t="s">
        <v>20134</v>
      </c>
      <c r="E517" s="6" t="s">
        <v>14972</v>
      </c>
      <c r="F517" s="6" t="s">
        <v>12613</v>
      </c>
      <c r="G517" s="6" t="s">
        <v>20135</v>
      </c>
      <c r="H517" s="26" t="s">
        <v>19379</v>
      </c>
      <c r="I517" s="10" t="s">
        <v>18</v>
      </c>
      <c r="J517" s="9">
        <v>43009</v>
      </c>
      <c r="K517" s="45" t="s">
        <v>19</v>
      </c>
      <c r="L517"/>
    </row>
    <row r="518" spans="1:12" x14ac:dyDescent="0.25">
      <c r="A518" s="33" t="s">
        <v>8343</v>
      </c>
      <c r="B518" s="92" t="s">
        <v>13</v>
      </c>
      <c r="C518" s="6" t="s">
        <v>16189</v>
      </c>
      <c r="D518" s="6" t="s">
        <v>21980</v>
      </c>
      <c r="E518" s="6" t="s">
        <v>13772</v>
      </c>
      <c r="F518" s="6" t="s">
        <v>21981</v>
      </c>
      <c r="G518" s="6" t="s">
        <v>10808</v>
      </c>
      <c r="H518" s="26" t="s">
        <v>19239</v>
      </c>
      <c r="I518" s="10" t="s">
        <v>18</v>
      </c>
      <c r="J518" s="9">
        <v>42826</v>
      </c>
      <c r="K518" s="45" t="s">
        <v>19</v>
      </c>
      <c r="L518"/>
    </row>
    <row r="519" spans="1:12" x14ac:dyDescent="0.25">
      <c r="A519" s="33" t="s">
        <v>8343</v>
      </c>
      <c r="B519" s="92" t="s">
        <v>13</v>
      </c>
      <c r="C519" s="6" t="s">
        <v>19358</v>
      </c>
      <c r="D519" s="6" t="s">
        <v>19359</v>
      </c>
      <c r="E519" s="6" t="s">
        <v>19360</v>
      </c>
      <c r="F519" s="6" t="s">
        <v>19361</v>
      </c>
      <c r="G519" s="6" t="s">
        <v>3147</v>
      </c>
      <c r="H519" s="26" t="s">
        <v>19275</v>
      </c>
      <c r="I519" s="10" t="s">
        <v>18</v>
      </c>
      <c r="J519" s="9">
        <v>43009</v>
      </c>
      <c r="K519" s="45" t="s">
        <v>19</v>
      </c>
      <c r="L519"/>
    </row>
    <row r="520" spans="1:12" x14ac:dyDescent="0.25">
      <c r="A520" s="33" t="s">
        <v>8343</v>
      </c>
      <c r="B520" s="92" t="s">
        <v>13</v>
      </c>
      <c r="C520" s="6" t="s">
        <v>4082</v>
      </c>
      <c r="D520" s="6" t="s">
        <v>4083</v>
      </c>
      <c r="E520" s="6" t="s">
        <v>4084</v>
      </c>
      <c r="F520" s="6" t="s">
        <v>13519</v>
      </c>
      <c r="G520" s="6" t="s">
        <v>9655</v>
      </c>
      <c r="H520" s="26" t="s">
        <v>19245</v>
      </c>
      <c r="I520" s="10" t="s">
        <v>18</v>
      </c>
      <c r="J520" s="9">
        <v>42644</v>
      </c>
      <c r="K520" s="45" t="s">
        <v>2296</v>
      </c>
      <c r="L520"/>
    </row>
    <row r="521" spans="1:12" x14ac:dyDescent="0.25">
      <c r="A521" s="33" t="s">
        <v>8343</v>
      </c>
      <c r="B521" s="92" t="s">
        <v>13</v>
      </c>
      <c r="C521" s="6" t="s">
        <v>2420</v>
      </c>
      <c r="D521" s="6" t="s">
        <v>4544</v>
      </c>
      <c r="E521" s="6" t="s">
        <v>2421</v>
      </c>
      <c r="F521" s="6" t="s">
        <v>2422</v>
      </c>
      <c r="G521" s="6" t="s">
        <v>2423</v>
      </c>
      <c r="H521" s="26" t="s">
        <v>19249</v>
      </c>
      <c r="I521" s="10" t="s">
        <v>18</v>
      </c>
      <c r="J521" s="9">
        <v>42644</v>
      </c>
      <c r="K521" s="45" t="s">
        <v>2296</v>
      </c>
      <c r="L521"/>
    </row>
    <row r="522" spans="1:12" x14ac:dyDescent="0.25">
      <c r="A522" s="33" t="s">
        <v>8343</v>
      </c>
      <c r="B522" s="92" t="s">
        <v>13</v>
      </c>
      <c r="C522" s="6" t="s">
        <v>21532</v>
      </c>
      <c r="D522" s="6" t="s">
        <v>21533</v>
      </c>
      <c r="E522" s="6" t="s">
        <v>21534</v>
      </c>
      <c r="F522" s="6" t="s">
        <v>5934</v>
      </c>
      <c r="G522" s="6" t="s">
        <v>21535</v>
      </c>
      <c r="H522" s="26" t="s">
        <v>20709</v>
      </c>
      <c r="I522" s="10" t="s">
        <v>18</v>
      </c>
      <c r="J522" s="9">
        <v>43009</v>
      </c>
      <c r="K522" s="45" t="s">
        <v>2264</v>
      </c>
      <c r="L522"/>
    </row>
    <row r="523" spans="1:12" x14ac:dyDescent="0.25">
      <c r="A523" s="33" t="s">
        <v>8343</v>
      </c>
      <c r="B523" s="92" t="s">
        <v>19308</v>
      </c>
      <c r="C523" s="6" t="s">
        <v>21166</v>
      </c>
      <c r="D523" s="6" t="s">
        <v>21167</v>
      </c>
      <c r="E523" s="6" t="s">
        <v>21168</v>
      </c>
      <c r="F523" s="6" t="s">
        <v>21169</v>
      </c>
      <c r="G523" s="6" t="s">
        <v>10261</v>
      </c>
      <c r="H523" s="26" t="s">
        <v>19246</v>
      </c>
      <c r="I523" s="10" t="s">
        <v>18</v>
      </c>
      <c r="J523" s="9">
        <v>42826</v>
      </c>
      <c r="K523" s="45" t="s">
        <v>19</v>
      </c>
      <c r="L523"/>
    </row>
    <row r="524" spans="1:12" x14ac:dyDescent="0.25">
      <c r="A524" s="33" t="s">
        <v>8343</v>
      </c>
      <c r="B524" s="92" t="s">
        <v>13</v>
      </c>
      <c r="C524" s="6" t="s">
        <v>2880</v>
      </c>
      <c r="D524" s="6" t="s">
        <v>3575</v>
      </c>
      <c r="E524" s="6" t="s">
        <v>2881</v>
      </c>
      <c r="F524" s="6" t="s">
        <v>2882</v>
      </c>
      <c r="G524" s="6" t="s">
        <v>8639</v>
      </c>
      <c r="H524" s="26" t="s">
        <v>19245</v>
      </c>
      <c r="I524" s="10" t="s">
        <v>18</v>
      </c>
      <c r="J524" s="9">
        <v>42644</v>
      </c>
      <c r="K524" s="45" t="s">
        <v>2296</v>
      </c>
      <c r="L524"/>
    </row>
    <row r="525" spans="1:12" x14ac:dyDescent="0.25">
      <c r="A525" s="33" t="s">
        <v>8343</v>
      </c>
      <c r="B525" s="92" t="s">
        <v>13</v>
      </c>
      <c r="C525" s="6" t="s">
        <v>15260</v>
      </c>
      <c r="D525" s="6" t="s">
        <v>20582</v>
      </c>
      <c r="E525" s="6" t="s">
        <v>15261</v>
      </c>
      <c r="F525" s="6" t="s">
        <v>20583</v>
      </c>
      <c r="G525" s="6" t="s">
        <v>3128</v>
      </c>
      <c r="H525" s="26" t="s">
        <v>19338</v>
      </c>
      <c r="I525" s="10" t="s">
        <v>18</v>
      </c>
      <c r="J525" s="9">
        <v>42644</v>
      </c>
      <c r="K525" s="45" t="s">
        <v>19</v>
      </c>
      <c r="L525"/>
    </row>
    <row r="526" spans="1:12" x14ac:dyDescent="0.25">
      <c r="A526" s="33" t="s">
        <v>8343</v>
      </c>
      <c r="B526" s="92" t="s">
        <v>13</v>
      </c>
      <c r="C526" s="6" t="s">
        <v>1668</v>
      </c>
      <c r="D526" s="6" t="s">
        <v>11209</v>
      </c>
      <c r="E526" s="6" t="s">
        <v>1669</v>
      </c>
      <c r="F526" s="6" t="s">
        <v>6685</v>
      </c>
      <c r="G526" s="6" t="s">
        <v>5972</v>
      </c>
      <c r="H526" s="26" t="s">
        <v>19496</v>
      </c>
      <c r="I526" s="10" t="s">
        <v>18</v>
      </c>
      <c r="J526" s="9">
        <v>43009</v>
      </c>
      <c r="K526" s="45" t="s">
        <v>19</v>
      </c>
      <c r="L526"/>
    </row>
    <row r="527" spans="1:12" x14ac:dyDescent="0.25">
      <c r="A527" s="33" t="s">
        <v>8343</v>
      </c>
      <c r="B527" s="92" t="s">
        <v>13</v>
      </c>
      <c r="C527" s="6" t="s">
        <v>19611</v>
      </c>
      <c r="D527" s="6" t="s">
        <v>19612</v>
      </c>
      <c r="E527" s="6" t="s">
        <v>19613</v>
      </c>
      <c r="F527" s="6" t="s">
        <v>6685</v>
      </c>
      <c r="G527" s="6" t="s">
        <v>19614</v>
      </c>
      <c r="H527" s="26" t="s">
        <v>19372</v>
      </c>
      <c r="I527" s="10" t="s">
        <v>18</v>
      </c>
      <c r="J527" s="9">
        <v>43009</v>
      </c>
      <c r="K527" s="45" t="s">
        <v>19</v>
      </c>
      <c r="L527"/>
    </row>
    <row r="528" spans="1:12" x14ac:dyDescent="0.25">
      <c r="A528" s="33" t="s">
        <v>8343</v>
      </c>
      <c r="B528" s="92" t="s">
        <v>13</v>
      </c>
      <c r="C528" s="6" t="s">
        <v>20089</v>
      </c>
      <c r="D528" s="6" t="s">
        <v>20090</v>
      </c>
      <c r="E528" s="6" t="s">
        <v>20091</v>
      </c>
      <c r="F528" s="6" t="s">
        <v>20092</v>
      </c>
      <c r="G528" s="6" t="s">
        <v>2484</v>
      </c>
      <c r="H528" s="26" t="s">
        <v>19924</v>
      </c>
      <c r="I528" s="10" t="s">
        <v>18</v>
      </c>
      <c r="J528" s="9">
        <v>43009</v>
      </c>
      <c r="K528" s="45" t="s">
        <v>2296</v>
      </c>
      <c r="L528"/>
    </row>
    <row r="529" spans="1:12" x14ac:dyDescent="0.25">
      <c r="A529" s="33" t="s">
        <v>8343</v>
      </c>
      <c r="B529" s="92" t="s">
        <v>13</v>
      </c>
      <c r="C529" s="6" t="s">
        <v>20635</v>
      </c>
      <c r="D529" s="6" t="s">
        <v>20636</v>
      </c>
      <c r="E529" s="6" t="s">
        <v>20637</v>
      </c>
      <c r="F529" s="6" t="s">
        <v>20638</v>
      </c>
      <c r="G529" s="6" t="s">
        <v>20639</v>
      </c>
      <c r="H529" s="26">
        <v>1295749646</v>
      </c>
      <c r="I529" s="10" t="s">
        <v>18</v>
      </c>
      <c r="J529" s="9">
        <v>43009</v>
      </c>
      <c r="K529" s="45" t="s">
        <v>2264</v>
      </c>
      <c r="L529"/>
    </row>
    <row r="530" spans="1:12" x14ac:dyDescent="0.25">
      <c r="A530" s="33" t="s">
        <v>8343</v>
      </c>
      <c r="B530" s="92" t="s">
        <v>13</v>
      </c>
      <c r="C530" s="6" t="s">
        <v>14336</v>
      </c>
      <c r="D530" s="6" t="s">
        <v>11525</v>
      </c>
      <c r="E530" s="6" t="s">
        <v>14337</v>
      </c>
      <c r="F530" s="6" t="s">
        <v>20928</v>
      </c>
      <c r="G530" s="6" t="s">
        <v>20929</v>
      </c>
      <c r="H530" s="26" t="s">
        <v>20254</v>
      </c>
      <c r="I530" s="10" t="s">
        <v>18</v>
      </c>
      <c r="J530" s="9">
        <v>42826</v>
      </c>
      <c r="K530" s="45" t="s">
        <v>19</v>
      </c>
      <c r="L530"/>
    </row>
    <row r="531" spans="1:12" x14ac:dyDescent="0.25">
      <c r="A531" s="33" t="s">
        <v>8343</v>
      </c>
      <c r="B531" s="92" t="s">
        <v>13</v>
      </c>
      <c r="C531" s="6" t="s">
        <v>2339</v>
      </c>
      <c r="D531" s="6" t="s">
        <v>4383</v>
      </c>
      <c r="E531" s="6" t="s">
        <v>2340</v>
      </c>
      <c r="F531" s="6" t="s">
        <v>2341</v>
      </c>
      <c r="G531" s="6" t="s">
        <v>11618</v>
      </c>
      <c r="H531" s="26" t="s">
        <v>19249</v>
      </c>
      <c r="I531" s="10" t="s">
        <v>18</v>
      </c>
      <c r="J531" s="9">
        <v>42644</v>
      </c>
      <c r="K531" s="45" t="s">
        <v>2296</v>
      </c>
      <c r="L531"/>
    </row>
    <row r="532" spans="1:12" x14ac:dyDescent="0.25">
      <c r="A532" s="33" t="s">
        <v>8343</v>
      </c>
      <c r="B532" s="92" t="s">
        <v>13</v>
      </c>
      <c r="C532" s="6" t="s">
        <v>397</v>
      </c>
      <c r="D532" s="6" t="s">
        <v>3930</v>
      </c>
      <c r="E532" s="6" t="s">
        <v>398</v>
      </c>
      <c r="F532" s="6" t="s">
        <v>399</v>
      </c>
      <c r="G532" s="6" t="s">
        <v>10145</v>
      </c>
      <c r="H532" s="26" t="s">
        <v>19245</v>
      </c>
      <c r="I532" s="10" t="s">
        <v>18</v>
      </c>
      <c r="J532" s="9">
        <v>43009</v>
      </c>
      <c r="K532" s="45" t="s">
        <v>2296</v>
      </c>
      <c r="L532"/>
    </row>
    <row r="533" spans="1:12" x14ac:dyDescent="0.25">
      <c r="A533" s="33" t="s">
        <v>8343</v>
      </c>
      <c r="B533" s="92" t="s">
        <v>13</v>
      </c>
      <c r="C533" s="6" t="s">
        <v>20983</v>
      </c>
      <c r="D533" s="6" t="s">
        <v>20984</v>
      </c>
      <c r="E533" s="6" t="s">
        <v>20985</v>
      </c>
      <c r="F533" s="6" t="s">
        <v>20986</v>
      </c>
      <c r="G533" s="6" t="s">
        <v>2573</v>
      </c>
      <c r="H533" s="26" t="s">
        <v>20984</v>
      </c>
      <c r="I533" s="10" t="s">
        <v>18</v>
      </c>
      <c r="J533" s="9">
        <v>43009</v>
      </c>
      <c r="K533" s="45" t="s">
        <v>19</v>
      </c>
      <c r="L533"/>
    </row>
    <row r="534" spans="1:12" x14ac:dyDescent="0.25">
      <c r="A534" s="33" t="s">
        <v>8343</v>
      </c>
      <c r="B534" s="92" t="s">
        <v>13</v>
      </c>
      <c r="C534" s="6" t="s">
        <v>308</v>
      </c>
      <c r="D534" s="6" t="s">
        <v>3846</v>
      </c>
      <c r="E534" s="6" t="s">
        <v>309</v>
      </c>
      <c r="F534" s="6" t="s">
        <v>14046</v>
      </c>
      <c r="G534" s="6" t="s">
        <v>9959</v>
      </c>
      <c r="H534" s="26" t="s">
        <v>19249</v>
      </c>
      <c r="I534" s="10" t="s">
        <v>18</v>
      </c>
      <c r="J534" s="9">
        <v>42644</v>
      </c>
      <c r="K534" s="45" t="s">
        <v>2296</v>
      </c>
      <c r="L534"/>
    </row>
    <row r="535" spans="1:12" x14ac:dyDescent="0.25">
      <c r="A535" s="33" t="s">
        <v>8343</v>
      </c>
      <c r="B535" s="92" t="s">
        <v>13</v>
      </c>
      <c r="C535" s="6" t="s">
        <v>21310</v>
      </c>
      <c r="D535" s="6" t="s">
        <v>11068</v>
      </c>
      <c r="E535" s="6" t="s">
        <v>21311</v>
      </c>
      <c r="F535" s="6" t="s">
        <v>21312</v>
      </c>
      <c r="G535" s="6" t="s">
        <v>11070</v>
      </c>
      <c r="H535" s="26" t="s">
        <v>19567</v>
      </c>
      <c r="I535" s="10" t="s">
        <v>18</v>
      </c>
      <c r="J535" s="9">
        <v>43009</v>
      </c>
      <c r="K535" s="45" t="s">
        <v>2296</v>
      </c>
      <c r="L535"/>
    </row>
    <row r="536" spans="1:12" x14ac:dyDescent="0.25">
      <c r="A536" s="33" t="s">
        <v>8343</v>
      </c>
      <c r="B536" s="92" t="s">
        <v>13</v>
      </c>
      <c r="C536" s="6" t="s">
        <v>21642</v>
      </c>
      <c r="D536" s="6" t="s">
        <v>11967</v>
      </c>
      <c r="E536" s="6" t="s">
        <v>21643</v>
      </c>
      <c r="F536" s="6" t="s">
        <v>21644</v>
      </c>
      <c r="G536" s="6" t="s">
        <v>8259</v>
      </c>
      <c r="H536" s="26" t="s">
        <v>19458</v>
      </c>
      <c r="I536" s="10" t="s">
        <v>18</v>
      </c>
      <c r="J536" s="9">
        <v>42644</v>
      </c>
      <c r="K536" s="45" t="s">
        <v>19</v>
      </c>
      <c r="L536"/>
    </row>
    <row r="537" spans="1:12" x14ac:dyDescent="0.25">
      <c r="A537" s="33" t="s">
        <v>8343</v>
      </c>
      <c r="B537" s="92" t="s">
        <v>13</v>
      </c>
      <c r="C537" s="6" t="s">
        <v>2491</v>
      </c>
      <c r="D537" s="6" t="s">
        <v>11168</v>
      </c>
      <c r="E537" s="6" t="s">
        <v>2492</v>
      </c>
      <c r="F537" s="6" t="s">
        <v>2493</v>
      </c>
      <c r="G537" s="6" t="s">
        <v>2494</v>
      </c>
      <c r="H537" s="26" t="s">
        <v>19245</v>
      </c>
      <c r="I537" s="10" t="s">
        <v>18</v>
      </c>
      <c r="J537" s="9">
        <v>42644</v>
      </c>
      <c r="K537" s="45" t="s">
        <v>2296</v>
      </c>
      <c r="L537"/>
    </row>
    <row r="538" spans="1:12" x14ac:dyDescent="0.25">
      <c r="A538" s="33" t="s">
        <v>8343</v>
      </c>
      <c r="B538" s="92" t="s">
        <v>13</v>
      </c>
      <c r="C538" s="6" t="s">
        <v>19432</v>
      </c>
      <c r="D538" s="6" t="s">
        <v>19433</v>
      </c>
      <c r="E538" s="6" t="s">
        <v>19434</v>
      </c>
      <c r="F538" s="6" t="s">
        <v>14049</v>
      </c>
      <c r="G538" s="6" t="s">
        <v>8419</v>
      </c>
      <c r="H538" s="26" t="s">
        <v>19403</v>
      </c>
      <c r="I538" s="10" t="s">
        <v>18</v>
      </c>
      <c r="J538" s="9">
        <v>42644</v>
      </c>
      <c r="K538" s="45" t="s">
        <v>19</v>
      </c>
      <c r="L538"/>
    </row>
    <row r="539" spans="1:12" x14ac:dyDescent="0.25">
      <c r="A539" s="33" t="s">
        <v>8343</v>
      </c>
      <c r="B539" s="92" t="s">
        <v>13</v>
      </c>
      <c r="C539" s="6" t="s">
        <v>4112</v>
      </c>
      <c r="D539" s="6" t="s">
        <v>4113</v>
      </c>
      <c r="E539" s="6" t="s">
        <v>4114</v>
      </c>
      <c r="F539" s="6" t="s">
        <v>3080</v>
      </c>
      <c r="G539" s="6" t="s">
        <v>8569</v>
      </c>
      <c r="H539" s="26" t="s">
        <v>19881</v>
      </c>
      <c r="I539" s="10" t="s">
        <v>18</v>
      </c>
      <c r="J539" s="9">
        <v>42644</v>
      </c>
      <c r="K539" s="45" t="s">
        <v>19</v>
      </c>
      <c r="L539"/>
    </row>
    <row r="540" spans="1:12" x14ac:dyDescent="0.25">
      <c r="A540" s="33" t="s">
        <v>8343</v>
      </c>
      <c r="B540" s="92" t="s">
        <v>13</v>
      </c>
      <c r="C540" s="6" t="s">
        <v>20241</v>
      </c>
      <c r="D540" s="6" t="s">
        <v>20242</v>
      </c>
      <c r="E540" s="6" t="s">
        <v>20243</v>
      </c>
      <c r="F540" s="6" t="s">
        <v>20244</v>
      </c>
      <c r="G540" s="6" t="s">
        <v>12997</v>
      </c>
      <c r="H540" s="26" t="s">
        <v>19251</v>
      </c>
      <c r="I540" s="10" t="s">
        <v>18</v>
      </c>
      <c r="J540" s="9">
        <v>43009</v>
      </c>
      <c r="K540" s="45" t="s">
        <v>19</v>
      </c>
      <c r="L540"/>
    </row>
    <row r="541" spans="1:12" x14ac:dyDescent="0.25">
      <c r="A541" s="33" t="s">
        <v>8343</v>
      </c>
      <c r="B541" s="92" t="s">
        <v>13</v>
      </c>
      <c r="C541" s="6" t="s">
        <v>20854</v>
      </c>
      <c r="D541" s="6" t="s">
        <v>20855</v>
      </c>
      <c r="E541" s="6" t="s">
        <v>13699</v>
      </c>
      <c r="F541" s="6" t="s">
        <v>20856</v>
      </c>
      <c r="G541" s="6" t="s">
        <v>8367</v>
      </c>
      <c r="H541" s="26" t="s">
        <v>19266</v>
      </c>
      <c r="I541" s="10" t="s">
        <v>18</v>
      </c>
      <c r="J541" s="9">
        <v>42826</v>
      </c>
      <c r="K541" s="45" t="s">
        <v>2296</v>
      </c>
      <c r="L541"/>
    </row>
    <row r="542" spans="1:12" x14ac:dyDescent="0.25">
      <c r="A542" s="33" t="s">
        <v>8343</v>
      </c>
      <c r="B542" s="92" t="s">
        <v>13</v>
      </c>
      <c r="C542" s="6" t="s">
        <v>884</v>
      </c>
      <c r="D542" s="6" t="s">
        <v>9334</v>
      </c>
      <c r="E542" s="6" t="s">
        <v>885</v>
      </c>
      <c r="F542" s="6" t="s">
        <v>20876</v>
      </c>
      <c r="G542" s="6" t="s">
        <v>3172</v>
      </c>
      <c r="H542" s="26" t="s">
        <v>19249</v>
      </c>
      <c r="I542" s="10" t="s">
        <v>18</v>
      </c>
      <c r="J542" s="9">
        <v>42644</v>
      </c>
      <c r="K542" s="45" t="s">
        <v>2296</v>
      </c>
      <c r="L542"/>
    </row>
    <row r="543" spans="1:12" x14ac:dyDescent="0.25">
      <c r="A543" s="33" t="s">
        <v>8343</v>
      </c>
      <c r="B543" s="92" t="s">
        <v>13</v>
      </c>
      <c r="C543" s="6" t="s">
        <v>21283</v>
      </c>
      <c r="D543" s="6" t="s">
        <v>21284</v>
      </c>
      <c r="E543" s="6" t="s">
        <v>21285</v>
      </c>
      <c r="F543" s="6" t="s">
        <v>21286</v>
      </c>
      <c r="G543" s="6" t="s">
        <v>3315</v>
      </c>
      <c r="H543" s="26" t="s">
        <v>20442</v>
      </c>
      <c r="I543" s="10" t="s">
        <v>18</v>
      </c>
      <c r="J543" s="9">
        <v>43009</v>
      </c>
      <c r="K543" s="45" t="s">
        <v>19</v>
      </c>
      <c r="L543"/>
    </row>
    <row r="544" spans="1:12" x14ac:dyDescent="0.25">
      <c r="A544" s="33" t="s">
        <v>8343</v>
      </c>
      <c r="B544" s="92" t="s">
        <v>13</v>
      </c>
      <c r="C544" s="6" t="s">
        <v>14499</v>
      </c>
      <c r="D544" s="6" t="s">
        <v>9593</v>
      </c>
      <c r="E544" s="6" t="s">
        <v>13746</v>
      </c>
      <c r="F544" s="6" t="s">
        <v>13747</v>
      </c>
      <c r="G544" s="6" t="s">
        <v>9595</v>
      </c>
      <c r="H544" s="26">
        <v>1659389948</v>
      </c>
      <c r="I544" s="10" t="s">
        <v>18</v>
      </c>
      <c r="J544" s="9">
        <v>42644</v>
      </c>
      <c r="K544" s="45" t="s">
        <v>19</v>
      </c>
      <c r="L544"/>
    </row>
    <row r="545" spans="1:12" x14ac:dyDescent="0.25">
      <c r="A545" s="33" t="s">
        <v>8343</v>
      </c>
      <c r="B545" s="92" t="s">
        <v>13</v>
      </c>
      <c r="C545" s="6" t="s">
        <v>20217</v>
      </c>
      <c r="D545" s="6" t="s">
        <v>20218</v>
      </c>
      <c r="E545" s="6" t="s">
        <v>20219</v>
      </c>
      <c r="F545" s="6" t="s">
        <v>20220</v>
      </c>
      <c r="G545" s="6" t="s">
        <v>7581</v>
      </c>
      <c r="H545" s="26" t="s">
        <v>19357</v>
      </c>
      <c r="I545" s="10" t="s">
        <v>18</v>
      </c>
      <c r="J545" s="9">
        <v>43009</v>
      </c>
      <c r="K545" s="45" t="s">
        <v>2296</v>
      </c>
      <c r="L545"/>
    </row>
    <row r="546" spans="1:12" x14ac:dyDescent="0.25">
      <c r="A546" s="33" t="s">
        <v>8343</v>
      </c>
      <c r="B546" s="92" t="s">
        <v>13</v>
      </c>
      <c r="C546" s="6" t="s">
        <v>19544</v>
      </c>
      <c r="D546" s="6" t="s">
        <v>19545</v>
      </c>
      <c r="E546" s="6" t="s">
        <v>19546</v>
      </c>
      <c r="F546" s="6" t="s">
        <v>19547</v>
      </c>
      <c r="G546" s="6" t="s">
        <v>19548</v>
      </c>
      <c r="H546" s="26" t="s">
        <v>19357</v>
      </c>
      <c r="I546" s="10" t="s">
        <v>18</v>
      </c>
      <c r="J546" s="9">
        <v>43009</v>
      </c>
      <c r="K546" s="45" t="s">
        <v>2296</v>
      </c>
      <c r="L546"/>
    </row>
    <row r="547" spans="1:12" x14ac:dyDescent="0.25">
      <c r="A547" s="33" t="s">
        <v>8343</v>
      </c>
      <c r="B547" s="92" t="s">
        <v>13</v>
      </c>
      <c r="C547" s="6" t="s">
        <v>21479</v>
      </c>
      <c r="D547" s="6" t="s">
        <v>8685</v>
      </c>
      <c r="E547" s="6" t="s">
        <v>21480</v>
      </c>
      <c r="F547" s="6" t="s">
        <v>21481</v>
      </c>
      <c r="G547" s="6" t="s">
        <v>8687</v>
      </c>
      <c r="H547" s="26" t="s">
        <v>21404</v>
      </c>
      <c r="I547" s="10" t="s">
        <v>18</v>
      </c>
      <c r="J547" s="9">
        <v>43009</v>
      </c>
      <c r="K547" s="45" t="s">
        <v>2296</v>
      </c>
      <c r="L547"/>
    </row>
    <row r="548" spans="1:12" x14ac:dyDescent="0.25">
      <c r="A548" s="33" t="s">
        <v>8343</v>
      </c>
      <c r="B548" s="92" t="s">
        <v>13</v>
      </c>
      <c r="C548" s="6" t="s">
        <v>20901</v>
      </c>
      <c r="D548" s="6" t="s">
        <v>20902</v>
      </c>
      <c r="E548" s="6" t="s">
        <v>18662</v>
      </c>
      <c r="F548" s="6" t="s">
        <v>18664</v>
      </c>
      <c r="G548" s="6" t="s">
        <v>13585</v>
      </c>
      <c r="H548" s="26" t="s">
        <v>19242</v>
      </c>
      <c r="I548" s="10" t="s">
        <v>18</v>
      </c>
      <c r="J548" s="9">
        <v>43009</v>
      </c>
      <c r="K548" s="45" t="s">
        <v>19</v>
      </c>
      <c r="L548"/>
    </row>
    <row r="549" spans="1:12" x14ac:dyDescent="0.25">
      <c r="A549" s="33" t="s">
        <v>8343</v>
      </c>
      <c r="B549" s="92" t="s">
        <v>13</v>
      </c>
      <c r="C549" s="6" t="s">
        <v>15995</v>
      </c>
      <c r="D549" s="6" t="s">
        <v>11103</v>
      </c>
      <c r="E549" s="6" t="s">
        <v>13595</v>
      </c>
      <c r="F549" s="6" t="s">
        <v>13596</v>
      </c>
      <c r="G549" s="6" t="s">
        <v>8569</v>
      </c>
      <c r="H549" s="26">
        <v>1659389948</v>
      </c>
      <c r="I549" s="10" t="s">
        <v>18</v>
      </c>
      <c r="J549" s="9">
        <v>42644</v>
      </c>
      <c r="K549" s="45" t="s">
        <v>19</v>
      </c>
      <c r="L549"/>
    </row>
    <row r="550" spans="1:12" x14ac:dyDescent="0.25">
      <c r="A550" s="33" t="s">
        <v>8343</v>
      </c>
      <c r="B550" s="92" t="s">
        <v>13</v>
      </c>
      <c r="C550" s="6" t="s">
        <v>14506</v>
      </c>
      <c r="D550" s="6" t="s">
        <v>19508</v>
      </c>
      <c r="E550" s="6" t="s">
        <v>14507</v>
      </c>
      <c r="F550" s="6" t="s">
        <v>18840</v>
      </c>
      <c r="G550" s="6" t="s">
        <v>6289</v>
      </c>
      <c r="H550" s="26" t="s">
        <v>19270</v>
      </c>
      <c r="I550" s="10" t="s">
        <v>18</v>
      </c>
      <c r="J550" s="9">
        <v>42644</v>
      </c>
      <c r="K550" s="45" t="s">
        <v>19</v>
      </c>
      <c r="L550"/>
    </row>
    <row r="551" spans="1:12" x14ac:dyDescent="0.25">
      <c r="A551" s="33" t="s">
        <v>8343</v>
      </c>
      <c r="B551" s="92" t="s">
        <v>13</v>
      </c>
      <c r="C551" s="6" t="s">
        <v>21813</v>
      </c>
      <c r="D551" s="6" t="s">
        <v>21814</v>
      </c>
      <c r="E551" s="6" t="s">
        <v>21815</v>
      </c>
      <c r="F551" s="6" t="s">
        <v>21816</v>
      </c>
      <c r="G551" s="6" t="s">
        <v>21817</v>
      </c>
      <c r="H551" s="26" t="s">
        <v>19242</v>
      </c>
      <c r="I551" s="10" t="s">
        <v>18</v>
      </c>
      <c r="J551" s="9">
        <v>43009</v>
      </c>
      <c r="K551" s="45" t="s">
        <v>19</v>
      </c>
      <c r="L551"/>
    </row>
    <row r="552" spans="1:12" x14ac:dyDescent="0.25">
      <c r="A552" s="33" t="s">
        <v>8343</v>
      </c>
      <c r="B552" s="92" t="s">
        <v>13</v>
      </c>
      <c r="C552" s="6" t="s">
        <v>16570</v>
      </c>
      <c r="D552" s="6" t="s">
        <v>20079</v>
      </c>
      <c r="E552" s="6" t="s">
        <v>20080</v>
      </c>
      <c r="F552" s="6" t="s">
        <v>18370</v>
      </c>
      <c r="G552" s="6" t="s">
        <v>8367</v>
      </c>
      <c r="H552" s="26" t="s">
        <v>19445</v>
      </c>
      <c r="I552" s="10" t="s">
        <v>18</v>
      </c>
      <c r="J552" s="9">
        <v>43009</v>
      </c>
      <c r="K552" s="45" t="s">
        <v>19</v>
      </c>
      <c r="L552"/>
    </row>
    <row r="553" spans="1:12" x14ac:dyDescent="0.25">
      <c r="A553" s="33" t="s">
        <v>8343</v>
      </c>
      <c r="B553" s="92" t="s">
        <v>13</v>
      </c>
      <c r="C553" s="6" t="s">
        <v>21825</v>
      </c>
      <c r="D553" s="6" t="s">
        <v>11774</v>
      </c>
      <c r="E553" s="6" t="s">
        <v>13506</v>
      </c>
      <c r="F553" s="6" t="s">
        <v>13507</v>
      </c>
      <c r="G553" s="6" t="s">
        <v>11776</v>
      </c>
      <c r="H553" s="26">
        <v>1538446752</v>
      </c>
      <c r="I553" s="10" t="s">
        <v>18</v>
      </c>
      <c r="J553" s="9">
        <v>42644</v>
      </c>
      <c r="K553" s="45" t="s">
        <v>19</v>
      </c>
      <c r="L553"/>
    </row>
    <row r="554" spans="1:12" x14ac:dyDescent="0.25">
      <c r="A554" s="33" t="s">
        <v>8343</v>
      </c>
      <c r="B554" s="92" t="s">
        <v>13</v>
      </c>
      <c r="C554" s="6" t="s">
        <v>21190</v>
      </c>
      <c r="D554" s="6" t="s">
        <v>21191</v>
      </c>
      <c r="E554" s="6" t="s">
        <v>2275</v>
      </c>
      <c r="F554" s="6" t="s">
        <v>2276</v>
      </c>
      <c r="G554" s="6" t="s">
        <v>7581</v>
      </c>
      <c r="H554" s="26" t="s">
        <v>19553</v>
      </c>
      <c r="I554" s="10" t="s">
        <v>18</v>
      </c>
      <c r="J554" s="9">
        <v>43009</v>
      </c>
      <c r="K554" s="45" t="s">
        <v>19</v>
      </c>
      <c r="L554"/>
    </row>
    <row r="555" spans="1:12" x14ac:dyDescent="0.25">
      <c r="A555" s="33" t="s">
        <v>8343</v>
      </c>
      <c r="B555" s="92" t="s">
        <v>13</v>
      </c>
      <c r="C555" s="6" t="s">
        <v>1729</v>
      </c>
      <c r="D555" s="6" t="s">
        <v>21783</v>
      </c>
      <c r="E555" s="6" t="s">
        <v>1730</v>
      </c>
      <c r="F555" s="6" t="s">
        <v>13445</v>
      </c>
      <c r="G555" s="6" t="s">
        <v>13446</v>
      </c>
      <c r="H555" s="26" t="s">
        <v>19330</v>
      </c>
      <c r="I555" s="10" t="s">
        <v>18</v>
      </c>
      <c r="J555" s="9">
        <v>42826</v>
      </c>
      <c r="K555" s="45" t="s">
        <v>2296</v>
      </c>
      <c r="L555"/>
    </row>
    <row r="556" spans="1:12" x14ac:dyDescent="0.25">
      <c r="A556" s="33" t="s">
        <v>8343</v>
      </c>
      <c r="B556" s="92" t="s">
        <v>13</v>
      </c>
      <c r="C556" s="6" t="s">
        <v>20962</v>
      </c>
      <c r="D556" s="6" t="s">
        <v>20963</v>
      </c>
      <c r="E556" s="6" t="s">
        <v>20964</v>
      </c>
      <c r="F556" s="6" t="s">
        <v>20965</v>
      </c>
      <c r="G556" s="6" t="s">
        <v>6637</v>
      </c>
      <c r="H556" s="26" t="s">
        <v>19357</v>
      </c>
      <c r="I556" s="10" t="s">
        <v>18</v>
      </c>
      <c r="J556" s="9">
        <v>43009</v>
      </c>
      <c r="K556" s="45" t="s">
        <v>2296</v>
      </c>
      <c r="L556"/>
    </row>
    <row r="557" spans="1:12" x14ac:dyDescent="0.25">
      <c r="A557" s="33" t="s">
        <v>8343</v>
      </c>
      <c r="B557" s="92" t="s">
        <v>13</v>
      </c>
      <c r="C557" s="6" t="s">
        <v>15592</v>
      </c>
      <c r="D557" s="6" t="s">
        <v>10268</v>
      </c>
      <c r="E557" s="6" t="s">
        <v>15593</v>
      </c>
      <c r="F557" s="6" t="s">
        <v>21005</v>
      </c>
      <c r="G557" s="6" t="s">
        <v>10270</v>
      </c>
      <c r="H557" s="26">
        <v>1790044287</v>
      </c>
      <c r="I557" s="10" t="s">
        <v>18</v>
      </c>
      <c r="J557" s="9">
        <v>42644</v>
      </c>
      <c r="K557" s="45" t="s">
        <v>19</v>
      </c>
      <c r="L557"/>
    </row>
    <row r="558" spans="1:12" x14ac:dyDescent="0.25">
      <c r="A558" s="33" t="s">
        <v>8343</v>
      </c>
      <c r="B558" s="92" t="s">
        <v>13</v>
      </c>
      <c r="C558" s="6" t="s">
        <v>20170</v>
      </c>
      <c r="D558" s="6" t="s">
        <v>20171</v>
      </c>
      <c r="E558" s="6" t="s">
        <v>20172</v>
      </c>
      <c r="F558" s="6" t="s">
        <v>20173</v>
      </c>
      <c r="G558" s="6" t="s">
        <v>20174</v>
      </c>
      <c r="H558" s="26" t="s">
        <v>19567</v>
      </c>
      <c r="I558" s="10" t="s">
        <v>18</v>
      </c>
      <c r="J558" s="9">
        <v>43009</v>
      </c>
      <c r="K558" s="45" t="s">
        <v>2296</v>
      </c>
      <c r="L558"/>
    </row>
    <row r="559" spans="1:12" x14ac:dyDescent="0.25">
      <c r="A559" s="33" t="s">
        <v>8343</v>
      </c>
      <c r="B559" s="92" t="s">
        <v>13</v>
      </c>
      <c r="C559" s="6" t="s">
        <v>20249</v>
      </c>
      <c r="D559" s="6" t="s">
        <v>20250</v>
      </c>
      <c r="E559" s="6" t="s">
        <v>20251</v>
      </c>
      <c r="F559" s="6" t="s">
        <v>20252</v>
      </c>
      <c r="G559" s="6" t="s">
        <v>2423</v>
      </c>
      <c r="H559" s="26" t="s">
        <v>19379</v>
      </c>
      <c r="I559" s="10" t="s">
        <v>18</v>
      </c>
      <c r="J559" s="9">
        <v>43009</v>
      </c>
      <c r="K559" s="45" t="s">
        <v>19</v>
      </c>
      <c r="L559"/>
    </row>
    <row r="560" spans="1:12" x14ac:dyDescent="0.25">
      <c r="A560" s="33" t="s">
        <v>8343</v>
      </c>
      <c r="B560" s="92" t="s">
        <v>13</v>
      </c>
      <c r="C560" s="6" t="s">
        <v>4056</v>
      </c>
      <c r="D560" s="6" t="s">
        <v>4057</v>
      </c>
      <c r="E560" s="6" t="s">
        <v>4058</v>
      </c>
      <c r="F560" s="6" t="s">
        <v>7646</v>
      </c>
      <c r="G560" s="6" t="s">
        <v>8569</v>
      </c>
      <c r="H560" s="26" t="s">
        <v>19245</v>
      </c>
      <c r="I560" s="10" t="s">
        <v>18</v>
      </c>
      <c r="J560" s="9">
        <v>42644</v>
      </c>
      <c r="K560" s="45" t="s">
        <v>2296</v>
      </c>
      <c r="L560"/>
    </row>
    <row r="561" spans="1:12" x14ac:dyDescent="0.25">
      <c r="A561" s="33" t="s">
        <v>8343</v>
      </c>
      <c r="B561" s="92" t="s">
        <v>13</v>
      </c>
      <c r="C561" s="6" t="s">
        <v>16096</v>
      </c>
      <c r="D561" s="6" t="s">
        <v>21831</v>
      </c>
      <c r="E561" s="6" t="s">
        <v>16097</v>
      </c>
      <c r="F561" s="6" t="s">
        <v>7646</v>
      </c>
      <c r="G561" s="6" t="s">
        <v>6252</v>
      </c>
      <c r="H561" s="26" t="s">
        <v>19270</v>
      </c>
      <c r="I561" s="10" t="s">
        <v>18</v>
      </c>
      <c r="J561" s="9">
        <v>42644</v>
      </c>
      <c r="K561" s="45" t="s">
        <v>19</v>
      </c>
      <c r="L561"/>
    </row>
    <row r="562" spans="1:12" x14ac:dyDescent="0.25">
      <c r="A562" s="33" t="s">
        <v>8343</v>
      </c>
      <c r="B562" s="92" t="s">
        <v>13</v>
      </c>
      <c r="C562" s="6" t="s">
        <v>3737</v>
      </c>
      <c r="D562" s="6" t="s">
        <v>3738</v>
      </c>
      <c r="E562" s="6" t="s">
        <v>3739</v>
      </c>
      <c r="F562" s="6" t="s">
        <v>13371</v>
      </c>
      <c r="G562" s="6" t="s">
        <v>8259</v>
      </c>
      <c r="H562" s="26" t="s">
        <v>19245</v>
      </c>
      <c r="I562" s="10" t="s">
        <v>18</v>
      </c>
      <c r="J562" s="9">
        <v>42644</v>
      </c>
      <c r="K562" s="45" t="s">
        <v>2296</v>
      </c>
      <c r="L562"/>
    </row>
    <row r="563" spans="1:12" x14ac:dyDescent="0.25">
      <c r="A563" s="33" t="s">
        <v>8343</v>
      </c>
      <c r="B563" s="92" t="s">
        <v>13</v>
      </c>
      <c r="C563" s="6" t="s">
        <v>19509</v>
      </c>
      <c r="D563" s="6" t="s">
        <v>19510</v>
      </c>
      <c r="E563" s="6" t="s">
        <v>19511</v>
      </c>
      <c r="F563" s="6" t="s">
        <v>13270</v>
      </c>
      <c r="G563" s="6" t="s">
        <v>19512</v>
      </c>
      <c r="H563" s="26" t="s">
        <v>19441</v>
      </c>
      <c r="I563" s="10" t="s">
        <v>18</v>
      </c>
      <c r="J563" s="9">
        <v>42644</v>
      </c>
      <c r="K563" s="45" t="s">
        <v>19</v>
      </c>
      <c r="L563"/>
    </row>
    <row r="564" spans="1:12" x14ac:dyDescent="0.25">
      <c r="A564" s="33" t="s">
        <v>8343</v>
      </c>
      <c r="B564" s="92" t="s">
        <v>13</v>
      </c>
      <c r="C564" s="6" t="s">
        <v>14302</v>
      </c>
      <c r="D564" s="6" t="s">
        <v>9400</v>
      </c>
      <c r="E564" s="6" t="s">
        <v>14303</v>
      </c>
      <c r="F564" s="6" t="s">
        <v>20353</v>
      </c>
      <c r="G564" s="6" t="s">
        <v>9402</v>
      </c>
      <c r="H564" s="26" t="s">
        <v>19247</v>
      </c>
      <c r="I564" s="10" t="s">
        <v>18</v>
      </c>
      <c r="J564" s="9">
        <v>43009</v>
      </c>
      <c r="K564" s="45" t="s">
        <v>2264</v>
      </c>
      <c r="L564"/>
    </row>
    <row r="565" spans="1:12" x14ac:dyDescent="0.25">
      <c r="A565" s="33" t="s">
        <v>8343</v>
      </c>
      <c r="B565" s="92" t="s">
        <v>13</v>
      </c>
      <c r="C565" s="6" t="s">
        <v>19606</v>
      </c>
      <c r="D565" s="6" t="s">
        <v>19607</v>
      </c>
      <c r="E565" s="6" t="s">
        <v>19608</v>
      </c>
      <c r="F565" s="6" t="s">
        <v>2442</v>
      </c>
      <c r="G565" s="6" t="s">
        <v>19609</v>
      </c>
      <c r="H565" s="26" t="s">
        <v>19610</v>
      </c>
      <c r="I565" s="10" t="s">
        <v>18</v>
      </c>
      <c r="J565" s="9">
        <v>43009</v>
      </c>
      <c r="K565" s="45" t="s">
        <v>2264</v>
      </c>
      <c r="L565"/>
    </row>
    <row r="566" spans="1:12" x14ac:dyDescent="0.25">
      <c r="A566" s="33" t="s">
        <v>8343</v>
      </c>
      <c r="B566" s="92" t="s">
        <v>13</v>
      </c>
      <c r="C566" s="6" t="s">
        <v>2440</v>
      </c>
      <c r="D566" s="6" t="s">
        <v>4547</v>
      </c>
      <c r="E566" s="6" t="s">
        <v>2441</v>
      </c>
      <c r="F566" s="6" t="s">
        <v>2442</v>
      </c>
      <c r="G566" s="6" t="s">
        <v>2443</v>
      </c>
      <c r="H566" s="26" t="s">
        <v>19249</v>
      </c>
      <c r="I566" s="10" t="s">
        <v>18</v>
      </c>
      <c r="J566" s="9">
        <v>42644</v>
      </c>
      <c r="K566" s="45" t="s">
        <v>2296</v>
      </c>
      <c r="L566"/>
    </row>
    <row r="567" spans="1:12" x14ac:dyDescent="0.25">
      <c r="A567" s="33" t="s">
        <v>8343</v>
      </c>
      <c r="B567" s="92" t="s">
        <v>13</v>
      </c>
      <c r="C567" s="6" t="s">
        <v>14312</v>
      </c>
      <c r="D567" s="6" t="s">
        <v>9986</v>
      </c>
      <c r="E567" s="6" t="s">
        <v>14313</v>
      </c>
      <c r="F567" s="6" t="s">
        <v>14314</v>
      </c>
      <c r="G567" s="6" t="s">
        <v>9988</v>
      </c>
      <c r="H567" s="26">
        <v>1578844106</v>
      </c>
      <c r="I567" s="10" t="s">
        <v>18</v>
      </c>
      <c r="J567" s="9">
        <v>43009</v>
      </c>
      <c r="K567" s="45" t="s">
        <v>19</v>
      </c>
      <c r="L567"/>
    </row>
    <row r="568" spans="1:12" x14ac:dyDescent="0.25">
      <c r="A568" s="33" t="s">
        <v>8343</v>
      </c>
      <c r="B568" s="92" t="s">
        <v>13</v>
      </c>
      <c r="C568" s="6" t="s">
        <v>21771</v>
      </c>
      <c r="D568" s="6" t="s">
        <v>21772</v>
      </c>
      <c r="E568" s="6" t="s">
        <v>21773</v>
      </c>
      <c r="F568" s="6" t="s">
        <v>21774</v>
      </c>
      <c r="G568" s="6" t="s">
        <v>11975</v>
      </c>
      <c r="H568" s="26" t="s">
        <v>19242</v>
      </c>
      <c r="I568" s="10" t="s">
        <v>18</v>
      </c>
      <c r="J568" s="9">
        <v>43009</v>
      </c>
      <c r="K568" s="45" t="s">
        <v>19</v>
      </c>
      <c r="L568"/>
    </row>
    <row r="569" spans="1:12" x14ac:dyDescent="0.25">
      <c r="A569" s="33" t="s">
        <v>8343</v>
      </c>
      <c r="B569" s="92" t="s">
        <v>13</v>
      </c>
      <c r="C569" s="6" t="s">
        <v>2766</v>
      </c>
      <c r="D569" s="6" t="s">
        <v>3821</v>
      </c>
      <c r="E569" s="6" t="s">
        <v>2767</v>
      </c>
      <c r="F569" s="6" t="s">
        <v>2768</v>
      </c>
      <c r="G569" s="6" t="s">
        <v>9838</v>
      </c>
      <c r="H569" s="26" t="s">
        <v>19245</v>
      </c>
      <c r="I569" s="10" t="s">
        <v>18</v>
      </c>
      <c r="J569" s="9">
        <v>42644</v>
      </c>
      <c r="K569" s="45" t="s">
        <v>2296</v>
      </c>
      <c r="L569"/>
    </row>
    <row r="570" spans="1:12" x14ac:dyDescent="0.25">
      <c r="A570" s="33" t="s">
        <v>8343</v>
      </c>
      <c r="B570" s="92" t="s">
        <v>13</v>
      </c>
      <c r="C570" s="6" t="s">
        <v>16798</v>
      </c>
      <c r="D570" s="6" t="s">
        <v>9798</v>
      </c>
      <c r="E570" s="6" t="s">
        <v>16799</v>
      </c>
      <c r="F570" s="6" t="s">
        <v>18735</v>
      </c>
      <c r="G570" s="6" t="s">
        <v>20779</v>
      </c>
      <c r="H570" s="26" t="s">
        <v>19286</v>
      </c>
      <c r="I570" s="10" t="s">
        <v>18</v>
      </c>
      <c r="J570" s="9">
        <v>43009</v>
      </c>
      <c r="K570" s="45" t="s">
        <v>19</v>
      </c>
      <c r="L570"/>
    </row>
    <row r="571" spans="1:12" x14ac:dyDescent="0.25">
      <c r="A571" s="33" t="s">
        <v>8343</v>
      </c>
      <c r="B571" s="92" t="s">
        <v>13</v>
      </c>
      <c r="C571" s="6" t="s">
        <v>21724</v>
      </c>
      <c r="D571" s="6" t="s">
        <v>21725</v>
      </c>
      <c r="E571" s="6" t="s">
        <v>21726</v>
      </c>
      <c r="F571" s="6" t="s">
        <v>21727</v>
      </c>
      <c r="G571" s="6" t="s">
        <v>11070</v>
      </c>
      <c r="H571" s="26" t="s">
        <v>20322</v>
      </c>
      <c r="I571" s="10" t="s">
        <v>18</v>
      </c>
      <c r="J571" s="9">
        <v>42644</v>
      </c>
      <c r="K571" s="45" t="s">
        <v>19</v>
      </c>
      <c r="L571"/>
    </row>
    <row r="572" spans="1:12" x14ac:dyDescent="0.25">
      <c r="A572" s="33" t="s">
        <v>8343</v>
      </c>
      <c r="B572" s="92" t="s">
        <v>13</v>
      </c>
      <c r="C572" s="6" t="s">
        <v>2366</v>
      </c>
      <c r="D572" s="6" t="s">
        <v>4362</v>
      </c>
      <c r="E572" s="6" t="s">
        <v>2367</v>
      </c>
      <c r="F572" s="6" t="s">
        <v>2368</v>
      </c>
      <c r="G572" s="6" t="s">
        <v>11574</v>
      </c>
      <c r="H572" s="26" t="s">
        <v>19245</v>
      </c>
      <c r="I572" s="10" t="s">
        <v>18</v>
      </c>
      <c r="J572" s="9">
        <v>42644</v>
      </c>
      <c r="K572" s="45" t="s">
        <v>2296</v>
      </c>
      <c r="L572"/>
    </row>
    <row r="573" spans="1:12" x14ac:dyDescent="0.25">
      <c r="A573" s="33" t="s">
        <v>8343</v>
      </c>
      <c r="B573" s="92" t="s">
        <v>13</v>
      </c>
      <c r="C573" s="6" t="s">
        <v>20568</v>
      </c>
      <c r="D573" s="6" t="s">
        <v>20569</v>
      </c>
      <c r="E573" s="6" t="s">
        <v>20570</v>
      </c>
      <c r="F573" s="6" t="s">
        <v>20571</v>
      </c>
      <c r="G573" s="6" t="s">
        <v>3315</v>
      </c>
      <c r="H573" s="26" t="s">
        <v>19251</v>
      </c>
      <c r="I573" s="10" t="s">
        <v>18</v>
      </c>
      <c r="J573" s="9">
        <v>43009</v>
      </c>
      <c r="K573" s="45" t="s">
        <v>19</v>
      </c>
      <c r="L573"/>
    </row>
    <row r="574" spans="1:12" x14ac:dyDescent="0.25">
      <c r="A574" s="33" t="s">
        <v>8343</v>
      </c>
      <c r="B574" s="92" t="s">
        <v>13</v>
      </c>
      <c r="C574" s="6" t="s">
        <v>2744</v>
      </c>
      <c r="D574" s="6" t="s">
        <v>20703</v>
      </c>
      <c r="E574" s="6" t="s">
        <v>2745</v>
      </c>
      <c r="F574" s="6" t="s">
        <v>2746</v>
      </c>
      <c r="G574" s="6" t="s">
        <v>2747</v>
      </c>
      <c r="H574" s="26">
        <v>1861735383</v>
      </c>
      <c r="I574" s="10" t="s">
        <v>18</v>
      </c>
      <c r="J574" s="9">
        <v>43009</v>
      </c>
      <c r="K574" s="45" t="s">
        <v>2296</v>
      </c>
      <c r="L574"/>
    </row>
    <row r="575" spans="1:12" x14ac:dyDescent="0.25">
      <c r="A575" s="33" t="s">
        <v>8343</v>
      </c>
      <c r="B575" s="92" t="s">
        <v>13</v>
      </c>
      <c r="C575" s="6" t="s">
        <v>14954</v>
      </c>
      <c r="D575" s="6" t="s">
        <v>20116</v>
      </c>
      <c r="E575" s="6" t="s">
        <v>14955</v>
      </c>
      <c r="F575" s="6" t="s">
        <v>18830</v>
      </c>
      <c r="G575" s="6" t="s">
        <v>18829</v>
      </c>
      <c r="H575" s="26" t="s">
        <v>19270</v>
      </c>
      <c r="I575" s="10" t="s">
        <v>18</v>
      </c>
      <c r="J575" s="9">
        <v>42644</v>
      </c>
      <c r="K575" s="45" t="s">
        <v>19</v>
      </c>
      <c r="L575"/>
    </row>
    <row r="576" spans="1:12" x14ac:dyDescent="0.25">
      <c r="A576" s="33" t="s">
        <v>8343</v>
      </c>
      <c r="B576" s="92" t="s">
        <v>13</v>
      </c>
      <c r="C576" s="6" t="s">
        <v>462</v>
      </c>
      <c r="D576" s="6" t="s">
        <v>10223</v>
      </c>
      <c r="E576" s="6" t="s">
        <v>463</v>
      </c>
      <c r="F576" s="6" t="s">
        <v>20028</v>
      </c>
      <c r="G576" s="6" t="s">
        <v>10225</v>
      </c>
      <c r="H576" s="26" t="s">
        <v>19245</v>
      </c>
      <c r="I576" s="10" t="s">
        <v>18</v>
      </c>
      <c r="J576" s="9">
        <v>42644</v>
      </c>
      <c r="K576" s="45" t="s">
        <v>2296</v>
      </c>
      <c r="L576"/>
    </row>
    <row r="577" spans="1:12" x14ac:dyDescent="0.25">
      <c r="A577" s="33" t="s">
        <v>8343</v>
      </c>
      <c r="B577" s="92" t="s">
        <v>13</v>
      </c>
      <c r="C577" s="6" t="s">
        <v>16561</v>
      </c>
      <c r="D577" s="6" t="s">
        <v>20069</v>
      </c>
      <c r="E577" s="6" t="s">
        <v>16562</v>
      </c>
      <c r="F577" s="6" t="s">
        <v>18359</v>
      </c>
      <c r="G577" s="6" t="s">
        <v>8569</v>
      </c>
      <c r="H577" s="26" t="s">
        <v>19445</v>
      </c>
      <c r="I577" s="10" t="s">
        <v>18</v>
      </c>
      <c r="J577" s="9">
        <v>43009</v>
      </c>
      <c r="K577" s="45" t="s">
        <v>19</v>
      </c>
      <c r="L577"/>
    </row>
    <row r="578" spans="1:12" x14ac:dyDescent="0.25">
      <c r="A578" s="33" t="s">
        <v>8343</v>
      </c>
      <c r="B578" s="92" t="s">
        <v>13</v>
      </c>
      <c r="C578" s="6" t="s">
        <v>20654</v>
      </c>
      <c r="D578" s="6" t="s">
        <v>20655</v>
      </c>
      <c r="E578" s="6" t="s">
        <v>15316</v>
      </c>
      <c r="F578" s="6" t="s">
        <v>3127</v>
      </c>
      <c r="G578" s="6" t="s">
        <v>13270</v>
      </c>
      <c r="H578" s="26" t="s">
        <v>19379</v>
      </c>
      <c r="I578" s="10" t="s">
        <v>18</v>
      </c>
      <c r="J578" s="9">
        <v>43009</v>
      </c>
      <c r="K578" s="45" t="s">
        <v>19</v>
      </c>
      <c r="L578"/>
    </row>
    <row r="579" spans="1:12" x14ac:dyDescent="0.25">
      <c r="A579" s="33" t="s">
        <v>8343</v>
      </c>
      <c r="B579" s="92" t="s">
        <v>13</v>
      </c>
      <c r="C579" s="6" t="s">
        <v>21943</v>
      </c>
      <c r="D579" s="6" t="s">
        <v>21944</v>
      </c>
      <c r="E579" s="6" t="s">
        <v>13587</v>
      </c>
      <c r="F579" s="6" t="s">
        <v>13588</v>
      </c>
      <c r="G579" s="6" t="s">
        <v>8735</v>
      </c>
      <c r="H579" s="26" t="s">
        <v>19618</v>
      </c>
      <c r="I579" s="10" t="s">
        <v>18</v>
      </c>
      <c r="J579" s="9">
        <v>42644</v>
      </c>
      <c r="K579" s="45" t="s">
        <v>19</v>
      </c>
      <c r="L579"/>
    </row>
    <row r="580" spans="1:12" x14ac:dyDescent="0.25">
      <c r="A580" s="33" t="s">
        <v>8343</v>
      </c>
      <c r="B580" s="92" t="s">
        <v>13</v>
      </c>
      <c r="C580" s="6" t="s">
        <v>3421</v>
      </c>
      <c r="D580" s="6" t="s">
        <v>9000</v>
      </c>
      <c r="E580" s="6" t="s">
        <v>3422</v>
      </c>
      <c r="F580" s="6" t="s">
        <v>2754</v>
      </c>
      <c r="G580" s="6" t="s">
        <v>3423</v>
      </c>
      <c r="H580" s="26" t="s">
        <v>19347</v>
      </c>
      <c r="I580" s="10" t="s">
        <v>18</v>
      </c>
      <c r="J580" s="9">
        <v>42644</v>
      </c>
      <c r="K580" s="45" t="s">
        <v>2296</v>
      </c>
      <c r="L580"/>
    </row>
    <row r="581" spans="1:12" x14ac:dyDescent="0.25">
      <c r="A581" s="33" t="s">
        <v>8343</v>
      </c>
      <c r="B581" s="92" t="s">
        <v>13</v>
      </c>
      <c r="C581" s="6" t="s">
        <v>2752</v>
      </c>
      <c r="D581" s="6" t="s">
        <v>4127</v>
      </c>
      <c r="E581" s="6" t="s">
        <v>2753</v>
      </c>
      <c r="F581" s="6" t="s">
        <v>2754</v>
      </c>
      <c r="G581" s="6" t="s">
        <v>11079</v>
      </c>
      <c r="H581" s="26" t="s">
        <v>19245</v>
      </c>
      <c r="I581" s="10" t="s">
        <v>18</v>
      </c>
      <c r="J581" s="9">
        <v>42644</v>
      </c>
      <c r="K581" s="45" t="s">
        <v>2296</v>
      </c>
      <c r="L581"/>
    </row>
    <row r="582" spans="1:12" x14ac:dyDescent="0.25">
      <c r="A582" s="33" t="s">
        <v>8343</v>
      </c>
      <c r="B582" s="92" t="s">
        <v>13</v>
      </c>
      <c r="C582" s="6" t="s">
        <v>19409</v>
      </c>
      <c r="D582" s="6" t="s">
        <v>19410</v>
      </c>
      <c r="E582" s="6" t="s">
        <v>19411</v>
      </c>
      <c r="F582" s="6" t="s">
        <v>19412</v>
      </c>
      <c r="G582" s="6" t="s">
        <v>19413</v>
      </c>
      <c r="H582" s="26" t="s">
        <v>19410</v>
      </c>
      <c r="I582" s="10" t="s">
        <v>18</v>
      </c>
      <c r="J582" s="9">
        <v>43009</v>
      </c>
      <c r="K582" s="45" t="s">
        <v>2296</v>
      </c>
      <c r="L582"/>
    </row>
    <row r="583" spans="1:12" x14ac:dyDescent="0.25">
      <c r="A583" s="33" t="s">
        <v>8343</v>
      </c>
      <c r="B583" s="92" t="s">
        <v>13</v>
      </c>
      <c r="C583" s="6" t="s">
        <v>1817</v>
      </c>
      <c r="D583" s="6" t="s">
        <v>19329</v>
      </c>
      <c r="E583" s="6" t="s">
        <v>1782</v>
      </c>
      <c r="F583" s="6" t="s">
        <v>13527</v>
      </c>
      <c r="G583" s="6" t="s">
        <v>13528</v>
      </c>
      <c r="H583" s="26" t="s">
        <v>19330</v>
      </c>
      <c r="I583" s="10" t="s">
        <v>18</v>
      </c>
      <c r="J583" s="9">
        <v>42826</v>
      </c>
      <c r="K583" s="45" t="s">
        <v>2296</v>
      </c>
      <c r="L583"/>
    </row>
    <row r="584" spans="1:12" x14ac:dyDescent="0.25">
      <c r="A584" s="33" t="s">
        <v>8343</v>
      </c>
      <c r="B584" s="92" t="s">
        <v>13</v>
      </c>
      <c r="C584" s="6" t="s">
        <v>21223</v>
      </c>
      <c r="D584" s="6" t="s">
        <v>21224</v>
      </c>
      <c r="E584" s="6" t="s">
        <v>21225</v>
      </c>
      <c r="F584" s="6" t="s">
        <v>20741</v>
      </c>
      <c r="G584" s="6" t="s">
        <v>11236</v>
      </c>
      <c r="H584" s="26" t="s">
        <v>21103</v>
      </c>
      <c r="I584" s="10" t="s">
        <v>18</v>
      </c>
      <c r="J584" s="9">
        <v>43009</v>
      </c>
      <c r="K584" s="45" t="s">
        <v>19</v>
      </c>
      <c r="L584"/>
    </row>
    <row r="585" spans="1:12" x14ac:dyDescent="0.25">
      <c r="A585" s="33" t="s">
        <v>8343</v>
      </c>
      <c r="B585" s="92" t="s">
        <v>13</v>
      </c>
      <c r="C585" s="6" t="s">
        <v>16780</v>
      </c>
      <c r="D585" s="6" t="s">
        <v>20740</v>
      </c>
      <c r="E585" s="6" t="s">
        <v>16781</v>
      </c>
      <c r="F585" s="6" t="s">
        <v>20741</v>
      </c>
      <c r="G585" s="6" t="s">
        <v>6525</v>
      </c>
      <c r="H585" s="26" t="s">
        <v>19463</v>
      </c>
      <c r="I585" s="10" t="s">
        <v>18</v>
      </c>
      <c r="J585" s="9">
        <v>43009</v>
      </c>
      <c r="K585" s="45" t="s">
        <v>19</v>
      </c>
      <c r="L585"/>
    </row>
    <row r="586" spans="1:12" x14ac:dyDescent="0.25">
      <c r="A586" s="33" t="s">
        <v>8343</v>
      </c>
      <c r="B586" s="92" t="s">
        <v>13</v>
      </c>
      <c r="C586" s="6" t="s">
        <v>20293</v>
      </c>
      <c r="D586" s="6" t="s">
        <v>9329</v>
      </c>
      <c r="E586" s="6" t="s">
        <v>20294</v>
      </c>
      <c r="F586" s="6" t="s">
        <v>20295</v>
      </c>
      <c r="G586" s="6" t="s">
        <v>9331</v>
      </c>
      <c r="H586" s="26" t="s">
        <v>19458</v>
      </c>
      <c r="I586" s="10" t="s">
        <v>18</v>
      </c>
      <c r="J586" s="9">
        <v>42644</v>
      </c>
      <c r="K586" s="45" t="s">
        <v>19</v>
      </c>
      <c r="L586"/>
    </row>
    <row r="587" spans="1:12" x14ac:dyDescent="0.25">
      <c r="A587" s="33" t="s">
        <v>8343</v>
      </c>
      <c r="B587" s="92" t="s">
        <v>13</v>
      </c>
      <c r="C587" s="6" t="s">
        <v>2710</v>
      </c>
      <c r="D587" s="6" t="s">
        <v>3895</v>
      </c>
      <c r="E587" s="6" t="s">
        <v>2711</v>
      </c>
      <c r="F587" s="6" t="s">
        <v>2712</v>
      </c>
      <c r="G587" s="6" t="s">
        <v>9190</v>
      </c>
      <c r="H587" s="26" t="s">
        <v>19245</v>
      </c>
      <c r="I587" s="10" t="s">
        <v>18</v>
      </c>
      <c r="J587" s="9">
        <v>42644</v>
      </c>
      <c r="K587" s="45" t="s">
        <v>2296</v>
      </c>
      <c r="L587"/>
    </row>
    <row r="588" spans="1:12" x14ac:dyDescent="0.25">
      <c r="A588" s="33" t="s">
        <v>8343</v>
      </c>
      <c r="B588" s="92" t="s">
        <v>13</v>
      </c>
      <c r="C588" s="6" t="s">
        <v>19619</v>
      </c>
      <c r="D588" s="6" t="s">
        <v>19620</v>
      </c>
      <c r="E588" s="6" t="s">
        <v>19621</v>
      </c>
      <c r="F588" s="6" t="s">
        <v>19622</v>
      </c>
      <c r="G588" s="6" t="s">
        <v>3156</v>
      </c>
      <c r="H588" s="26" t="s">
        <v>19357</v>
      </c>
      <c r="I588" s="10" t="s">
        <v>18</v>
      </c>
      <c r="J588" s="9">
        <v>43009</v>
      </c>
      <c r="K588" s="45" t="s">
        <v>2296</v>
      </c>
      <c r="L588"/>
    </row>
    <row r="589" spans="1:12" x14ac:dyDescent="0.25">
      <c r="A589" s="33" t="s">
        <v>8343</v>
      </c>
      <c r="B589" s="92" t="s">
        <v>13</v>
      </c>
      <c r="C589" s="6" t="s">
        <v>20101</v>
      </c>
      <c r="D589" s="6" t="s">
        <v>8697</v>
      </c>
      <c r="E589" s="6" t="s">
        <v>487</v>
      </c>
      <c r="F589" s="6" t="s">
        <v>14290</v>
      </c>
      <c r="G589" s="6" t="s">
        <v>18296</v>
      </c>
      <c r="H589" s="26">
        <v>1578844106</v>
      </c>
      <c r="I589" s="10" t="s">
        <v>18</v>
      </c>
      <c r="J589" s="9">
        <v>43009</v>
      </c>
      <c r="K589" s="45" t="s">
        <v>19</v>
      </c>
      <c r="L589"/>
    </row>
    <row r="590" spans="1:12" x14ac:dyDescent="0.25">
      <c r="A590" s="33" t="s">
        <v>8343</v>
      </c>
      <c r="B590" s="92" t="s">
        <v>13</v>
      </c>
      <c r="C590" s="6" t="s">
        <v>299</v>
      </c>
      <c r="D590" s="6" t="s">
        <v>19747</v>
      </c>
      <c r="E590" s="6" t="s">
        <v>300</v>
      </c>
      <c r="F590" s="6" t="s">
        <v>18741</v>
      </c>
      <c r="G590" s="6" t="s">
        <v>19051</v>
      </c>
      <c r="H590" s="26" t="s">
        <v>19286</v>
      </c>
      <c r="I590" s="10" t="s">
        <v>18</v>
      </c>
      <c r="J590" s="9">
        <v>43009</v>
      </c>
      <c r="K590" s="45" t="s">
        <v>19</v>
      </c>
      <c r="L590"/>
    </row>
    <row r="591" spans="1:12" x14ac:dyDescent="0.25">
      <c r="A591" s="33" t="s">
        <v>8343</v>
      </c>
      <c r="B591" s="92" t="s">
        <v>13</v>
      </c>
      <c r="C591" s="6" t="s">
        <v>21694</v>
      </c>
      <c r="D591" s="6" t="s">
        <v>21695</v>
      </c>
      <c r="E591" s="6" t="s">
        <v>18163</v>
      </c>
      <c r="F591" s="6" t="s">
        <v>13380</v>
      </c>
      <c r="G591" s="6" t="s">
        <v>21696</v>
      </c>
      <c r="H591" s="26" t="s">
        <v>19285</v>
      </c>
      <c r="I591" s="10" t="s">
        <v>18</v>
      </c>
      <c r="J591" s="9">
        <v>42644</v>
      </c>
      <c r="K591" s="45" t="s">
        <v>19</v>
      </c>
      <c r="L591"/>
    </row>
    <row r="592" spans="1:12" x14ac:dyDescent="0.25">
      <c r="A592" s="33" t="s">
        <v>8343</v>
      </c>
      <c r="B592" s="92" t="s">
        <v>13</v>
      </c>
      <c r="C592" s="6" t="s">
        <v>17153</v>
      </c>
      <c r="D592" s="6" t="s">
        <v>20297</v>
      </c>
      <c r="E592" s="6" t="s">
        <v>17154</v>
      </c>
      <c r="F592" s="6" t="s">
        <v>18229</v>
      </c>
      <c r="G592" s="6" t="s">
        <v>6224</v>
      </c>
      <c r="H592" s="26" t="s">
        <v>19247</v>
      </c>
      <c r="I592" s="10" t="s">
        <v>18</v>
      </c>
      <c r="J592" s="9">
        <v>42826</v>
      </c>
      <c r="K592" s="45" t="s">
        <v>2264</v>
      </c>
      <c r="L592"/>
    </row>
    <row r="593" spans="1:12" x14ac:dyDescent="0.25">
      <c r="A593" s="33" t="s">
        <v>8343</v>
      </c>
      <c r="B593" s="92" t="s">
        <v>13</v>
      </c>
      <c r="C593" s="6" t="s">
        <v>19927</v>
      </c>
      <c r="D593" s="6" t="s">
        <v>9305</v>
      </c>
      <c r="E593" s="6" t="s">
        <v>19928</v>
      </c>
      <c r="F593" s="6" t="s">
        <v>19929</v>
      </c>
      <c r="G593" s="6" t="s">
        <v>6814</v>
      </c>
      <c r="H593" s="26" t="s">
        <v>19246</v>
      </c>
      <c r="I593" s="10" t="s">
        <v>18</v>
      </c>
      <c r="J593" s="9">
        <v>42826</v>
      </c>
      <c r="K593" s="45" t="s">
        <v>19</v>
      </c>
      <c r="L593"/>
    </row>
    <row r="594" spans="1:12" x14ac:dyDescent="0.25">
      <c r="A594" s="33" t="s">
        <v>8343</v>
      </c>
      <c r="B594" s="92" t="s">
        <v>13</v>
      </c>
      <c r="C594" s="6" t="s">
        <v>833</v>
      </c>
      <c r="D594" s="6" t="s">
        <v>20762</v>
      </c>
      <c r="E594" s="6" t="s">
        <v>834</v>
      </c>
      <c r="F594" s="6" t="s">
        <v>18216</v>
      </c>
      <c r="G594" s="6" t="s">
        <v>7646</v>
      </c>
      <c r="H594" s="26" t="s">
        <v>19286</v>
      </c>
      <c r="I594" s="10" t="s">
        <v>18</v>
      </c>
      <c r="J594" s="9">
        <v>43009</v>
      </c>
      <c r="K594" s="45" t="s">
        <v>19</v>
      </c>
      <c r="L594"/>
    </row>
    <row r="595" spans="1:12" x14ac:dyDescent="0.25">
      <c r="A595" s="33" t="s">
        <v>8343</v>
      </c>
      <c r="B595" s="92" t="s">
        <v>13</v>
      </c>
      <c r="C595" s="6" t="s">
        <v>20175</v>
      </c>
      <c r="D595" s="6" t="s">
        <v>20176</v>
      </c>
      <c r="E595" s="6" t="s">
        <v>20177</v>
      </c>
      <c r="F595" s="6" t="s">
        <v>20178</v>
      </c>
      <c r="G595" s="6" t="s">
        <v>2839</v>
      </c>
      <c r="H595" s="26" t="s">
        <v>19291</v>
      </c>
      <c r="I595" s="10" t="s">
        <v>18</v>
      </c>
      <c r="J595" s="9">
        <v>43009</v>
      </c>
      <c r="K595" s="45" t="s">
        <v>19</v>
      </c>
      <c r="L595"/>
    </row>
    <row r="596" spans="1:12" x14ac:dyDescent="0.25">
      <c r="A596" s="33" t="s">
        <v>8343</v>
      </c>
      <c r="B596" s="92" t="s">
        <v>13</v>
      </c>
      <c r="C596" s="6" t="s">
        <v>16521</v>
      </c>
      <c r="D596" s="6" t="s">
        <v>19975</v>
      </c>
      <c r="E596" s="6" t="s">
        <v>16522</v>
      </c>
      <c r="F596" s="6" t="s">
        <v>18176</v>
      </c>
      <c r="G596" s="6" t="s">
        <v>8593</v>
      </c>
      <c r="H596" s="26" t="s">
        <v>19578</v>
      </c>
      <c r="I596" s="10" t="s">
        <v>18</v>
      </c>
      <c r="J596" s="9">
        <v>43009</v>
      </c>
      <c r="K596" s="45" t="s">
        <v>19</v>
      </c>
      <c r="L596"/>
    </row>
    <row r="597" spans="1:12" x14ac:dyDescent="0.25">
      <c r="A597" s="33" t="s">
        <v>8343</v>
      </c>
      <c r="B597" s="92" t="s">
        <v>13</v>
      </c>
      <c r="C597" s="6" t="s">
        <v>20866</v>
      </c>
      <c r="D597" s="6" t="s">
        <v>10555</v>
      </c>
      <c r="E597" s="6" t="s">
        <v>18324</v>
      </c>
      <c r="F597" s="6" t="s">
        <v>18326</v>
      </c>
      <c r="G597" s="6" t="s">
        <v>7246</v>
      </c>
      <c r="H597" s="26" t="s">
        <v>19463</v>
      </c>
      <c r="I597" s="10" t="s">
        <v>18</v>
      </c>
      <c r="J597" s="9">
        <v>43009</v>
      </c>
      <c r="K597" s="45" t="s">
        <v>19</v>
      </c>
      <c r="L597"/>
    </row>
    <row r="598" spans="1:12" x14ac:dyDescent="0.25">
      <c r="A598" s="33" t="s">
        <v>8343</v>
      </c>
      <c r="B598" s="92" t="s">
        <v>13</v>
      </c>
      <c r="C598" s="6" t="s">
        <v>19597</v>
      </c>
      <c r="D598" s="6" t="s">
        <v>19598</v>
      </c>
      <c r="E598" s="6" t="s">
        <v>19599</v>
      </c>
      <c r="F598" s="6" t="s">
        <v>3171</v>
      </c>
      <c r="G598" s="6" t="s">
        <v>8259</v>
      </c>
      <c r="H598" s="26" t="s">
        <v>19567</v>
      </c>
      <c r="I598" s="10" t="s">
        <v>18</v>
      </c>
      <c r="J598" s="9">
        <v>43009</v>
      </c>
      <c r="K598" s="45" t="s">
        <v>2296</v>
      </c>
      <c r="L598"/>
    </row>
    <row r="599" spans="1:12" x14ac:dyDescent="0.25">
      <c r="A599" s="33" t="s">
        <v>8343</v>
      </c>
      <c r="B599" s="92" t="s">
        <v>13</v>
      </c>
      <c r="C599" s="6" t="s">
        <v>20473</v>
      </c>
      <c r="D599" s="6" t="s">
        <v>20474</v>
      </c>
      <c r="E599" s="6" t="s">
        <v>20475</v>
      </c>
      <c r="F599" s="6" t="s">
        <v>18642</v>
      </c>
      <c r="G599" s="6" t="s">
        <v>2573</v>
      </c>
      <c r="H599" s="26" t="s">
        <v>19458</v>
      </c>
      <c r="I599" s="10" t="s">
        <v>18</v>
      </c>
      <c r="J599" s="9">
        <v>43009</v>
      </c>
      <c r="K599" s="45" t="s">
        <v>19</v>
      </c>
      <c r="L599"/>
    </row>
    <row r="600" spans="1:12" x14ac:dyDescent="0.25">
      <c r="A600" s="33" t="s">
        <v>8343</v>
      </c>
      <c r="B600" s="92" t="s">
        <v>13</v>
      </c>
      <c r="C600" s="6" t="s">
        <v>21769</v>
      </c>
      <c r="D600" s="6" t="s">
        <v>21770</v>
      </c>
      <c r="E600" s="6" t="s">
        <v>18640</v>
      </c>
      <c r="F600" s="6" t="s">
        <v>18642</v>
      </c>
      <c r="G600" s="6" t="s">
        <v>7550</v>
      </c>
      <c r="H600" s="26" t="s">
        <v>19242</v>
      </c>
      <c r="I600" s="10" t="s">
        <v>18</v>
      </c>
      <c r="J600" s="9">
        <v>43009</v>
      </c>
      <c r="K600" s="45" t="s">
        <v>19</v>
      </c>
      <c r="L600"/>
    </row>
    <row r="601" spans="1:12" x14ac:dyDescent="0.25">
      <c r="A601" s="33" t="s">
        <v>8343</v>
      </c>
      <c r="B601" s="92" t="s">
        <v>13</v>
      </c>
      <c r="C601" s="6" t="s">
        <v>21536</v>
      </c>
      <c r="D601" s="6" t="s">
        <v>21537</v>
      </c>
      <c r="E601" s="6" t="s">
        <v>21538</v>
      </c>
      <c r="F601" s="6" t="s">
        <v>21539</v>
      </c>
      <c r="G601" s="6" t="s">
        <v>9479</v>
      </c>
      <c r="H601" s="26" t="s">
        <v>20801</v>
      </c>
      <c r="I601" s="10" t="s">
        <v>18</v>
      </c>
      <c r="J601" s="9">
        <v>42826</v>
      </c>
      <c r="K601" s="45" t="s">
        <v>19</v>
      </c>
      <c r="L601"/>
    </row>
    <row r="602" spans="1:12" x14ac:dyDescent="0.25">
      <c r="A602" s="33" t="s">
        <v>8343</v>
      </c>
      <c r="B602" s="92" t="s">
        <v>13</v>
      </c>
      <c r="C602" s="6" t="s">
        <v>3363</v>
      </c>
      <c r="D602" s="6" t="s">
        <v>20256</v>
      </c>
      <c r="E602" s="6" t="s">
        <v>3364</v>
      </c>
      <c r="F602" s="6" t="s">
        <v>3365</v>
      </c>
      <c r="G602" s="6" t="s">
        <v>3366</v>
      </c>
      <c r="H602" s="26" t="s">
        <v>19266</v>
      </c>
      <c r="I602" s="10" t="s">
        <v>18</v>
      </c>
      <c r="J602" s="9">
        <v>42826</v>
      </c>
      <c r="K602" s="45" t="s">
        <v>2296</v>
      </c>
      <c r="L602"/>
    </row>
    <row r="603" spans="1:12" x14ac:dyDescent="0.25">
      <c r="A603" s="33" t="s">
        <v>8343</v>
      </c>
      <c r="B603" s="92" t="s">
        <v>13</v>
      </c>
      <c r="C603" s="6" t="s">
        <v>3363</v>
      </c>
      <c r="D603" s="6" t="s">
        <v>21839</v>
      </c>
      <c r="E603" s="6" t="s">
        <v>3364</v>
      </c>
      <c r="F603" s="6" t="s">
        <v>3365</v>
      </c>
      <c r="G603" s="6" t="s">
        <v>3366</v>
      </c>
      <c r="H603" s="26" t="s">
        <v>19266</v>
      </c>
      <c r="I603" s="10" t="s">
        <v>18</v>
      </c>
      <c r="J603" s="9">
        <v>42826</v>
      </c>
      <c r="K603" s="45" t="s">
        <v>2296</v>
      </c>
      <c r="L603"/>
    </row>
    <row r="604" spans="1:12" x14ac:dyDescent="0.25">
      <c r="A604" s="33" t="s">
        <v>8343</v>
      </c>
      <c r="B604" s="92" t="s">
        <v>13</v>
      </c>
      <c r="C604" s="6" t="s">
        <v>21897</v>
      </c>
      <c r="D604" s="6" t="s">
        <v>9658</v>
      </c>
      <c r="E604" s="6" t="s">
        <v>21898</v>
      </c>
      <c r="F604" s="6" t="s">
        <v>21899</v>
      </c>
      <c r="G604" s="6" t="s">
        <v>9660</v>
      </c>
      <c r="H604" s="26" t="s">
        <v>19246</v>
      </c>
      <c r="I604" s="10" t="s">
        <v>18</v>
      </c>
      <c r="J604" s="9">
        <v>43009</v>
      </c>
      <c r="K604" s="45" t="s">
        <v>19</v>
      </c>
      <c r="L604"/>
    </row>
    <row r="605" spans="1:12" x14ac:dyDescent="0.25">
      <c r="A605" s="33" t="s">
        <v>8343</v>
      </c>
      <c r="B605" s="92" t="s">
        <v>13</v>
      </c>
      <c r="C605" s="6" t="s">
        <v>674</v>
      </c>
      <c r="D605" s="6" t="s">
        <v>20430</v>
      </c>
      <c r="E605" s="6" t="s">
        <v>675</v>
      </c>
      <c r="F605" s="6" t="s">
        <v>13443</v>
      </c>
      <c r="G605" s="6" t="s">
        <v>3266</v>
      </c>
      <c r="H605" s="26" t="s">
        <v>19330</v>
      </c>
      <c r="I605" s="10" t="s">
        <v>18</v>
      </c>
      <c r="J605" s="9">
        <v>42826</v>
      </c>
      <c r="K605" s="45" t="s">
        <v>2296</v>
      </c>
      <c r="L605"/>
    </row>
    <row r="606" spans="1:12" x14ac:dyDescent="0.25">
      <c r="A606" s="33" t="s">
        <v>8343</v>
      </c>
      <c r="B606" s="92" t="s">
        <v>13</v>
      </c>
      <c r="C606" s="6" t="s">
        <v>19861</v>
      </c>
      <c r="D606" s="6" t="s">
        <v>19862</v>
      </c>
      <c r="E606" s="6" t="s">
        <v>19863</v>
      </c>
      <c r="F606" s="6" t="s">
        <v>18579</v>
      </c>
      <c r="G606" s="6" t="s">
        <v>19864</v>
      </c>
      <c r="H606" s="26" t="s">
        <v>19395</v>
      </c>
      <c r="I606" s="10" t="s">
        <v>18</v>
      </c>
      <c r="J606" s="9">
        <v>43009</v>
      </c>
      <c r="K606" s="45" t="s">
        <v>19</v>
      </c>
      <c r="L606"/>
    </row>
    <row r="607" spans="1:12" x14ac:dyDescent="0.25">
      <c r="A607" s="33" t="s">
        <v>8343</v>
      </c>
      <c r="B607" s="92" t="s">
        <v>13</v>
      </c>
      <c r="C607" s="6" t="s">
        <v>20958</v>
      </c>
      <c r="D607" s="6" t="s">
        <v>20959</v>
      </c>
      <c r="E607" s="6" t="s">
        <v>20960</v>
      </c>
      <c r="F607" s="6" t="s">
        <v>20961</v>
      </c>
      <c r="G607" s="6" t="s">
        <v>2954</v>
      </c>
      <c r="H607" s="26" t="s">
        <v>19328</v>
      </c>
      <c r="I607" s="10" t="s">
        <v>18</v>
      </c>
      <c r="J607" s="9">
        <v>43009</v>
      </c>
      <c r="K607" s="45" t="s">
        <v>2296</v>
      </c>
      <c r="L607"/>
    </row>
    <row r="608" spans="1:12" x14ac:dyDescent="0.25">
      <c r="A608" s="33" t="s">
        <v>8343</v>
      </c>
      <c r="B608" s="92" t="s">
        <v>13</v>
      </c>
      <c r="C608" s="6" t="s">
        <v>14409</v>
      </c>
      <c r="D608" s="6" t="s">
        <v>11004</v>
      </c>
      <c r="E608" s="6" t="s">
        <v>14410</v>
      </c>
      <c r="F608" s="6" t="s">
        <v>6289</v>
      </c>
      <c r="G608" s="6" t="s">
        <v>5972</v>
      </c>
      <c r="H608" s="26" t="s">
        <v>19339</v>
      </c>
      <c r="I608" s="10" t="s">
        <v>18</v>
      </c>
      <c r="J608" s="9">
        <v>42644</v>
      </c>
      <c r="K608" s="45" t="s">
        <v>19</v>
      </c>
      <c r="L608"/>
    </row>
    <row r="609" spans="1:12" x14ac:dyDescent="0.25">
      <c r="A609" s="33" t="s">
        <v>8343</v>
      </c>
      <c r="B609" s="92" t="s">
        <v>13</v>
      </c>
      <c r="C609" s="6" t="s">
        <v>20054</v>
      </c>
      <c r="D609" s="6" t="s">
        <v>20055</v>
      </c>
      <c r="E609" s="6" t="s">
        <v>20056</v>
      </c>
      <c r="F609" s="6" t="s">
        <v>6289</v>
      </c>
      <c r="G609" s="6" t="s">
        <v>2443</v>
      </c>
      <c r="H609" s="26" t="s">
        <v>19403</v>
      </c>
      <c r="I609" s="10" t="s">
        <v>18</v>
      </c>
      <c r="J609" s="9">
        <v>42644</v>
      </c>
      <c r="K609" s="45" t="s">
        <v>19</v>
      </c>
      <c r="L609"/>
    </row>
    <row r="610" spans="1:12" x14ac:dyDescent="0.25">
      <c r="A610" s="33" t="s">
        <v>8343</v>
      </c>
      <c r="B610" s="92" t="s">
        <v>13</v>
      </c>
      <c r="C610" s="6" t="s">
        <v>19634</v>
      </c>
      <c r="D610" s="6" t="s">
        <v>8702</v>
      </c>
      <c r="E610" s="6" t="s">
        <v>19635</v>
      </c>
      <c r="F610" s="6" t="s">
        <v>12472</v>
      </c>
      <c r="G610" s="6" t="s">
        <v>8704</v>
      </c>
      <c r="H610" s="26" t="s">
        <v>19567</v>
      </c>
      <c r="I610" s="10" t="s">
        <v>18</v>
      </c>
      <c r="J610" s="9">
        <v>43009</v>
      </c>
      <c r="K610" s="45" t="s">
        <v>2296</v>
      </c>
      <c r="L610"/>
    </row>
    <row r="611" spans="1:12" x14ac:dyDescent="0.25">
      <c r="A611" s="33" t="s">
        <v>8343</v>
      </c>
      <c r="B611" s="92" t="s">
        <v>13</v>
      </c>
      <c r="C611" s="6" t="s">
        <v>4343</v>
      </c>
      <c r="D611" s="6" t="s">
        <v>4344</v>
      </c>
      <c r="E611" s="6" t="s">
        <v>4345</v>
      </c>
      <c r="F611" s="6" t="s">
        <v>13816</v>
      </c>
      <c r="G611" s="6" t="s">
        <v>11538</v>
      </c>
      <c r="H611" s="26" t="s">
        <v>20720</v>
      </c>
      <c r="I611" s="10" t="s">
        <v>18</v>
      </c>
      <c r="J611" s="9">
        <v>42644</v>
      </c>
      <c r="K611" s="45" t="s">
        <v>19</v>
      </c>
      <c r="L611"/>
    </row>
    <row r="612" spans="1:12" x14ac:dyDescent="0.25">
      <c r="A612" s="33" t="s">
        <v>8343</v>
      </c>
      <c r="B612" s="92" t="s">
        <v>13</v>
      </c>
      <c r="C612" s="6" t="s">
        <v>963</v>
      </c>
      <c r="D612" s="6" t="s">
        <v>3734</v>
      </c>
      <c r="E612" s="6" t="s">
        <v>964</v>
      </c>
      <c r="F612" s="6" t="s">
        <v>2628</v>
      </c>
      <c r="G612" s="6" t="s">
        <v>2629</v>
      </c>
      <c r="H612" s="26" t="s">
        <v>19245</v>
      </c>
      <c r="I612" s="10" t="s">
        <v>18</v>
      </c>
      <c r="J612" s="9">
        <v>43009</v>
      </c>
      <c r="K612" s="45" t="s">
        <v>2296</v>
      </c>
      <c r="L612"/>
    </row>
    <row r="613" spans="1:12" x14ac:dyDescent="0.25">
      <c r="A613" s="33" t="s">
        <v>8343</v>
      </c>
      <c r="B613" s="92" t="s">
        <v>13</v>
      </c>
      <c r="C613" s="6" t="s">
        <v>19951</v>
      </c>
      <c r="D613" s="6" t="s">
        <v>19952</v>
      </c>
      <c r="E613" s="6" t="s">
        <v>19953</v>
      </c>
      <c r="F613" s="6" t="s">
        <v>19954</v>
      </c>
      <c r="G613" s="6" t="s">
        <v>3152</v>
      </c>
      <c r="H613" s="26" t="s">
        <v>19251</v>
      </c>
      <c r="I613" s="10" t="s">
        <v>18</v>
      </c>
      <c r="J613" s="9">
        <v>43009</v>
      </c>
      <c r="K613" s="45" t="s">
        <v>19</v>
      </c>
      <c r="L613"/>
    </row>
    <row r="614" spans="1:12" x14ac:dyDescent="0.25">
      <c r="A614" s="33" t="s">
        <v>8343</v>
      </c>
      <c r="B614" s="92" t="s">
        <v>13</v>
      </c>
      <c r="C614" s="6" t="s">
        <v>20994</v>
      </c>
      <c r="D614" s="6" t="s">
        <v>20995</v>
      </c>
      <c r="E614" s="6" t="s">
        <v>18645</v>
      </c>
      <c r="F614" s="6" t="s">
        <v>2750</v>
      </c>
      <c r="G614" s="6" t="s">
        <v>7332</v>
      </c>
      <c r="H614" s="26" t="s">
        <v>19242</v>
      </c>
      <c r="I614" s="10" t="s">
        <v>18</v>
      </c>
      <c r="J614" s="9">
        <v>43009</v>
      </c>
      <c r="K614" s="45" t="s">
        <v>19</v>
      </c>
      <c r="L614"/>
    </row>
    <row r="615" spans="1:12" x14ac:dyDescent="0.25">
      <c r="A615" s="33" t="s">
        <v>8343</v>
      </c>
      <c r="B615" s="92" t="s">
        <v>13</v>
      </c>
      <c r="C615" s="6" t="s">
        <v>2748</v>
      </c>
      <c r="D615" s="6" t="s">
        <v>9428</v>
      </c>
      <c r="E615" s="6" t="s">
        <v>2749</v>
      </c>
      <c r="F615" s="6" t="s">
        <v>2750</v>
      </c>
      <c r="G615" s="6" t="s">
        <v>9430</v>
      </c>
      <c r="H615" s="26">
        <v>1861735383</v>
      </c>
      <c r="I615" s="10" t="s">
        <v>18</v>
      </c>
      <c r="J615" s="9">
        <v>43009</v>
      </c>
      <c r="K615" s="45" t="s">
        <v>2296</v>
      </c>
      <c r="L615"/>
    </row>
    <row r="616" spans="1:12" x14ac:dyDescent="0.25">
      <c r="A616" s="33" t="s">
        <v>8343</v>
      </c>
      <c r="B616" s="92" t="s">
        <v>13</v>
      </c>
      <c r="C616" s="6" t="s">
        <v>20288</v>
      </c>
      <c r="D616" s="6" t="s">
        <v>20289</v>
      </c>
      <c r="E616" s="6" t="s">
        <v>20290</v>
      </c>
      <c r="F616" s="6" t="s">
        <v>2750</v>
      </c>
      <c r="G616" s="6" t="s">
        <v>11741</v>
      </c>
      <c r="H616" s="26" t="s">
        <v>19291</v>
      </c>
      <c r="I616" s="10" t="s">
        <v>18</v>
      </c>
      <c r="J616" s="9">
        <v>43009</v>
      </c>
      <c r="K616" s="45" t="s">
        <v>19</v>
      </c>
      <c r="L616"/>
    </row>
    <row r="617" spans="1:12" x14ac:dyDescent="0.25">
      <c r="A617" s="33" t="s">
        <v>8343</v>
      </c>
      <c r="B617" s="92" t="s">
        <v>13</v>
      </c>
      <c r="C617" s="6" t="s">
        <v>21759</v>
      </c>
      <c r="D617" s="6" t="s">
        <v>21760</v>
      </c>
      <c r="E617" s="6" t="s">
        <v>18677</v>
      </c>
      <c r="F617" s="6" t="s">
        <v>2750</v>
      </c>
      <c r="G617" s="6" t="s">
        <v>6202</v>
      </c>
      <c r="H617" s="26" t="s">
        <v>19242</v>
      </c>
      <c r="I617" s="10" t="s">
        <v>18</v>
      </c>
      <c r="J617" s="9">
        <v>43009</v>
      </c>
      <c r="K617" s="45" t="s">
        <v>19</v>
      </c>
      <c r="L617"/>
    </row>
    <row r="618" spans="1:12" x14ac:dyDescent="0.25">
      <c r="A618" s="33" t="s">
        <v>8343</v>
      </c>
      <c r="B618" s="92" t="s">
        <v>13</v>
      </c>
      <c r="C618" s="6" t="s">
        <v>21242</v>
      </c>
      <c r="D618" s="6" t="s">
        <v>21243</v>
      </c>
      <c r="E618" s="6" t="s">
        <v>13813</v>
      </c>
      <c r="F618" s="6" t="s">
        <v>3055</v>
      </c>
      <c r="G618" s="6" t="s">
        <v>13814</v>
      </c>
      <c r="H618" s="26" t="s">
        <v>19244</v>
      </c>
      <c r="I618" s="10" t="s">
        <v>18</v>
      </c>
      <c r="J618" s="9">
        <v>42644</v>
      </c>
      <c r="K618" s="45" t="s">
        <v>19</v>
      </c>
      <c r="L618"/>
    </row>
    <row r="619" spans="1:12" x14ac:dyDescent="0.25">
      <c r="A619" s="33" t="s">
        <v>8343</v>
      </c>
      <c r="B619" s="92" t="s">
        <v>13</v>
      </c>
      <c r="C619" s="6" t="s">
        <v>15392</v>
      </c>
      <c r="D619" s="6" t="s">
        <v>20742</v>
      </c>
      <c r="E619" s="6" t="s">
        <v>15393</v>
      </c>
      <c r="F619" s="6" t="s">
        <v>3055</v>
      </c>
      <c r="G619" s="6" t="s">
        <v>10164</v>
      </c>
      <c r="H619" s="26" t="s">
        <v>19270</v>
      </c>
      <c r="I619" s="10" t="s">
        <v>18</v>
      </c>
      <c r="J619" s="9">
        <v>42644</v>
      </c>
      <c r="K619" s="45" t="s">
        <v>19</v>
      </c>
      <c r="L619"/>
    </row>
    <row r="620" spans="1:12" x14ac:dyDescent="0.25">
      <c r="A620" s="33" t="s">
        <v>8343</v>
      </c>
      <c r="B620" s="92" t="s">
        <v>13</v>
      </c>
      <c r="C620" s="6" t="s">
        <v>2662</v>
      </c>
      <c r="D620" s="6" t="s">
        <v>3756</v>
      </c>
      <c r="E620" s="6" t="s">
        <v>9589</v>
      </c>
      <c r="F620" s="6" t="s">
        <v>20489</v>
      </c>
      <c r="G620" s="6" t="s">
        <v>9590</v>
      </c>
      <c r="H620" s="26" t="s">
        <v>19249</v>
      </c>
      <c r="I620" s="10" t="s">
        <v>18</v>
      </c>
      <c r="J620" s="9">
        <v>42644</v>
      </c>
      <c r="K620" s="45" t="s">
        <v>2296</v>
      </c>
      <c r="L620"/>
    </row>
    <row r="621" spans="1:12" x14ac:dyDescent="0.25">
      <c r="A621" s="33" t="s">
        <v>8343</v>
      </c>
      <c r="B621" s="92" t="s">
        <v>13</v>
      </c>
      <c r="C621" s="6" t="s">
        <v>20992</v>
      </c>
      <c r="D621" s="6" t="s">
        <v>20993</v>
      </c>
      <c r="E621" s="6" t="s">
        <v>18876</v>
      </c>
      <c r="F621" s="6" t="s">
        <v>18878</v>
      </c>
      <c r="G621" s="6" t="s">
        <v>459</v>
      </c>
      <c r="H621" s="26" t="s">
        <v>19300</v>
      </c>
      <c r="I621" s="10" t="s">
        <v>18</v>
      </c>
      <c r="J621" s="9">
        <v>43009</v>
      </c>
      <c r="K621" s="45" t="s">
        <v>19</v>
      </c>
      <c r="L621"/>
    </row>
    <row r="622" spans="1:12" x14ac:dyDescent="0.25">
      <c r="A622" s="33" t="s">
        <v>8343</v>
      </c>
      <c r="B622" s="92" t="s">
        <v>13</v>
      </c>
      <c r="C622" s="6" t="s">
        <v>15253</v>
      </c>
      <c r="D622" s="6" t="s">
        <v>20309</v>
      </c>
      <c r="E622" s="6" t="s">
        <v>2157</v>
      </c>
      <c r="F622" s="6" t="s">
        <v>14268</v>
      </c>
      <c r="G622" s="6" t="s">
        <v>11918</v>
      </c>
      <c r="H622" s="26">
        <v>1427330091</v>
      </c>
      <c r="I622" s="10" t="s">
        <v>18</v>
      </c>
      <c r="J622" s="9">
        <v>43009</v>
      </c>
      <c r="K622" s="45" t="s">
        <v>19</v>
      </c>
      <c r="L622"/>
    </row>
    <row r="623" spans="1:12" x14ac:dyDescent="0.25">
      <c r="A623" s="33" t="s">
        <v>8343</v>
      </c>
      <c r="B623" s="92" t="s">
        <v>13</v>
      </c>
      <c r="C623" s="6" t="s">
        <v>15253</v>
      </c>
      <c r="D623" s="6" t="s">
        <v>11916</v>
      </c>
      <c r="E623" s="6" t="s">
        <v>2157</v>
      </c>
      <c r="F623" s="6" t="s">
        <v>14268</v>
      </c>
      <c r="G623" s="6" t="s">
        <v>11918</v>
      </c>
      <c r="H623" s="26">
        <v>1427330091</v>
      </c>
      <c r="I623" s="10" t="s">
        <v>18</v>
      </c>
      <c r="J623" s="9">
        <v>43009</v>
      </c>
      <c r="K623" s="45" t="s">
        <v>19</v>
      </c>
      <c r="L623"/>
    </row>
    <row r="624" spans="1:12" x14ac:dyDescent="0.25">
      <c r="A624" s="33" t="s">
        <v>8343</v>
      </c>
      <c r="B624" s="92" t="s">
        <v>13</v>
      </c>
      <c r="C624" s="6" t="s">
        <v>21249</v>
      </c>
      <c r="D624" s="6" t="s">
        <v>21250</v>
      </c>
      <c r="E624" s="6" t="s">
        <v>21251</v>
      </c>
      <c r="F624" s="6" t="s">
        <v>21252</v>
      </c>
      <c r="G624" s="6" t="s">
        <v>21253</v>
      </c>
      <c r="H624" s="26" t="s">
        <v>21254</v>
      </c>
      <c r="I624" s="10" t="s">
        <v>18</v>
      </c>
      <c r="J624" s="9">
        <v>43009</v>
      </c>
      <c r="K624" s="45" t="s">
        <v>2264</v>
      </c>
      <c r="L624"/>
    </row>
    <row r="625" spans="1:12" x14ac:dyDescent="0.25">
      <c r="A625" s="33" t="s">
        <v>8343</v>
      </c>
      <c r="B625" s="92" t="s">
        <v>13</v>
      </c>
      <c r="C625" s="6" t="s">
        <v>482</v>
      </c>
      <c r="D625" s="6" t="s">
        <v>20100</v>
      </c>
      <c r="E625" s="6" t="s">
        <v>483</v>
      </c>
      <c r="F625" s="6" t="s">
        <v>2772</v>
      </c>
      <c r="G625" s="6" t="s">
        <v>11236</v>
      </c>
      <c r="H625" s="26" t="s">
        <v>19330</v>
      </c>
      <c r="I625" s="10" t="s">
        <v>18</v>
      </c>
      <c r="J625" s="9">
        <v>42826</v>
      </c>
      <c r="K625" s="45" t="s">
        <v>2296</v>
      </c>
      <c r="L625"/>
    </row>
    <row r="626" spans="1:12" x14ac:dyDescent="0.25">
      <c r="A626" s="33" t="s">
        <v>8343</v>
      </c>
      <c r="B626" s="92" t="s">
        <v>13</v>
      </c>
      <c r="C626" s="6" t="s">
        <v>20771</v>
      </c>
      <c r="D626" s="6" t="s">
        <v>20772</v>
      </c>
      <c r="E626" s="6" t="s">
        <v>20773</v>
      </c>
      <c r="F626" s="6" t="s">
        <v>2772</v>
      </c>
      <c r="G626" s="6" t="s">
        <v>8879</v>
      </c>
      <c r="H626" s="26" t="s">
        <v>19322</v>
      </c>
      <c r="I626" s="10" t="s">
        <v>18</v>
      </c>
      <c r="J626" s="9">
        <v>42644</v>
      </c>
      <c r="K626" s="45" t="s">
        <v>19</v>
      </c>
      <c r="L626"/>
    </row>
    <row r="627" spans="1:12" x14ac:dyDescent="0.25">
      <c r="A627" s="33" t="s">
        <v>8343</v>
      </c>
      <c r="B627" s="92" t="s">
        <v>13</v>
      </c>
      <c r="C627" s="6" t="s">
        <v>2770</v>
      </c>
      <c r="D627" s="6" t="s">
        <v>3836</v>
      </c>
      <c r="E627" s="6" t="s">
        <v>2771</v>
      </c>
      <c r="F627" s="6" t="s">
        <v>2772</v>
      </c>
      <c r="G627" s="6" t="s">
        <v>2773</v>
      </c>
      <c r="H627" s="26" t="s">
        <v>19245</v>
      </c>
      <c r="I627" s="10" t="s">
        <v>18</v>
      </c>
      <c r="J627" s="9">
        <v>42644</v>
      </c>
      <c r="K627" s="45" t="s">
        <v>2296</v>
      </c>
      <c r="L627"/>
    </row>
    <row r="628" spans="1:12" x14ac:dyDescent="0.25">
      <c r="A628" s="33" t="s">
        <v>8343</v>
      </c>
      <c r="B628" s="92" t="s">
        <v>13</v>
      </c>
      <c r="C628" s="6" t="s">
        <v>19806</v>
      </c>
      <c r="D628" s="6" t="s">
        <v>19807</v>
      </c>
      <c r="E628" s="6" t="s">
        <v>19808</v>
      </c>
      <c r="F628" s="6" t="s">
        <v>19809</v>
      </c>
      <c r="G628" s="6" t="s">
        <v>8036</v>
      </c>
      <c r="H628" s="26" t="s">
        <v>19403</v>
      </c>
      <c r="I628" s="10" t="s">
        <v>18</v>
      </c>
      <c r="J628" s="9">
        <v>43009</v>
      </c>
      <c r="K628" s="45" t="s">
        <v>19</v>
      </c>
      <c r="L628"/>
    </row>
    <row r="629" spans="1:12" x14ac:dyDescent="0.25">
      <c r="A629" s="33" t="s">
        <v>8343</v>
      </c>
      <c r="B629" s="92" t="s">
        <v>13</v>
      </c>
      <c r="C629" s="6" t="s">
        <v>4373</v>
      </c>
      <c r="D629" s="6" t="s">
        <v>4374</v>
      </c>
      <c r="E629" s="6" t="s">
        <v>4375</v>
      </c>
      <c r="F629" s="6" t="s">
        <v>13488</v>
      </c>
      <c r="G629" s="6" t="s">
        <v>3300</v>
      </c>
      <c r="H629" s="26" t="s">
        <v>19245</v>
      </c>
      <c r="I629" s="10" t="s">
        <v>18</v>
      </c>
      <c r="J629" s="9">
        <v>42644</v>
      </c>
      <c r="K629" s="45" t="s">
        <v>2296</v>
      </c>
      <c r="L629"/>
    </row>
    <row r="630" spans="1:12" x14ac:dyDescent="0.25">
      <c r="A630" s="33" t="s">
        <v>8343</v>
      </c>
      <c r="B630" s="92" t="s">
        <v>13</v>
      </c>
      <c r="C630" s="6" t="s">
        <v>15710</v>
      </c>
      <c r="D630" s="6" t="s">
        <v>9790</v>
      </c>
      <c r="E630" s="6" t="s">
        <v>15711</v>
      </c>
      <c r="F630" s="6" t="s">
        <v>18203</v>
      </c>
      <c r="G630" s="6" t="s">
        <v>9792</v>
      </c>
      <c r="H630" s="26" t="s">
        <v>19285</v>
      </c>
      <c r="I630" s="10" t="s">
        <v>18</v>
      </c>
      <c r="J630" s="9">
        <v>43009</v>
      </c>
      <c r="K630" s="45" t="s">
        <v>19</v>
      </c>
      <c r="L630"/>
    </row>
    <row r="631" spans="1:12" x14ac:dyDescent="0.25">
      <c r="A631" s="33" t="s">
        <v>8343</v>
      </c>
      <c r="B631" s="92" t="s">
        <v>13</v>
      </c>
      <c r="C631" s="6" t="s">
        <v>14760</v>
      </c>
      <c r="D631" s="6" t="s">
        <v>19820</v>
      </c>
      <c r="E631" s="6" t="s">
        <v>13756</v>
      </c>
      <c r="F631" s="6" t="s">
        <v>13757</v>
      </c>
      <c r="G631" s="6" t="s">
        <v>3092</v>
      </c>
      <c r="H631" s="26" t="s">
        <v>19239</v>
      </c>
      <c r="I631" s="10" t="s">
        <v>18</v>
      </c>
      <c r="J631" s="9">
        <v>42826</v>
      </c>
      <c r="K631" s="45" t="s">
        <v>19</v>
      </c>
      <c r="L631"/>
    </row>
    <row r="632" spans="1:12" x14ac:dyDescent="0.25">
      <c r="A632" s="33" t="s">
        <v>8343</v>
      </c>
      <c r="B632" s="92" t="s">
        <v>13</v>
      </c>
      <c r="C632" s="6" t="s">
        <v>17102</v>
      </c>
      <c r="D632" s="6" t="s">
        <v>21958</v>
      </c>
      <c r="E632" s="6" t="s">
        <v>17103</v>
      </c>
      <c r="F632" s="6" t="s">
        <v>18191</v>
      </c>
      <c r="G632" s="6" t="s">
        <v>21959</v>
      </c>
      <c r="H632" s="26" t="s">
        <v>19578</v>
      </c>
      <c r="I632" s="10" t="s">
        <v>18</v>
      </c>
      <c r="J632" s="9">
        <v>43009</v>
      </c>
      <c r="K632" s="45" t="s">
        <v>19</v>
      </c>
      <c r="L632"/>
    </row>
    <row r="633" spans="1:12" x14ac:dyDescent="0.25">
      <c r="A633" s="33" t="s">
        <v>8343</v>
      </c>
      <c r="B633" s="92" t="s">
        <v>13</v>
      </c>
      <c r="C633" s="6" t="s">
        <v>15565</v>
      </c>
      <c r="D633" s="6" t="s">
        <v>20966</v>
      </c>
      <c r="E633" s="6" t="s">
        <v>13762</v>
      </c>
      <c r="F633" s="6" t="s">
        <v>13763</v>
      </c>
      <c r="G633" s="6" t="s">
        <v>13764</v>
      </c>
      <c r="H633" s="26" t="s">
        <v>19239</v>
      </c>
      <c r="I633" s="10" t="s">
        <v>18</v>
      </c>
      <c r="J633" s="9">
        <v>42826</v>
      </c>
      <c r="K633" s="45" t="s">
        <v>19</v>
      </c>
      <c r="L633"/>
    </row>
    <row r="634" spans="1:12" x14ac:dyDescent="0.25">
      <c r="A634" s="33" t="s">
        <v>8343</v>
      </c>
      <c r="B634" s="92" t="s">
        <v>13</v>
      </c>
      <c r="C634" s="6" t="s">
        <v>20318</v>
      </c>
      <c r="D634" s="6" t="s">
        <v>20319</v>
      </c>
      <c r="E634" s="6" t="s">
        <v>20320</v>
      </c>
      <c r="F634" s="6" t="s">
        <v>20321</v>
      </c>
      <c r="G634" s="6" t="s">
        <v>6073</v>
      </c>
      <c r="H634" s="26" t="s">
        <v>20322</v>
      </c>
      <c r="I634" s="10" t="s">
        <v>18</v>
      </c>
      <c r="J634" s="9">
        <v>43009</v>
      </c>
      <c r="K634" s="45" t="s">
        <v>19</v>
      </c>
      <c r="L634"/>
    </row>
    <row r="635" spans="1:12" x14ac:dyDescent="0.25">
      <c r="A635" s="33" t="s">
        <v>8343</v>
      </c>
      <c r="B635" s="92" t="s">
        <v>13</v>
      </c>
      <c r="C635" s="6" t="s">
        <v>20882</v>
      </c>
      <c r="D635" s="6" t="s">
        <v>20883</v>
      </c>
      <c r="E635" s="6" t="s">
        <v>20884</v>
      </c>
      <c r="F635" s="6" t="s">
        <v>20885</v>
      </c>
      <c r="G635" s="6" t="s">
        <v>10435</v>
      </c>
      <c r="H635" s="26" t="s">
        <v>19251</v>
      </c>
      <c r="I635" s="10" t="s">
        <v>18</v>
      </c>
      <c r="J635" s="9">
        <v>43009</v>
      </c>
      <c r="K635" s="45" t="s">
        <v>19</v>
      </c>
      <c r="L635"/>
    </row>
    <row r="636" spans="1:12" x14ac:dyDescent="0.25">
      <c r="A636" s="33" t="s">
        <v>8343</v>
      </c>
      <c r="B636" s="92" t="s">
        <v>13</v>
      </c>
      <c r="C636" s="6" t="s">
        <v>2848</v>
      </c>
      <c r="D636" s="6" t="s">
        <v>3521</v>
      </c>
      <c r="E636" s="6" t="s">
        <v>2849</v>
      </c>
      <c r="F636" s="6" t="s">
        <v>2850</v>
      </c>
      <c r="G636" s="6" t="s">
        <v>2577</v>
      </c>
      <c r="H636" s="26" t="s">
        <v>19245</v>
      </c>
      <c r="I636" s="10" t="s">
        <v>18</v>
      </c>
      <c r="J636" s="9">
        <v>42644</v>
      </c>
      <c r="K636" s="45" t="s">
        <v>2296</v>
      </c>
      <c r="L636"/>
    </row>
    <row r="637" spans="1:12" x14ac:dyDescent="0.25">
      <c r="A637" s="33" t="s">
        <v>8343</v>
      </c>
      <c r="B637" s="92" t="s">
        <v>13</v>
      </c>
      <c r="C637" s="7" t="s">
        <v>19281</v>
      </c>
      <c r="D637" s="8" t="s">
        <v>4434</v>
      </c>
      <c r="E637" s="6" t="s">
        <v>4435</v>
      </c>
      <c r="F637" s="6" t="s">
        <v>13719</v>
      </c>
      <c r="G637" s="6" t="s">
        <v>12124</v>
      </c>
      <c r="H637" s="37" t="s">
        <v>19245</v>
      </c>
      <c r="I637" s="10" t="s">
        <v>18</v>
      </c>
      <c r="J637" s="9">
        <v>42644</v>
      </c>
      <c r="K637" s="45" t="s">
        <v>2296</v>
      </c>
      <c r="L637"/>
    </row>
    <row r="638" spans="1:12" x14ac:dyDescent="0.25">
      <c r="A638" s="33" t="s">
        <v>8343</v>
      </c>
      <c r="B638" s="92" t="s">
        <v>13</v>
      </c>
      <c r="C638" s="6" t="s">
        <v>4438</v>
      </c>
      <c r="D638" s="6" t="s">
        <v>4439</v>
      </c>
      <c r="E638" s="6" t="s">
        <v>4440</v>
      </c>
      <c r="F638" s="6" t="s">
        <v>14066</v>
      </c>
      <c r="G638" s="6" t="s">
        <v>11733</v>
      </c>
      <c r="H638" s="26" t="s">
        <v>19249</v>
      </c>
      <c r="I638" s="10" t="s">
        <v>18</v>
      </c>
      <c r="J638" s="9">
        <v>42644</v>
      </c>
      <c r="K638" s="45" t="s">
        <v>2296</v>
      </c>
      <c r="L638"/>
    </row>
    <row r="639" spans="1:12" x14ac:dyDescent="0.25">
      <c r="A639" s="33" t="s">
        <v>8343</v>
      </c>
      <c r="B639" s="92" t="s">
        <v>13</v>
      </c>
      <c r="C639" s="6" t="s">
        <v>16611</v>
      </c>
      <c r="D639" s="6" t="s">
        <v>20229</v>
      </c>
      <c r="E639" s="6" t="s">
        <v>16612</v>
      </c>
      <c r="F639" s="6" t="s">
        <v>18365</v>
      </c>
      <c r="G639" s="6" t="s">
        <v>20230</v>
      </c>
      <c r="H639" s="26" t="s">
        <v>19445</v>
      </c>
      <c r="I639" s="10" t="s">
        <v>18</v>
      </c>
      <c r="J639" s="9">
        <v>43009</v>
      </c>
      <c r="K639" s="45" t="s">
        <v>19</v>
      </c>
      <c r="L639"/>
    </row>
    <row r="640" spans="1:12" x14ac:dyDescent="0.25">
      <c r="A640" s="33" t="s">
        <v>8343</v>
      </c>
      <c r="B640" s="92" t="s">
        <v>13</v>
      </c>
      <c r="C640" s="6" t="s">
        <v>17012</v>
      </c>
      <c r="D640" s="6" t="s">
        <v>21679</v>
      </c>
      <c r="E640" s="6" t="s">
        <v>17013</v>
      </c>
      <c r="F640" s="6" t="s">
        <v>6153</v>
      </c>
      <c r="G640" s="6" t="s">
        <v>8036</v>
      </c>
      <c r="H640" s="26" t="s">
        <v>19702</v>
      </c>
      <c r="I640" s="10" t="s">
        <v>18</v>
      </c>
      <c r="J640" s="9">
        <v>43009</v>
      </c>
      <c r="K640" s="45" t="s">
        <v>19</v>
      </c>
      <c r="L640"/>
    </row>
    <row r="641" spans="1:12" x14ac:dyDescent="0.25">
      <c r="A641" s="33" t="s">
        <v>8343</v>
      </c>
      <c r="B641" s="92" t="s">
        <v>13</v>
      </c>
      <c r="C641" s="6" t="s">
        <v>19776</v>
      </c>
      <c r="D641" s="6" t="s">
        <v>19777</v>
      </c>
      <c r="E641" s="6" t="s">
        <v>13568</v>
      </c>
      <c r="F641" s="6" t="s">
        <v>13569</v>
      </c>
      <c r="G641" s="6" t="s">
        <v>11741</v>
      </c>
      <c r="H641" s="26" t="s">
        <v>19618</v>
      </c>
      <c r="I641" s="10" t="s">
        <v>18</v>
      </c>
      <c r="J641" s="9">
        <v>42644</v>
      </c>
      <c r="K641" s="45" t="s">
        <v>19</v>
      </c>
      <c r="L641"/>
    </row>
    <row r="642" spans="1:12" x14ac:dyDescent="0.25">
      <c r="A642" s="33" t="s">
        <v>8343</v>
      </c>
      <c r="B642" s="92" t="s">
        <v>13</v>
      </c>
      <c r="C642" s="6" t="s">
        <v>16222</v>
      </c>
      <c r="D642" s="6" t="s">
        <v>22019</v>
      </c>
      <c r="E642" s="6" t="s">
        <v>16223</v>
      </c>
      <c r="F642" s="6" t="s">
        <v>6431</v>
      </c>
      <c r="G642" s="6" t="s">
        <v>22020</v>
      </c>
      <c r="H642" s="26" t="s">
        <v>20373</v>
      </c>
      <c r="I642" s="10" t="s">
        <v>18</v>
      </c>
      <c r="J642" s="9">
        <v>43009</v>
      </c>
      <c r="K642" s="45" t="s">
        <v>19</v>
      </c>
      <c r="L642"/>
    </row>
    <row r="643" spans="1:12" x14ac:dyDescent="0.25">
      <c r="A643" s="33" t="s">
        <v>8343</v>
      </c>
      <c r="B643" s="92" t="s">
        <v>13</v>
      </c>
      <c r="C643" s="6" t="s">
        <v>2303</v>
      </c>
      <c r="D643" s="6" t="s">
        <v>11271</v>
      </c>
      <c r="E643" s="6" t="s">
        <v>2304</v>
      </c>
      <c r="F643" s="6" t="s">
        <v>2305</v>
      </c>
      <c r="G643" s="6" t="s">
        <v>2306</v>
      </c>
      <c r="H643" s="26" t="s">
        <v>19249</v>
      </c>
      <c r="I643" s="10" t="s">
        <v>18</v>
      </c>
      <c r="J643" s="9">
        <v>42644</v>
      </c>
      <c r="K643" s="45" t="s">
        <v>2296</v>
      </c>
      <c r="L643"/>
    </row>
    <row r="644" spans="1:12" x14ac:dyDescent="0.25">
      <c r="A644" s="33" t="s">
        <v>8343</v>
      </c>
      <c r="B644" s="92" t="s">
        <v>13</v>
      </c>
      <c r="C644" s="6" t="s">
        <v>21665</v>
      </c>
      <c r="D644" s="6" t="s">
        <v>21666</v>
      </c>
      <c r="E644" s="6" t="s">
        <v>21667</v>
      </c>
      <c r="F644" s="6" t="s">
        <v>21668</v>
      </c>
      <c r="G644" s="6" t="s">
        <v>2573</v>
      </c>
      <c r="H644" s="26" t="s">
        <v>19487</v>
      </c>
      <c r="I644" s="10" t="s">
        <v>18</v>
      </c>
      <c r="J644" s="9">
        <v>43009</v>
      </c>
      <c r="K644" s="45" t="s">
        <v>19</v>
      </c>
      <c r="L644"/>
    </row>
    <row r="645" spans="1:12" x14ac:dyDescent="0.25">
      <c r="A645" s="33" t="s">
        <v>8343</v>
      </c>
      <c r="B645" s="92" t="s">
        <v>19308</v>
      </c>
      <c r="C645" s="6" t="s">
        <v>20356</v>
      </c>
      <c r="D645" s="6" t="s">
        <v>20357</v>
      </c>
      <c r="E645" s="6" t="s">
        <v>20358</v>
      </c>
      <c r="F645" s="6" t="s">
        <v>20359</v>
      </c>
      <c r="G645" s="6" t="s">
        <v>2457</v>
      </c>
      <c r="H645" s="26" t="s">
        <v>19244</v>
      </c>
      <c r="I645" s="10" t="s">
        <v>18</v>
      </c>
      <c r="J645" s="9">
        <v>42826</v>
      </c>
      <c r="K645" s="45" t="s">
        <v>19</v>
      </c>
      <c r="L645"/>
    </row>
    <row r="646" spans="1:12" x14ac:dyDescent="0.25">
      <c r="A646" s="33" t="s">
        <v>8343</v>
      </c>
      <c r="B646" s="92" t="s">
        <v>13</v>
      </c>
      <c r="C646" s="6" t="s">
        <v>332</v>
      </c>
      <c r="D646" s="6" t="s">
        <v>3915</v>
      </c>
      <c r="E646" s="6" t="s">
        <v>333</v>
      </c>
      <c r="F646" s="6" t="s">
        <v>13817</v>
      </c>
      <c r="G646" s="6" t="s">
        <v>13818</v>
      </c>
      <c r="H646" s="26" t="s">
        <v>19245</v>
      </c>
      <c r="I646" s="10" t="s">
        <v>18</v>
      </c>
      <c r="J646" s="9">
        <v>42644</v>
      </c>
      <c r="K646" s="45" t="s">
        <v>2296</v>
      </c>
      <c r="L646"/>
    </row>
    <row r="647" spans="1:12" x14ac:dyDescent="0.25">
      <c r="A647" s="33" t="s">
        <v>8343</v>
      </c>
      <c r="B647" s="92" t="s">
        <v>13</v>
      </c>
      <c r="C647" s="6" t="s">
        <v>1311</v>
      </c>
      <c r="D647" s="6" t="s">
        <v>3898</v>
      </c>
      <c r="E647" s="6" t="s">
        <v>1312</v>
      </c>
      <c r="F647" s="6" t="s">
        <v>2714</v>
      </c>
      <c r="G647" s="6" t="s">
        <v>10214</v>
      </c>
      <c r="H647" s="26" t="s">
        <v>19245</v>
      </c>
      <c r="I647" s="10" t="s">
        <v>18</v>
      </c>
      <c r="J647" s="9">
        <v>43009</v>
      </c>
      <c r="K647" s="45" t="s">
        <v>2296</v>
      </c>
      <c r="L647"/>
    </row>
    <row r="648" spans="1:12" x14ac:dyDescent="0.25">
      <c r="A648" s="33" t="s">
        <v>8343</v>
      </c>
      <c r="B648" s="92" t="s">
        <v>13</v>
      </c>
      <c r="C648" s="6" t="s">
        <v>2671</v>
      </c>
      <c r="D648" s="6" t="s">
        <v>3833</v>
      </c>
      <c r="E648" s="6" t="s">
        <v>2672</v>
      </c>
      <c r="F648" s="6" t="s">
        <v>2673</v>
      </c>
      <c r="G648" s="6" t="s">
        <v>9896</v>
      </c>
      <c r="H648" s="26" t="s">
        <v>19245</v>
      </c>
      <c r="I648" s="10" t="s">
        <v>18</v>
      </c>
      <c r="J648" s="9">
        <v>43009</v>
      </c>
      <c r="K648" s="45" t="s">
        <v>2296</v>
      </c>
      <c r="L648"/>
    </row>
    <row r="649" spans="1:12" x14ac:dyDescent="0.25">
      <c r="A649" s="33" t="s">
        <v>8343</v>
      </c>
      <c r="B649" s="92" t="s">
        <v>13</v>
      </c>
      <c r="C649" s="6" t="s">
        <v>21790</v>
      </c>
      <c r="D649" s="6" t="s">
        <v>21791</v>
      </c>
      <c r="E649" s="6" t="s">
        <v>21792</v>
      </c>
      <c r="F649" s="6" t="s">
        <v>2198</v>
      </c>
      <c r="G649" s="6" t="s">
        <v>21793</v>
      </c>
      <c r="H649" s="26" t="s">
        <v>19487</v>
      </c>
      <c r="I649" s="10" t="s">
        <v>18</v>
      </c>
      <c r="J649" s="9">
        <v>43009</v>
      </c>
      <c r="K649" s="45" t="s">
        <v>19</v>
      </c>
      <c r="L649"/>
    </row>
    <row r="650" spans="1:12" x14ac:dyDescent="0.25">
      <c r="A650" s="33" t="s">
        <v>8343</v>
      </c>
      <c r="B650" s="92" t="s">
        <v>13</v>
      </c>
      <c r="C650" s="6" t="s">
        <v>16440</v>
      </c>
      <c r="D650" s="6" t="s">
        <v>11377</v>
      </c>
      <c r="E650" s="6" t="s">
        <v>16441</v>
      </c>
      <c r="F650" s="6" t="s">
        <v>18715</v>
      </c>
      <c r="G650" s="6" t="s">
        <v>8569</v>
      </c>
      <c r="H650" s="26" t="s">
        <v>19286</v>
      </c>
      <c r="I650" s="10" t="s">
        <v>18</v>
      </c>
      <c r="J650" s="9">
        <v>43009</v>
      </c>
      <c r="K650" s="45" t="s">
        <v>19</v>
      </c>
      <c r="L650"/>
    </row>
    <row r="651" spans="1:12" x14ac:dyDescent="0.25">
      <c r="A651" s="33" t="s">
        <v>8343</v>
      </c>
      <c r="B651" s="92" t="s">
        <v>13</v>
      </c>
      <c r="C651" s="6" t="s">
        <v>19689</v>
      </c>
      <c r="D651" s="6" t="s">
        <v>19690</v>
      </c>
      <c r="E651" s="6" t="s">
        <v>19691</v>
      </c>
      <c r="F651" s="6" t="s">
        <v>19692</v>
      </c>
      <c r="G651" s="6" t="s">
        <v>9132</v>
      </c>
      <c r="H651" s="26" t="s">
        <v>19384</v>
      </c>
      <c r="I651" s="10" t="s">
        <v>18</v>
      </c>
      <c r="J651" s="9">
        <v>43009</v>
      </c>
      <c r="K651" s="45" t="s">
        <v>19</v>
      </c>
      <c r="L651"/>
    </row>
    <row r="652" spans="1:12" x14ac:dyDescent="0.25">
      <c r="A652" s="33" t="s">
        <v>8343</v>
      </c>
      <c r="B652" s="92" t="s">
        <v>13</v>
      </c>
      <c r="C652" s="6" t="s">
        <v>1383</v>
      </c>
      <c r="D652" s="6" t="s">
        <v>21752</v>
      </c>
      <c r="E652" s="6" t="s">
        <v>1384</v>
      </c>
      <c r="F652" s="6" t="s">
        <v>18738</v>
      </c>
      <c r="G652" s="6" t="s">
        <v>21753</v>
      </c>
      <c r="H652" s="26" t="s">
        <v>19286</v>
      </c>
      <c r="I652" s="10" t="s">
        <v>18</v>
      </c>
      <c r="J652" s="9">
        <v>43009</v>
      </c>
      <c r="K652" s="45" t="s">
        <v>19</v>
      </c>
      <c r="L652"/>
    </row>
    <row r="653" spans="1:12" x14ac:dyDescent="0.25">
      <c r="A653" s="33" t="s">
        <v>8343</v>
      </c>
      <c r="B653" s="92" t="s">
        <v>13</v>
      </c>
      <c r="C653" s="6" t="s">
        <v>14653</v>
      </c>
      <c r="D653" s="6" t="s">
        <v>19703</v>
      </c>
      <c r="E653" s="6" t="s">
        <v>14654</v>
      </c>
      <c r="F653" s="6" t="s">
        <v>1461</v>
      </c>
      <c r="G653" s="6" t="s">
        <v>12105</v>
      </c>
      <c r="H653" s="26" t="s">
        <v>19704</v>
      </c>
      <c r="I653" s="10" t="s">
        <v>18</v>
      </c>
      <c r="J653" s="9">
        <v>43009</v>
      </c>
      <c r="K653" s="45" t="s">
        <v>19</v>
      </c>
      <c r="L653"/>
    </row>
    <row r="654" spans="1:12" x14ac:dyDescent="0.25">
      <c r="A654" s="33" t="s">
        <v>8343</v>
      </c>
      <c r="B654" s="92" t="s">
        <v>13</v>
      </c>
      <c r="C654" s="7" t="s">
        <v>19271</v>
      </c>
      <c r="D654" s="8" t="s">
        <v>19272</v>
      </c>
      <c r="E654" s="6" t="s">
        <v>19273</v>
      </c>
      <c r="F654" s="6" t="s">
        <v>1461</v>
      </c>
      <c r="G654" s="6" t="s">
        <v>19274</v>
      </c>
      <c r="H654" s="37" t="s">
        <v>19275</v>
      </c>
      <c r="I654" s="10" t="s">
        <v>18</v>
      </c>
      <c r="J654" s="9">
        <v>43009</v>
      </c>
      <c r="K654" s="45" t="s">
        <v>19</v>
      </c>
      <c r="L654"/>
    </row>
    <row r="655" spans="1:12" x14ac:dyDescent="0.25">
      <c r="A655" s="33" t="s">
        <v>8343</v>
      </c>
      <c r="B655" s="92" t="s">
        <v>13</v>
      </c>
      <c r="C655" s="6" t="s">
        <v>21130</v>
      </c>
      <c r="D655" s="6" t="s">
        <v>21131</v>
      </c>
      <c r="E655" s="6" t="s">
        <v>21132</v>
      </c>
      <c r="F655" s="6" t="s">
        <v>1461</v>
      </c>
      <c r="G655" s="6" t="s">
        <v>21133</v>
      </c>
      <c r="H655" s="26" t="s">
        <v>21134</v>
      </c>
      <c r="I655" s="10" t="s">
        <v>18</v>
      </c>
      <c r="J655" s="9">
        <v>43009</v>
      </c>
      <c r="K655" s="45" t="s">
        <v>19</v>
      </c>
      <c r="L655"/>
    </row>
    <row r="656" spans="1:12" x14ac:dyDescent="0.25">
      <c r="A656" s="33" t="s">
        <v>8343</v>
      </c>
      <c r="B656" s="92" t="s">
        <v>13</v>
      </c>
      <c r="C656" s="6" t="s">
        <v>19985</v>
      </c>
      <c r="D656" s="6" t="s">
        <v>19986</v>
      </c>
      <c r="E656" s="6" t="s">
        <v>19987</v>
      </c>
      <c r="F656" s="6" t="s">
        <v>1461</v>
      </c>
      <c r="G656" s="6" t="s">
        <v>19988</v>
      </c>
      <c r="H656" s="26" t="s">
        <v>19246</v>
      </c>
      <c r="I656" s="10" t="s">
        <v>18</v>
      </c>
      <c r="J656" s="9">
        <v>42826</v>
      </c>
      <c r="K656" s="45" t="s">
        <v>19</v>
      </c>
      <c r="L656"/>
    </row>
    <row r="657" spans="1:12" x14ac:dyDescent="0.25">
      <c r="A657" s="33" t="s">
        <v>8343</v>
      </c>
      <c r="B657" s="92" t="s">
        <v>13</v>
      </c>
      <c r="C657" s="6" t="s">
        <v>15331</v>
      </c>
      <c r="D657" s="6" t="s">
        <v>20679</v>
      </c>
      <c r="E657" s="6" t="s">
        <v>13760</v>
      </c>
      <c r="F657" s="6" t="s">
        <v>1461</v>
      </c>
      <c r="G657" s="6" t="s">
        <v>13761</v>
      </c>
      <c r="H657" s="26" t="s">
        <v>19239</v>
      </c>
      <c r="I657" s="10" t="s">
        <v>18</v>
      </c>
      <c r="J657" s="9">
        <v>42826</v>
      </c>
      <c r="K657" s="45" t="s">
        <v>19</v>
      </c>
      <c r="L657"/>
    </row>
    <row r="658" spans="1:12" x14ac:dyDescent="0.25">
      <c r="A658" s="33" t="s">
        <v>8343</v>
      </c>
      <c r="B658" s="92" t="s">
        <v>13</v>
      </c>
      <c r="C658" s="6" t="s">
        <v>15963</v>
      </c>
      <c r="D658" s="6" t="s">
        <v>21584</v>
      </c>
      <c r="E658" s="6" t="s">
        <v>15964</v>
      </c>
      <c r="F658" s="6" t="s">
        <v>1461</v>
      </c>
      <c r="G658" s="6" t="s">
        <v>21585</v>
      </c>
      <c r="H658" s="26" t="s">
        <v>19941</v>
      </c>
      <c r="I658" s="10" t="s">
        <v>18</v>
      </c>
      <c r="J658" s="9">
        <v>42644</v>
      </c>
      <c r="K658" s="45" t="s">
        <v>2296</v>
      </c>
      <c r="L658"/>
    </row>
    <row r="659" spans="1:12" x14ac:dyDescent="0.25">
      <c r="A659" s="33" t="s">
        <v>8343</v>
      </c>
      <c r="B659" s="92" t="s">
        <v>13</v>
      </c>
      <c r="C659" s="6" t="s">
        <v>853</v>
      </c>
      <c r="D659" s="6" t="s">
        <v>3913</v>
      </c>
      <c r="E659" s="6" t="s">
        <v>854</v>
      </c>
      <c r="F659" s="6" t="s">
        <v>1461</v>
      </c>
      <c r="G659" s="6" t="s">
        <v>2725</v>
      </c>
      <c r="H659" s="26" t="s">
        <v>19245</v>
      </c>
      <c r="I659" s="10" t="s">
        <v>18</v>
      </c>
      <c r="J659" s="9">
        <v>42644</v>
      </c>
      <c r="K659" s="45" t="s">
        <v>2296</v>
      </c>
      <c r="L659"/>
    </row>
    <row r="660" spans="1:12" x14ac:dyDescent="0.25">
      <c r="A660" s="33" t="s">
        <v>8343</v>
      </c>
      <c r="B660" s="92" t="s">
        <v>13</v>
      </c>
      <c r="C660" s="6" t="s">
        <v>21032</v>
      </c>
      <c r="D660" s="6" t="s">
        <v>21033</v>
      </c>
      <c r="E660" s="6" t="s">
        <v>21034</v>
      </c>
      <c r="F660" s="6" t="s">
        <v>21035</v>
      </c>
      <c r="G660" s="6" t="s">
        <v>11875</v>
      </c>
      <c r="H660" s="26" t="s">
        <v>19441</v>
      </c>
      <c r="I660" s="10" t="s">
        <v>18</v>
      </c>
      <c r="J660" s="9">
        <v>42644</v>
      </c>
      <c r="K660" s="45" t="s">
        <v>19</v>
      </c>
      <c r="L660"/>
    </row>
    <row r="661" spans="1:12" x14ac:dyDescent="0.25">
      <c r="A661" s="33" t="s">
        <v>8343</v>
      </c>
      <c r="B661" s="92" t="s">
        <v>13</v>
      </c>
      <c r="C661" s="6" t="s">
        <v>14292</v>
      </c>
      <c r="D661" s="6" t="s">
        <v>11856</v>
      </c>
      <c r="E661" s="6" t="s">
        <v>13706</v>
      </c>
      <c r="F661" s="6" t="s">
        <v>18304</v>
      </c>
      <c r="G661" s="6" t="s">
        <v>9174</v>
      </c>
      <c r="H661" s="26">
        <v>1578844106</v>
      </c>
      <c r="I661" s="10" t="s">
        <v>18</v>
      </c>
      <c r="J661" s="9">
        <v>42644</v>
      </c>
      <c r="K661" s="45" t="s">
        <v>19</v>
      </c>
      <c r="L661"/>
    </row>
    <row r="662" spans="1:12" x14ac:dyDescent="0.25">
      <c r="A662" s="33" t="s">
        <v>8343</v>
      </c>
      <c r="B662" s="92" t="s">
        <v>13</v>
      </c>
      <c r="C662" s="6" t="s">
        <v>2592</v>
      </c>
      <c r="D662" s="6" t="s">
        <v>3680</v>
      </c>
      <c r="E662" s="6" t="s">
        <v>2593</v>
      </c>
      <c r="F662" s="6" t="s">
        <v>2594</v>
      </c>
      <c r="G662" s="6" t="s">
        <v>9032</v>
      </c>
      <c r="H662" s="26" t="s">
        <v>19249</v>
      </c>
      <c r="I662" s="10" t="s">
        <v>18</v>
      </c>
      <c r="J662" s="9">
        <v>42644</v>
      </c>
      <c r="K662" s="45" t="s">
        <v>2296</v>
      </c>
      <c r="L662"/>
    </row>
    <row r="663" spans="1:12" x14ac:dyDescent="0.25">
      <c r="A663" s="33" t="s">
        <v>8343</v>
      </c>
      <c r="B663" s="92" t="s">
        <v>13</v>
      </c>
      <c r="C663" s="6" t="s">
        <v>20951</v>
      </c>
      <c r="D663" s="6" t="s">
        <v>20952</v>
      </c>
      <c r="E663" s="6" t="s">
        <v>20953</v>
      </c>
      <c r="F663" s="6" t="s">
        <v>20954</v>
      </c>
      <c r="G663" s="6" t="s">
        <v>8367</v>
      </c>
      <c r="H663" s="26" t="s">
        <v>20955</v>
      </c>
      <c r="I663" s="10" t="s">
        <v>18</v>
      </c>
      <c r="J663" s="9">
        <v>43009</v>
      </c>
      <c r="K663" s="45" t="s">
        <v>2264</v>
      </c>
      <c r="L663"/>
    </row>
    <row r="664" spans="1:12" x14ac:dyDescent="0.25">
      <c r="A664" s="33" t="s">
        <v>8343</v>
      </c>
      <c r="B664" s="92" t="s">
        <v>13</v>
      </c>
      <c r="C664" s="6" t="s">
        <v>20810</v>
      </c>
      <c r="D664" s="6" t="s">
        <v>20811</v>
      </c>
      <c r="E664" s="6" t="s">
        <v>20812</v>
      </c>
      <c r="F664" s="6" t="s">
        <v>20813</v>
      </c>
      <c r="G664" s="6" t="s">
        <v>20814</v>
      </c>
      <c r="H664" s="26" t="s">
        <v>20726</v>
      </c>
      <c r="I664" s="10" t="s">
        <v>18</v>
      </c>
      <c r="J664" s="9">
        <v>43009</v>
      </c>
      <c r="K664" s="45" t="s">
        <v>19</v>
      </c>
      <c r="L664"/>
    </row>
    <row r="665" spans="1:12" x14ac:dyDescent="0.25">
      <c r="A665" s="33" t="s">
        <v>8343</v>
      </c>
      <c r="B665" s="92" t="s">
        <v>13</v>
      </c>
      <c r="C665" s="6" t="s">
        <v>20591</v>
      </c>
      <c r="D665" s="6" t="s">
        <v>20592</v>
      </c>
      <c r="E665" s="6" t="s">
        <v>20593</v>
      </c>
      <c r="F665" s="6" t="s">
        <v>13466</v>
      </c>
      <c r="G665" s="6" t="s">
        <v>13058</v>
      </c>
      <c r="H665" s="26" t="s">
        <v>19300</v>
      </c>
      <c r="I665" s="10" t="s">
        <v>18</v>
      </c>
      <c r="J665" s="9">
        <v>43009</v>
      </c>
      <c r="K665" s="45" t="s">
        <v>2264</v>
      </c>
      <c r="L665"/>
    </row>
    <row r="666" spans="1:12" x14ac:dyDescent="0.25">
      <c r="A666" s="33" t="s">
        <v>8343</v>
      </c>
      <c r="B666" s="92" t="s">
        <v>13</v>
      </c>
      <c r="C666" s="6" t="s">
        <v>14673</v>
      </c>
      <c r="D666" s="6" t="s">
        <v>11736</v>
      </c>
      <c r="E666" s="6" t="s">
        <v>14674</v>
      </c>
      <c r="F666" s="6" t="s">
        <v>13466</v>
      </c>
      <c r="G666" s="6" t="s">
        <v>19727</v>
      </c>
      <c r="H666" s="26" t="s">
        <v>19728</v>
      </c>
      <c r="I666" s="10" t="s">
        <v>18</v>
      </c>
      <c r="J666" s="9">
        <v>43009</v>
      </c>
      <c r="K666" s="45" t="s">
        <v>19</v>
      </c>
      <c r="L666"/>
    </row>
    <row r="667" spans="1:12" x14ac:dyDescent="0.25">
      <c r="A667" s="33" t="s">
        <v>8343</v>
      </c>
      <c r="B667" s="92" t="s">
        <v>13</v>
      </c>
      <c r="C667" s="6" t="s">
        <v>2495</v>
      </c>
      <c r="D667" s="6" t="s">
        <v>4370</v>
      </c>
      <c r="E667" s="6" t="s">
        <v>2496</v>
      </c>
      <c r="F667" s="6" t="s">
        <v>2497</v>
      </c>
      <c r="G667" s="6" t="s">
        <v>2498</v>
      </c>
      <c r="H667" s="26" t="s">
        <v>19245</v>
      </c>
      <c r="I667" s="10" t="s">
        <v>18</v>
      </c>
      <c r="J667" s="9">
        <v>42644</v>
      </c>
      <c r="K667" s="45" t="s">
        <v>2296</v>
      </c>
      <c r="L667"/>
    </row>
    <row r="668" spans="1:12" x14ac:dyDescent="0.25">
      <c r="A668" s="33" t="s">
        <v>8343</v>
      </c>
      <c r="B668" s="92" t="s">
        <v>13</v>
      </c>
      <c r="C668" s="6" t="s">
        <v>20346</v>
      </c>
      <c r="D668" s="6" t="s">
        <v>20347</v>
      </c>
      <c r="E668" s="6" t="s">
        <v>20348</v>
      </c>
      <c r="F668" s="6" t="s">
        <v>20349</v>
      </c>
      <c r="G668" s="6" t="s">
        <v>9132</v>
      </c>
      <c r="H668" s="26" t="s">
        <v>19242</v>
      </c>
      <c r="I668" s="10" t="s">
        <v>18</v>
      </c>
      <c r="J668" s="9">
        <v>43009</v>
      </c>
      <c r="K668" s="45" t="s">
        <v>19</v>
      </c>
      <c r="L668"/>
    </row>
    <row r="669" spans="1:12" x14ac:dyDescent="0.25">
      <c r="A669" s="33" t="s">
        <v>8343</v>
      </c>
      <c r="B669" s="92" t="s">
        <v>13</v>
      </c>
      <c r="C669" s="6" t="s">
        <v>21794</v>
      </c>
      <c r="D669" s="6" t="s">
        <v>10550</v>
      </c>
      <c r="E669" s="6" t="s">
        <v>21795</v>
      </c>
      <c r="F669" s="6" t="s">
        <v>21796</v>
      </c>
      <c r="G669" s="6" t="s">
        <v>11789</v>
      </c>
      <c r="H669" s="26" t="s">
        <v>19347</v>
      </c>
      <c r="I669" s="10" t="s">
        <v>18</v>
      </c>
      <c r="J669" s="9">
        <v>42644</v>
      </c>
      <c r="K669" s="45" t="s">
        <v>2296</v>
      </c>
      <c r="L669"/>
    </row>
    <row r="670" spans="1:12" x14ac:dyDescent="0.25">
      <c r="A670" s="33" t="s">
        <v>8343</v>
      </c>
      <c r="B670" s="92" t="s">
        <v>13</v>
      </c>
      <c r="C670" s="6" t="s">
        <v>21266</v>
      </c>
      <c r="D670" s="6" t="s">
        <v>21267</v>
      </c>
      <c r="E670" s="6" t="s">
        <v>21268</v>
      </c>
      <c r="F670" s="6" t="s">
        <v>21269</v>
      </c>
      <c r="G670" s="6" t="s">
        <v>2295</v>
      </c>
      <c r="H670" s="26" t="s">
        <v>20307</v>
      </c>
      <c r="I670" s="10" t="s">
        <v>18</v>
      </c>
      <c r="J670" s="9">
        <v>43009</v>
      </c>
      <c r="K670" s="45" t="s">
        <v>2296</v>
      </c>
      <c r="L670"/>
    </row>
    <row r="671" spans="1:12" x14ac:dyDescent="0.25">
      <c r="A671" s="33" t="s">
        <v>8343</v>
      </c>
      <c r="B671" s="92" t="s">
        <v>13</v>
      </c>
      <c r="C671" s="6" t="s">
        <v>19385</v>
      </c>
      <c r="D671" s="6" t="s">
        <v>19386</v>
      </c>
      <c r="E671" s="6" t="s">
        <v>19387</v>
      </c>
      <c r="F671" s="6" t="s">
        <v>19388</v>
      </c>
      <c r="G671" s="6" t="s">
        <v>10164</v>
      </c>
      <c r="H671" s="26" t="s">
        <v>19384</v>
      </c>
      <c r="I671" s="10" t="s">
        <v>18</v>
      </c>
      <c r="J671" s="9">
        <v>43009</v>
      </c>
      <c r="K671" s="45" t="s">
        <v>19</v>
      </c>
      <c r="L671"/>
    </row>
    <row r="672" spans="1:12" x14ac:dyDescent="0.25">
      <c r="A672" s="33" t="s">
        <v>8343</v>
      </c>
      <c r="B672" s="92" t="s">
        <v>13</v>
      </c>
      <c r="C672" s="6" t="s">
        <v>2675</v>
      </c>
      <c r="D672" s="6" t="s">
        <v>3593</v>
      </c>
      <c r="E672" s="6" t="s">
        <v>2676</v>
      </c>
      <c r="F672" s="6" t="s">
        <v>13820</v>
      </c>
      <c r="G672" s="6" t="s">
        <v>2678</v>
      </c>
      <c r="H672" s="26" t="s">
        <v>19245</v>
      </c>
      <c r="I672" s="10" t="s">
        <v>18</v>
      </c>
      <c r="J672" s="9">
        <v>42644</v>
      </c>
      <c r="K672" s="45" t="s">
        <v>2296</v>
      </c>
      <c r="L672"/>
    </row>
    <row r="673" spans="1:12" x14ac:dyDescent="0.25">
      <c r="A673" s="33" t="s">
        <v>8343</v>
      </c>
      <c r="B673" s="92" t="s">
        <v>13</v>
      </c>
      <c r="C673" s="6" t="s">
        <v>2580</v>
      </c>
      <c r="D673" s="6" t="s">
        <v>3634</v>
      </c>
      <c r="E673" s="6" t="s">
        <v>2581</v>
      </c>
      <c r="F673" s="6" t="s">
        <v>2582</v>
      </c>
      <c r="G673" s="6" t="s">
        <v>8809</v>
      </c>
      <c r="H673" s="26" t="s">
        <v>19249</v>
      </c>
      <c r="I673" s="10" t="s">
        <v>18</v>
      </c>
      <c r="J673" s="9">
        <v>42644</v>
      </c>
      <c r="K673" s="45" t="s">
        <v>2296</v>
      </c>
      <c r="L673"/>
    </row>
    <row r="674" spans="1:12" x14ac:dyDescent="0.25">
      <c r="A674" s="33" t="s">
        <v>8343</v>
      </c>
      <c r="B674" s="92" t="s">
        <v>13</v>
      </c>
      <c r="C674" s="6" t="s">
        <v>2165</v>
      </c>
      <c r="D674" s="6" t="s">
        <v>11903</v>
      </c>
      <c r="E674" s="6" t="s">
        <v>2166</v>
      </c>
      <c r="F674" s="6" t="s">
        <v>21797</v>
      </c>
      <c r="G674" s="6" t="s">
        <v>2189</v>
      </c>
      <c r="H674" s="26" t="s">
        <v>19286</v>
      </c>
      <c r="I674" s="10" t="s">
        <v>18</v>
      </c>
      <c r="J674" s="9">
        <v>43009</v>
      </c>
      <c r="K674" s="45" t="s">
        <v>19</v>
      </c>
      <c r="L674"/>
    </row>
    <row r="675" spans="1:12" x14ac:dyDescent="0.25">
      <c r="A675" s="33" t="s">
        <v>8343</v>
      </c>
      <c r="B675" s="92" t="s">
        <v>13</v>
      </c>
      <c r="C675" s="6" t="s">
        <v>4386</v>
      </c>
      <c r="D675" s="6" t="s">
        <v>4387</v>
      </c>
      <c r="E675" s="6" t="s">
        <v>4388</v>
      </c>
      <c r="F675" s="6" t="s">
        <v>13736</v>
      </c>
      <c r="G675" s="6" t="s">
        <v>2727</v>
      </c>
      <c r="H675" s="26" t="s">
        <v>19245</v>
      </c>
      <c r="I675" s="10" t="s">
        <v>18</v>
      </c>
      <c r="J675" s="9">
        <v>42644</v>
      </c>
      <c r="K675" s="45" t="s">
        <v>2296</v>
      </c>
      <c r="L675"/>
    </row>
    <row r="676" spans="1:12" x14ac:dyDescent="0.25">
      <c r="A676" s="33" t="s">
        <v>8343</v>
      </c>
      <c r="B676" s="92" t="s">
        <v>13</v>
      </c>
      <c r="C676" s="6" t="s">
        <v>4473</v>
      </c>
      <c r="D676" s="6" t="s">
        <v>4474</v>
      </c>
      <c r="E676" s="6" t="s">
        <v>4475</v>
      </c>
      <c r="F676" s="6" t="s">
        <v>13742</v>
      </c>
      <c r="G676" s="6" t="s">
        <v>11798</v>
      </c>
      <c r="H676" s="26" t="s">
        <v>19245</v>
      </c>
      <c r="I676" s="10" t="s">
        <v>18</v>
      </c>
      <c r="J676" s="9">
        <v>42644</v>
      </c>
      <c r="K676" s="45" t="s">
        <v>2296</v>
      </c>
      <c r="L676"/>
    </row>
    <row r="677" spans="1:12" x14ac:dyDescent="0.25">
      <c r="A677" s="33" t="s">
        <v>8343</v>
      </c>
      <c r="B677" s="92" t="s">
        <v>13</v>
      </c>
      <c r="C677" s="6" t="s">
        <v>1073</v>
      </c>
      <c r="D677" s="6" t="s">
        <v>9361</v>
      </c>
      <c r="E677" s="6" t="s">
        <v>1074</v>
      </c>
      <c r="F677" s="6" t="s">
        <v>14305</v>
      </c>
      <c r="G677" s="6" t="s">
        <v>9363</v>
      </c>
      <c r="H677" s="26">
        <v>1578844106</v>
      </c>
      <c r="I677" s="10" t="s">
        <v>18</v>
      </c>
      <c r="J677" s="9">
        <v>42644</v>
      </c>
      <c r="K677" s="45" t="s">
        <v>19</v>
      </c>
      <c r="L677"/>
    </row>
    <row r="678" spans="1:12" x14ac:dyDescent="0.25">
      <c r="A678" s="33" t="s">
        <v>8343</v>
      </c>
      <c r="B678" s="92" t="s">
        <v>13</v>
      </c>
      <c r="C678" s="6" t="s">
        <v>16067</v>
      </c>
      <c r="D678" s="6" t="s">
        <v>10989</v>
      </c>
      <c r="E678" s="6" t="s">
        <v>13748</v>
      </c>
      <c r="F678" s="6" t="s">
        <v>13749</v>
      </c>
      <c r="G678" s="6" t="s">
        <v>9122</v>
      </c>
      <c r="H678" s="26" t="s">
        <v>20896</v>
      </c>
      <c r="I678" s="10" t="s">
        <v>18</v>
      </c>
      <c r="J678" s="9">
        <v>42644</v>
      </c>
      <c r="K678" s="45" t="s">
        <v>19</v>
      </c>
      <c r="L678"/>
    </row>
    <row r="679" spans="1:12" x14ac:dyDescent="0.25">
      <c r="A679" s="33" t="s">
        <v>8343</v>
      </c>
      <c r="B679" s="92" t="s">
        <v>13</v>
      </c>
      <c r="C679" s="6" t="s">
        <v>2807</v>
      </c>
      <c r="D679" s="6" t="s">
        <v>21114</v>
      </c>
      <c r="E679" s="6" t="s">
        <v>2808</v>
      </c>
      <c r="F679" s="6" t="s">
        <v>2809</v>
      </c>
      <c r="G679" s="6" t="s">
        <v>2810</v>
      </c>
      <c r="H679" s="26" t="s">
        <v>19249</v>
      </c>
      <c r="I679" s="10" t="s">
        <v>18</v>
      </c>
      <c r="J679" s="9">
        <v>43009</v>
      </c>
      <c r="K679" s="45" t="s">
        <v>2296</v>
      </c>
      <c r="L679"/>
    </row>
    <row r="680" spans="1:12" x14ac:dyDescent="0.25">
      <c r="A680" s="33" t="s">
        <v>8343</v>
      </c>
      <c r="B680" s="92" t="s">
        <v>13</v>
      </c>
      <c r="C680" s="6" t="s">
        <v>19525</v>
      </c>
      <c r="D680" s="6" t="s">
        <v>10006</v>
      </c>
      <c r="E680" s="6" t="s">
        <v>19526</v>
      </c>
      <c r="F680" s="6" t="s">
        <v>19527</v>
      </c>
      <c r="G680" s="6" t="s">
        <v>2484</v>
      </c>
      <c r="H680" s="26" t="s">
        <v>19294</v>
      </c>
      <c r="I680" s="10" t="s">
        <v>18</v>
      </c>
      <c r="J680" s="9">
        <v>42644</v>
      </c>
      <c r="K680" s="45" t="s">
        <v>19</v>
      </c>
      <c r="L680"/>
    </row>
    <row r="681" spans="1:12" x14ac:dyDescent="0.25">
      <c r="A681" s="33" t="s">
        <v>8343</v>
      </c>
      <c r="B681" s="92" t="s">
        <v>13</v>
      </c>
      <c r="C681" s="6" t="s">
        <v>2762</v>
      </c>
      <c r="D681" s="6" t="s">
        <v>3812</v>
      </c>
      <c r="E681" s="6" t="s">
        <v>2763</v>
      </c>
      <c r="F681" s="6" t="s">
        <v>2764</v>
      </c>
      <c r="G681" s="6" t="s">
        <v>8843</v>
      </c>
      <c r="H681" s="26" t="s">
        <v>19245</v>
      </c>
      <c r="I681" s="10" t="s">
        <v>18</v>
      </c>
      <c r="J681" s="9">
        <v>42644</v>
      </c>
      <c r="K681" s="45" t="s">
        <v>2296</v>
      </c>
      <c r="L681"/>
    </row>
    <row r="682" spans="1:12" x14ac:dyDescent="0.25">
      <c r="A682" s="33" t="s">
        <v>8343</v>
      </c>
      <c r="B682" s="92" t="s">
        <v>13</v>
      </c>
      <c r="C682" s="6" t="s">
        <v>19557</v>
      </c>
      <c r="D682" s="6" t="s">
        <v>19558</v>
      </c>
      <c r="E682" s="6" t="s">
        <v>19559</v>
      </c>
      <c r="F682" s="6" t="s">
        <v>19560</v>
      </c>
      <c r="G682" s="6" t="s">
        <v>8579</v>
      </c>
      <c r="H682" s="26" t="s">
        <v>19300</v>
      </c>
      <c r="I682" s="10" t="s">
        <v>18</v>
      </c>
      <c r="J682" s="9">
        <v>43009</v>
      </c>
      <c r="K682" s="45" t="s">
        <v>2264</v>
      </c>
      <c r="L682"/>
    </row>
    <row r="683" spans="1:12" x14ac:dyDescent="0.25">
      <c r="A683" s="33" t="s">
        <v>8343</v>
      </c>
      <c r="B683" s="92" t="s">
        <v>13</v>
      </c>
      <c r="C683" s="6" t="s">
        <v>2658</v>
      </c>
      <c r="D683" s="6" t="s">
        <v>3760</v>
      </c>
      <c r="E683" s="6" t="s">
        <v>20215</v>
      </c>
      <c r="F683" s="6" t="s">
        <v>20216</v>
      </c>
      <c r="G683" s="6" t="s">
        <v>8899</v>
      </c>
      <c r="H683" s="26" t="s">
        <v>19245</v>
      </c>
      <c r="I683" s="10" t="s">
        <v>18</v>
      </c>
      <c r="J683" s="9">
        <v>42644</v>
      </c>
      <c r="K683" s="45" t="s">
        <v>2296</v>
      </c>
      <c r="L683"/>
    </row>
    <row r="684" spans="1:12" x14ac:dyDescent="0.25">
      <c r="A684" s="33" t="s">
        <v>8343</v>
      </c>
      <c r="B684" s="92" t="s">
        <v>13</v>
      </c>
      <c r="C684" s="6" t="s">
        <v>20122</v>
      </c>
      <c r="D684" s="6" t="s">
        <v>20123</v>
      </c>
      <c r="E684" s="6" t="s">
        <v>20124</v>
      </c>
      <c r="F684" s="6" t="s">
        <v>20125</v>
      </c>
      <c r="G684" s="6" t="s">
        <v>20126</v>
      </c>
      <c r="H684" s="26" t="s">
        <v>19251</v>
      </c>
      <c r="I684" s="10" t="s">
        <v>18</v>
      </c>
      <c r="J684" s="9">
        <v>43009</v>
      </c>
      <c r="K684" s="45" t="s">
        <v>19</v>
      </c>
      <c r="L684"/>
    </row>
    <row r="685" spans="1:12" x14ac:dyDescent="0.25">
      <c r="A685" s="33" t="s">
        <v>8343</v>
      </c>
      <c r="B685" s="92" t="s">
        <v>13</v>
      </c>
      <c r="C685" s="6" t="s">
        <v>21353</v>
      </c>
      <c r="D685" s="6" t="s">
        <v>21354</v>
      </c>
      <c r="E685" s="6" t="s">
        <v>21355</v>
      </c>
      <c r="F685" s="6" t="s">
        <v>21356</v>
      </c>
      <c r="G685" s="6" t="s">
        <v>21357</v>
      </c>
      <c r="H685" s="26" t="s">
        <v>21358</v>
      </c>
      <c r="I685" s="10" t="s">
        <v>18</v>
      </c>
      <c r="J685" s="9">
        <v>42644</v>
      </c>
      <c r="K685" s="45" t="s">
        <v>19</v>
      </c>
      <c r="L685"/>
    </row>
    <row r="686" spans="1:12" x14ac:dyDescent="0.25">
      <c r="A686" s="33" t="s">
        <v>8343</v>
      </c>
      <c r="B686" s="92" t="s">
        <v>13</v>
      </c>
      <c r="C686" s="6" t="s">
        <v>1809</v>
      </c>
      <c r="D686" s="6" t="s">
        <v>20067</v>
      </c>
      <c r="E686" s="6" t="s">
        <v>1810</v>
      </c>
      <c r="F686" s="6" t="s">
        <v>18766</v>
      </c>
      <c r="G686" s="6" t="s">
        <v>2473</v>
      </c>
      <c r="H686" s="26" t="s">
        <v>19251</v>
      </c>
      <c r="I686" s="10" t="s">
        <v>18</v>
      </c>
      <c r="J686" s="9">
        <v>43009</v>
      </c>
      <c r="K686" s="45" t="s">
        <v>19</v>
      </c>
      <c r="L686"/>
    </row>
    <row r="687" spans="1:12" x14ac:dyDescent="0.25">
      <c r="A687" s="33" t="s">
        <v>8343</v>
      </c>
      <c r="B687" s="92" t="s">
        <v>13</v>
      </c>
      <c r="C687" s="6" t="s">
        <v>21028</v>
      </c>
      <c r="D687" s="6" t="s">
        <v>21029</v>
      </c>
      <c r="E687" s="6" t="s">
        <v>18403</v>
      </c>
      <c r="F687" s="6" t="s">
        <v>18405</v>
      </c>
      <c r="G687" s="6" t="s">
        <v>11348</v>
      </c>
      <c r="H687" s="26" t="s">
        <v>20023</v>
      </c>
      <c r="I687" s="10" t="s">
        <v>18</v>
      </c>
      <c r="J687" s="9">
        <v>43009</v>
      </c>
      <c r="K687" s="45" t="s">
        <v>19</v>
      </c>
      <c r="L687"/>
    </row>
    <row r="688" spans="1:12" x14ac:dyDescent="0.25">
      <c r="A688" s="33" t="s">
        <v>8343</v>
      </c>
      <c r="B688" s="92" t="s">
        <v>13</v>
      </c>
      <c r="C688" s="6" t="s">
        <v>15035</v>
      </c>
      <c r="D688" s="6" t="s">
        <v>20247</v>
      </c>
      <c r="E688" s="6" t="s">
        <v>15036</v>
      </c>
      <c r="F688" s="6" t="s">
        <v>20248</v>
      </c>
      <c r="G688" s="6" t="s">
        <v>3315</v>
      </c>
      <c r="H688" s="26" t="s">
        <v>19379</v>
      </c>
      <c r="I688" s="10" t="s">
        <v>18</v>
      </c>
      <c r="J688" s="9">
        <v>43009</v>
      </c>
      <c r="K688" s="45" t="s">
        <v>19</v>
      </c>
      <c r="L688"/>
    </row>
    <row r="689" spans="1:12" x14ac:dyDescent="0.25">
      <c r="A689" s="33" t="s">
        <v>8343</v>
      </c>
      <c r="B689" s="92" t="s">
        <v>13</v>
      </c>
      <c r="C689" s="6" t="s">
        <v>21163</v>
      </c>
      <c r="D689" s="6" t="s">
        <v>8759</v>
      </c>
      <c r="E689" s="6" t="s">
        <v>21164</v>
      </c>
      <c r="F689" s="6" t="s">
        <v>21165</v>
      </c>
      <c r="G689" s="6" t="s">
        <v>8760</v>
      </c>
      <c r="H689" s="26" t="s">
        <v>19347</v>
      </c>
      <c r="I689" s="10" t="s">
        <v>18</v>
      </c>
      <c r="J689" s="9">
        <v>42644</v>
      </c>
      <c r="K689" s="45" t="s">
        <v>2296</v>
      </c>
      <c r="L689"/>
    </row>
    <row r="690" spans="1:12" x14ac:dyDescent="0.25">
      <c r="A690" s="33" t="s">
        <v>8343</v>
      </c>
      <c r="B690" s="92" t="s">
        <v>13</v>
      </c>
      <c r="C690" s="6" t="s">
        <v>1271</v>
      </c>
      <c r="D690" s="6" t="s">
        <v>6419</v>
      </c>
      <c r="E690" s="6" t="s">
        <v>1272</v>
      </c>
      <c r="F690" s="6" t="s">
        <v>6420</v>
      </c>
      <c r="G690" s="6" t="s">
        <v>6421</v>
      </c>
      <c r="H690" s="26" t="s">
        <v>20610</v>
      </c>
      <c r="I690" s="10" t="s">
        <v>18</v>
      </c>
      <c r="J690" s="9">
        <v>43009</v>
      </c>
      <c r="K690" s="45" t="s">
        <v>19</v>
      </c>
      <c r="L690"/>
    </row>
    <row r="691" spans="1:12" x14ac:dyDescent="0.25">
      <c r="A691" s="33" t="s">
        <v>8343</v>
      </c>
      <c r="B691" s="92" t="s">
        <v>13</v>
      </c>
      <c r="C691" s="6" t="s">
        <v>1431</v>
      </c>
      <c r="D691" s="6" t="s">
        <v>21893</v>
      </c>
      <c r="E691" s="6" t="s">
        <v>1432</v>
      </c>
      <c r="F691" s="6" t="s">
        <v>13550</v>
      </c>
      <c r="G691" s="6" t="s">
        <v>12768</v>
      </c>
      <c r="H691" s="26" t="s">
        <v>19330</v>
      </c>
      <c r="I691" s="10" t="s">
        <v>18</v>
      </c>
      <c r="J691" s="9">
        <v>42826</v>
      </c>
      <c r="K691" s="45" t="s">
        <v>2296</v>
      </c>
      <c r="L691"/>
    </row>
    <row r="692" spans="1:12" x14ac:dyDescent="0.25">
      <c r="A692" s="33" t="s">
        <v>8343</v>
      </c>
      <c r="B692" s="92" t="s">
        <v>13</v>
      </c>
      <c r="C692" s="6" t="s">
        <v>20862</v>
      </c>
      <c r="D692" s="6" t="s">
        <v>20863</v>
      </c>
      <c r="E692" s="6" t="s">
        <v>20864</v>
      </c>
      <c r="F692" s="6" t="s">
        <v>20865</v>
      </c>
      <c r="G692" s="6" t="s">
        <v>2407</v>
      </c>
      <c r="H692" s="26" t="s">
        <v>19553</v>
      </c>
      <c r="I692" s="10" t="s">
        <v>18</v>
      </c>
      <c r="J692" s="9">
        <v>43009</v>
      </c>
      <c r="K692" s="45" t="s">
        <v>19</v>
      </c>
      <c r="L692"/>
    </row>
    <row r="693" spans="1:12" x14ac:dyDescent="0.25">
      <c r="A693" s="33" t="s">
        <v>8343</v>
      </c>
      <c r="B693" s="92" t="s">
        <v>13</v>
      </c>
      <c r="C693" s="6" t="s">
        <v>14248</v>
      </c>
      <c r="D693" s="6" t="s">
        <v>11283</v>
      </c>
      <c r="E693" s="6" t="s">
        <v>1640</v>
      </c>
      <c r="F693" s="6" t="s">
        <v>14249</v>
      </c>
      <c r="G693" s="6" t="s">
        <v>10653</v>
      </c>
      <c r="H693" s="26">
        <v>1578844106</v>
      </c>
      <c r="I693" s="10" t="s">
        <v>18</v>
      </c>
      <c r="J693" s="9">
        <v>43009</v>
      </c>
      <c r="K693" s="45" t="s">
        <v>19</v>
      </c>
      <c r="L693"/>
    </row>
    <row r="694" spans="1:12" x14ac:dyDescent="0.25">
      <c r="A694" s="33" t="s">
        <v>8343</v>
      </c>
      <c r="B694" s="92" t="s">
        <v>13</v>
      </c>
      <c r="C694" s="6" t="s">
        <v>153</v>
      </c>
      <c r="D694" s="6" t="s">
        <v>3848</v>
      </c>
      <c r="E694" s="6" t="s">
        <v>154</v>
      </c>
      <c r="F694" s="6" t="s">
        <v>13720</v>
      </c>
      <c r="G694" s="6" t="s">
        <v>2802</v>
      </c>
      <c r="H694" s="26" t="s">
        <v>19395</v>
      </c>
      <c r="I694" s="10" t="s">
        <v>18</v>
      </c>
      <c r="J694" s="9">
        <v>42644</v>
      </c>
      <c r="K694" s="45" t="s">
        <v>2296</v>
      </c>
      <c r="L694"/>
    </row>
    <row r="695" spans="1:12" x14ac:dyDescent="0.25">
      <c r="A695" s="33" t="s">
        <v>8343</v>
      </c>
      <c r="B695" s="92" t="s">
        <v>13</v>
      </c>
      <c r="C695" s="6" t="s">
        <v>15041</v>
      </c>
      <c r="D695" s="6" t="s">
        <v>10756</v>
      </c>
      <c r="E695" s="6" t="s">
        <v>15042</v>
      </c>
      <c r="F695" s="6" t="s">
        <v>20269</v>
      </c>
      <c r="G695" s="6" t="s">
        <v>10758</v>
      </c>
      <c r="H695" s="26" t="s">
        <v>19339</v>
      </c>
      <c r="I695" s="10" t="s">
        <v>18</v>
      </c>
      <c r="J695" s="9">
        <v>42644</v>
      </c>
      <c r="K695" s="45" t="s">
        <v>19</v>
      </c>
      <c r="L695"/>
    </row>
    <row r="696" spans="1:12" x14ac:dyDescent="0.25">
      <c r="A696" s="33" t="s">
        <v>8343</v>
      </c>
      <c r="B696" s="92" t="s">
        <v>13</v>
      </c>
      <c r="C696" s="6" t="s">
        <v>2596</v>
      </c>
      <c r="D696" s="6" t="s">
        <v>3669</v>
      </c>
      <c r="E696" s="6" t="s">
        <v>2597</v>
      </c>
      <c r="F696" s="6" t="s">
        <v>2598</v>
      </c>
      <c r="G696" s="6" t="s">
        <v>2599</v>
      </c>
      <c r="H696" s="26" t="s">
        <v>19245</v>
      </c>
      <c r="I696" s="10" t="s">
        <v>18</v>
      </c>
      <c r="J696" s="9">
        <v>42644</v>
      </c>
      <c r="K696" s="45" t="s">
        <v>2296</v>
      </c>
      <c r="L696"/>
    </row>
    <row r="697" spans="1:12" x14ac:dyDescent="0.25">
      <c r="A697" s="33" t="s">
        <v>8343</v>
      </c>
      <c r="B697" s="92" t="s">
        <v>13</v>
      </c>
      <c r="C697" s="7" t="s">
        <v>2644</v>
      </c>
      <c r="D697" s="8" t="s">
        <v>4216</v>
      </c>
      <c r="E697" s="6" t="s">
        <v>2645</v>
      </c>
      <c r="F697" s="6" t="s">
        <v>2646</v>
      </c>
      <c r="G697" s="6" t="s">
        <v>13620</v>
      </c>
      <c r="H697" s="37" t="s">
        <v>19248</v>
      </c>
      <c r="I697" s="10" t="s">
        <v>18</v>
      </c>
      <c r="J697" s="9">
        <v>42826</v>
      </c>
      <c r="K697" s="45" t="s">
        <v>19</v>
      </c>
      <c r="L697"/>
    </row>
    <row r="698" spans="1:12" x14ac:dyDescent="0.25">
      <c r="A698" s="33" t="s">
        <v>8343</v>
      </c>
      <c r="B698" s="92" t="s">
        <v>13</v>
      </c>
      <c r="C698" s="6" t="s">
        <v>20378</v>
      </c>
      <c r="D698" s="6" t="s">
        <v>20379</v>
      </c>
      <c r="E698" s="6" t="s">
        <v>20380</v>
      </c>
      <c r="F698" s="6" t="s">
        <v>5980</v>
      </c>
      <c r="G698" s="6" t="s">
        <v>20381</v>
      </c>
      <c r="H698" s="26" t="s">
        <v>19463</v>
      </c>
      <c r="I698" s="10" t="s">
        <v>18</v>
      </c>
      <c r="J698" s="9">
        <v>42644</v>
      </c>
      <c r="K698" s="45" t="s">
        <v>19</v>
      </c>
      <c r="L698"/>
    </row>
    <row r="699" spans="1:12" x14ac:dyDescent="0.25">
      <c r="A699" s="33" t="s">
        <v>8343</v>
      </c>
      <c r="B699" s="92" t="s">
        <v>13</v>
      </c>
      <c r="C699" s="6" t="s">
        <v>21112</v>
      </c>
      <c r="D699" s="6" t="s">
        <v>9584</v>
      </c>
      <c r="E699" s="6" t="s">
        <v>21113</v>
      </c>
      <c r="F699" s="6" t="s">
        <v>5980</v>
      </c>
      <c r="G699" s="6" t="s">
        <v>9586</v>
      </c>
      <c r="H699" s="26" t="s">
        <v>19246</v>
      </c>
      <c r="I699" s="10" t="s">
        <v>18</v>
      </c>
      <c r="J699" s="9">
        <v>43009</v>
      </c>
      <c r="K699" s="45" t="s">
        <v>19</v>
      </c>
      <c r="L699"/>
    </row>
    <row r="700" spans="1:12" x14ac:dyDescent="0.25">
      <c r="A700" s="33" t="s">
        <v>8343</v>
      </c>
      <c r="B700" s="92" t="s">
        <v>13</v>
      </c>
      <c r="C700" s="6" t="s">
        <v>20212</v>
      </c>
      <c r="D700" s="6" t="s">
        <v>20213</v>
      </c>
      <c r="E700" s="6" t="s">
        <v>18665</v>
      </c>
      <c r="F700" s="6" t="s">
        <v>5980</v>
      </c>
      <c r="G700" s="6" t="s">
        <v>20214</v>
      </c>
      <c r="H700" s="26" t="s">
        <v>19242</v>
      </c>
      <c r="I700" s="10" t="s">
        <v>18</v>
      </c>
      <c r="J700" s="9">
        <v>43009</v>
      </c>
      <c r="K700" s="45" t="s">
        <v>19</v>
      </c>
      <c r="L700"/>
    </row>
    <row r="701" spans="1:12" x14ac:dyDescent="0.25">
      <c r="A701" s="33" t="s">
        <v>8343</v>
      </c>
      <c r="B701" s="92" t="s">
        <v>13</v>
      </c>
      <c r="C701" s="6" t="s">
        <v>16807</v>
      </c>
      <c r="D701" s="6" t="s">
        <v>20794</v>
      </c>
      <c r="E701" s="6" t="s">
        <v>16808</v>
      </c>
      <c r="F701" s="6" t="s">
        <v>20795</v>
      </c>
      <c r="G701" s="6" t="s">
        <v>20796</v>
      </c>
      <c r="H701" s="26" t="s">
        <v>19462</v>
      </c>
      <c r="I701" s="10" t="s">
        <v>18</v>
      </c>
      <c r="J701" s="9">
        <v>43009</v>
      </c>
      <c r="K701" s="45" t="s">
        <v>19</v>
      </c>
      <c r="L701"/>
    </row>
    <row r="702" spans="1:12" x14ac:dyDescent="0.25">
      <c r="A702" s="33" t="s">
        <v>8343</v>
      </c>
      <c r="B702" s="92" t="s">
        <v>13</v>
      </c>
      <c r="C702" s="6" t="s">
        <v>340</v>
      </c>
      <c r="D702" s="6" t="s">
        <v>19818</v>
      </c>
      <c r="E702" s="6" t="s">
        <v>341</v>
      </c>
      <c r="F702" s="6" t="s">
        <v>13533</v>
      </c>
      <c r="G702" s="6" t="s">
        <v>13534</v>
      </c>
      <c r="H702" s="26" t="s">
        <v>19330</v>
      </c>
      <c r="I702" s="10" t="s">
        <v>18</v>
      </c>
      <c r="J702" s="9">
        <v>42826</v>
      </c>
      <c r="K702" s="45" t="s">
        <v>2296</v>
      </c>
      <c r="L702"/>
    </row>
    <row r="703" spans="1:12" x14ac:dyDescent="0.25">
      <c r="A703" s="33" t="s">
        <v>8343</v>
      </c>
      <c r="B703" s="92" t="s">
        <v>13</v>
      </c>
      <c r="C703" s="6" t="s">
        <v>21862</v>
      </c>
      <c r="D703" s="6" t="s">
        <v>21863</v>
      </c>
      <c r="E703" s="6" t="s">
        <v>21864</v>
      </c>
      <c r="F703" s="6" t="s">
        <v>2721</v>
      </c>
      <c r="G703" s="6" t="s">
        <v>3297</v>
      </c>
      <c r="H703" s="26" t="s">
        <v>19487</v>
      </c>
      <c r="I703" s="10" t="s">
        <v>18</v>
      </c>
      <c r="J703" s="9">
        <v>43009</v>
      </c>
      <c r="K703" s="45" t="s">
        <v>19</v>
      </c>
      <c r="L703"/>
    </row>
    <row r="704" spans="1:12" x14ac:dyDescent="0.25">
      <c r="A704" s="33" t="s">
        <v>8343</v>
      </c>
      <c r="B704" s="92" t="s">
        <v>13</v>
      </c>
      <c r="C704" s="6" t="s">
        <v>14710</v>
      </c>
      <c r="D704" s="6" t="s">
        <v>11533</v>
      </c>
      <c r="E704" s="6" t="s">
        <v>13508</v>
      </c>
      <c r="F704" s="6" t="s">
        <v>3195</v>
      </c>
      <c r="G704" s="6" t="s">
        <v>6073</v>
      </c>
      <c r="H704" s="26" t="s">
        <v>19775</v>
      </c>
      <c r="I704" s="10" t="s">
        <v>18</v>
      </c>
      <c r="J704" s="9">
        <v>42644</v>
      </c>
      <c r="K704" s="45" t="s">
        <v>19</v>
      </c>
      <c r="L704"/>
    </row>
    <row r="705" spans="1:12" x14ac:dyDescent="0.25">
      <c r="A705" s="33" t="s">
        <v>8343</v>
      </c>
      <c r="B705" s="92" t="s">
        <v>13</v>
      </c>
      <c r="C705" s="6" t="s">
        <v>19623</v>
      </c>
      <c r="D705" s="6" t="s">
        <v>19624</v>
      </c>
      <c r="E705" s="6" t="s">
        <v>19625</v>
      </c>
      <c r="F705" s="6" t="s">
        <v>8154</v>
      </c>
      <c r="G705" s="6" t="s">
        <v>9819</v>
      </c>
      <c r="H705" s="26" t="s">
        <v>19275</v>
      </c>
      <c r="I705" s="10" t="s">
        <v>18</v>
      </c>
      <c r="J705" s="9">
        <v>42644</v>
      </c>
      <c r="K705" s="45" t="s">
        <v>19</v>
      </c>
      <c r="L705"/>
    </row>
    <row r="706" spans="1:12" x14ac:dyDescent="0.25">
      <c r="A706" s="33" t="s">
        <v>8343</v>
      </c>
      <c r="B706" s="92" t="s">
        <v>13</v>
      </c>
      <c r="C706" s="6" t="s">
        <v>20845</v>
      </c>
      <c r="D706" s="6" t="s">
        <v>20846</v>
      </c>
      <c r="E706" s="6" t="s">
        <v>18608</v>
      </c>
      <c r="F706" s="6" t="s">
        <v>18610</v>
      </c>
      <c r="G706" s="6" t="s">
        <v>20847</v>
      </c>
      <c r="H706" s="26" t="s">
        <v>19242</v>
      </c>
      <c r="I706" s="10" t="s">
        <v>18</v>
      </c>
      <c r="J706" s="9">
        <v>43009</v>
      </c>
      <c r="K706" s="45" t="s">
        <v>19</v>
      </c>
      <c r="L706"/>
    </row>
    <row r="707" spans="1:12" x14ac:dyDescent="0.25">
      <c r="A707" s="33" t="s">
        <v>8343</v>
      </c>
      <c r="B707" s="92" t="s">
        <v>13</v>
      </c>
      <c r="C707" s="6" t="s">
        <v>20619</v>
      </c>
      <c r="D707" s="6" t="s">
        <v>20620</v>
      </c>
      <c r="E707" s="6" t="s">
        <v>20621</v>
      </c>
      <c r="F707" s="6" t="s">
        <v>13048</v>
      </c>
      <c r="G707" s="6" t="s">
        <v>12709</v>
      </c>
      <c r="H707" s="26" t="s">
        <v>20622</v>
      </c>
      <c r="I707" s="10" t="s">
        <v>18</v>
      </c>
      <c r="J707" s="9">
        <v>43009</v>
      </c>
      <c r="K707" s="45" t="s">
        <v>2296</v>
      </c>
      <c r="L707"/>
    </row>
    <row r="708" spans="1:12" x14ac:dyDescent="0.25">
      <c r="A708" s="33" t="s">
        <v>8343</v>
      </c>
      <c r="B708" s="92" t="s">
        <v>13</v>
      </c>
      <c r="C708" s="6" t="s">
        <v>2382</v>
      </c>
      <c r="D708" s="6" t="s">
        <v>4214</v>
      </c>
      <c r="E708" s="6" t="s">
        <v>2383</v>
      </c>
      <c r="F708" s="6" t="s">
        <v>2384</v>
      </c>
      <c r="G708" s="6" t="s">
        <v>6252</v>
      </c>
      <c r="H708" s="26" t="s">
        <v>19249</v>
      </c>
      <c r="I708" s="10" t="s">
        <v>18</v>
      </c>
      <c r="J708" s="9">
        <v>42644</v>
      </c>
      <c r="K708" s="45" t="s">
        <v>2296</v>
      </c>
      <c r="L708"/>
    </row>
    <row r="709" spans="1:12" x14ac:dyDescent="0.25">
      <c r="A709" s="33" t="s">
        <v>8343</v>
      </c>
      <c r="B709" s="92" t="s">
        <v>13</v>
      </c>
      <c r="C709" s="6" t="s">
        <v>22021</v>
      </c>
      <c r="D709" s="6" t="s">
        <v>22022</v>
      </c>
      <c r="E709" s="6" t="s">
        <v>22023</v>
      </c>
      <c r="F709" s="6" t="s">
        <v>2384</v>
      </c>
      <c r="G709" s="6" t="s">
        <v>9814</v>
      </c>
      <c r="H709" s="26" t="s">
        <v>19300</v>
      </c>
      <c r="I709" s="10" t="s">
        <v>18</v>
      </c>
      <c r="J709" s="9">
        <v>43009</v>
      </c>
      <c r="K709" s="45" t="s">
        <v>2264</v>
      </c>
      <c r="L709"/>
    </row>
    <row r="710" spans="1:12" x14ac:dyDescent="0.25">
      <c r="A710" s="33" t="s">
        <v>8343</v>
      </c>
      <c r="B710" s="92" t="s">
        <v>13</v>
      </c>
      <c r="C710" s="6" t="s">
        <v>21672</v>
      </c>
      <c r="D710" s="6" t="s">
        <v>21673</v>
      </c>
      <c r="E710" s="6" t="s">
        <v>21674</v>
      </c>
      <c r="F710" s="6" t="s">
        <v>21675</v>
      </c>
      <c r="G710" s="6" t="s">
        <v>2520</v>
      </c>
      <c r="H710" s="26" t="s">
        <v>21676</v>
      </c>
      <c r="I710" s="10" t="s">
        <v>18</v>
      </c>
      <c r="J710" s="9">
        <v>43009</v>
      </c>
      <c r="K710" s="45" t="s">
        <v>19</v>
      </c>
      <c r="L710"/>
    </row>
    <row r="711" spans="1:12" x14ac:dyDescent="0.25">
      <c r="A711" s="33" t="s">
        <v>8343</v>
      </c>
      <c r="B711" s="92" t="s">
        <v>13</v>
      </c>
      <c r="C711" s="6" t="s">
        <v>19833</v>
      </c>
      <c r="D711" s="6" t="s">
        <v>19834</v>
      </c>
      <c r="E711" s="6" t="s">
        <v>19835</v>
      </c>
      <c r="F711" s="6" t="s">
        <v>18908</v>
      </c>
      <c r="G711" s="6" t="s">
        <v>11741</v>
      </c>
      <c r="H711" s="26" t="s">
        <v>19403</v>
      </c>
      <c r="I711" s="10" t="s">
        <v>18</v>
      </c>
      <c r="J711" s="9">
        <v>43009</v>
      </c>
      <c r="K711" s="45" t="s">
        <v>19</v>
      </c>
      <c r="L711"/>
    </row>
    <row r="712" spans="1:12" x14ac:dyDescent="0.25">
      <c r="A712" s="33" t="s">
        <v>8343</v>
      </c>
      <c r="B712" s="92" t="s">
        <v>13</v>
      </c>
      <c r="C712" s="6" t="s">
        <v>21001</v>
      </c>
      <c r="D712" s="6" t="s">
        <v>21002</v>
      </c>
      <c r="E712" s="6" t="s">
        <v>21003</v>
      </c>
      <c r="F712" s="6" t="s">
        <v>3012</v>
      </c>
      <c r="G712" s="6" t="s">
        <v>21004</v>
      </c>
      <c r="H712" s="26" t="s">
        <v>19403</v>
      </c>
      <c r="I712" s="10" t="s">
        <v>18</v>
      </c>
      <c r="J712" s="9">
        <v>42644</v>
      </c>
      <c r="K712" s="45" t="s">
        <v>19</v>
      </c>
      <c r="L712"/>
    </row>
    <row r="713" spans="1:12" x14ac:dyDescent="0.25">
      <c r="A713" s="33" t="s">
        <v>8343</v>
      </c>
      <c r="B713" s="92" t="s">
        <v>13</v>
      </c>
      <c r="C713" s="6" t="s">
        <v>15389</v>
      </c>
      <c r="D713" s="6" t="s">
        <v>8509</v>
      </c>
      <c r="E713" s="6" t="s">
        <v>13727</v>
      </c>
      <c r="F713" s="6" t="s">
        <v>3012</v>
      </c>
      <c r="G713" s="6" t="s">
        <v>9202</v>
      </c>
      <c r="H713" s="26" t="s">
        <v>19245</v>
      </c>
      <c r="I713" s="10" t="s">
        <v>18</v>
      </c>
      <c r="J713" s="9">
        <v>42644</v>
      </c>
      <c r="K713" s="45" t="s">
        <v>2296</v>
      </c>
      <c r="L713"/>
    </row>
    <row r="714" spans="1:12" x14ac:dyDescent="0.25">
      <c r="A714" s="33" t="s">
        <v>8343</v>
      </c>
      <c r="B714" s="92" t="s">
        <v>13</v>
      </c>
      <c r="C714" s="6" t="s">
        <v>21482</v>
      </c>
      <c r="D714" s="6" t="s">
        <v>21483</v>
      </c>
      <c r="E714" s="6" t="s">
        <v>18572</v>
      </c>
      <c r="F714" s="6" t="s">
        <v>18574</v>
      </c>
      <c r="G714" s="6" t="s">
        <v>10602</v>
      </c>
      <c r="H714" s="26" t="s">
        <v>19242</v>
      </c>
      <c r="I714" s="10" t="s">
        <v>18</v>
      </c>
      <c r="J714" s="9">
        <v>43009</v>
      </c>
      <c r="K714" s="45" t="s">
        <v>19</v>
      </c>
      <c r="L714"/>
    </row>
    <row r="715" spans="1:12" x14ac:dyDescent="0.25">
      <c r="A715" s="33" t="s">
        <v>8343</v>
      </c>
      <c r="B715" s="92" t="s">
        <v>13</v>
      </c>
      <c r="C715" s="6" t="s">
        <v>20967</v>
      </c>
      <c r="D715" s="6" t="s">
        <v>20968</v>
      </c>
      <c r="E715" s="6" t="s">
        <v>20969</v>
      </c>
      <c r="F715" s="6" t="s">
        <v>20970</v>
      </c>
      <c r="G715" s="6" t="s">
        <v>2573</v>
      </c>
      <c r="H715" s="26" t="s">
        <v>19881</v>
      </c>
      <c r="I715" s="10" t="s">
        <v>18</v>
      </c>
      <c r="J715" s="9">
        <v>43009</v>
      </c>
      <c r="K715" s="45" t="s">
        <v>2296</v>
      </c>
      <c r="L715"/>
    </row>
    <row r="716" spans="1:12" x14ac:dyDescent="0.25">
      <c r="A716" s="33" t="s">
        <v>8343</v>
      </c>
      <c r="B716" s="92" t="s">
        <v>13</v>
      </c>
      <c r="C716" s="6" t="s">
        <v>19736</v>
      </c>
      <c r="D716" s="6" t="s">
        <v>9566</v>
      </c>
      <c r="E716" s="6" t="s">
        <v>19737</v>
      </c>
      <c r="F716" s="6" t="s">
        <v>19738</v>
      </c>
      <c r="G716" s="6" t="s">
        <v>6171</v>
      </c>
      <c r="H716" s="26" t="s">
        <v>19246</v>
      </c>
      <c r="I716" s="10" t="s">
        <v>18</v>
      </c>
      <c r="J716" s="9">
        <v>43009</v>
      </c>
      <c r="K716" s="45" t="s">
        <v>19</v>
      </c>
      <c r="L716"/>
    </row>
    <row r="717" spans="1:12" x14ac:dyDescent="0.25">
      <c r="A717" s="33" t="s">
        <v>8343</v>
      </c>
      <c r="B717" s="92" t="s">
        <v>13</v>
      </c>
      <c r="C717" s="6" t="s">
        <v>21332</v>
      </c>
      <c r="D717" s="6" t="s">
        <v>21333</v>
      </c>
      <c r="E717" s="6" t="s">
        <v>21334</v>
      </c>
      <c r="F717" s="6" t="s">
        <v>21335</v>
      </c>
      <c r="G717" s="6" t="s">
        <v>21336</v>
      </c>
      <c r="H717" s="26">
        <v>1609992288</v>
      </c>
      <c r="I717" s="10" t="s">
        <v>18</v>
      </c>
      <c r="J717" s="9">
        <v>42644</v>
      </c>
      <c r="K717" s="45" t="s">
        <v>19</v>
      </c>
      <c r="L717"/>
    </row>
    <row r="718" spans="1:12" x14ac:dyDescent="0.25">
      <c r="A718" s="33" t="s">
        <v>8343</v>
      </c>
      <c r="B718" s="92" t="s">
        <v>13</v>
      </c>
      <c r="C718" s="6" t="s">
        <v>21065</v>
      </c>
      <c r="D718" s="6" t="s">
        <v>21066</v>
      </c>
      <c r="E718" s="6" t="s">
        <v>21067</v>
      </c>
      <c r="F718" s="6" t="s">
        <v>21068</v>
      </c>
      <c r="G718" s="6" t="s">
        <v>2447</v>
      </c>
      <c r="H718" s="26" t="s">
        <v>19300</v>
      </c>
      <c r="I718" s="10" t="s">
        <v>18</v>
      </c>
      <c r="J718" s="9">
        <v>43009</v>
      </c>
      <c r="K718" s="45" t="s">
        <v>2264</v>
      </c>
      <c r="L718"/>
    </row>
    <row r="719" spans="1:12" x14ac:dyDescent="0.25">
      <c r="A719" s="33" t="s">
        <v>8343</v>
      </c>
      <c r="B719" s="92" t="s">
        <v>13</v>
      </c>
      <c r="C719" s="6" t="s">
        <v>722</v>
      </c>
      <c r="D719" s="6" t="s">
        <v>9342</v>
      </c>
      <c r="E719" s="6" t="s">
        <v>723</v>
      </c>
      <c r="F719" s="6" t="s">
        <v>18751</v>
      </c>
      <c r="G719" s="6" t="s">
        <v>18750</v>
      </c>
      <c r="H719" s="26" t="s">
        <v>19286</v>
      </c>
      <c r="I719" s="10" t="s">
        <v>18</v>
      </c>
      <c r="J719" s="9">
        <v>43009</v>
      </c>
      <c r="K719" s="45" t="s">
        <v>19</v>
      </c>
      <c r="L719"/>
    </row>
    <row r="720" spans="1:12" x14ac:dyDescent="0.25">
      <c r="A720" s="33" t="s">
        <v>8343</v>
      </c>
      <c r="B720" s="92" t="s">
        <v>13</v>
      </c>
      <c r="C720" s="6" t="s">
        <v>1423</v>
      </c>
      <c r="D720" s="6" t="s">
        <v>21812</v>
      </c>
      <c r="E720" s="6" t="s">
        <v>1424</v>
      </c>
      <c r="F720" s="6" t="s">
        <v>18771</v>
      </c>
      <c r="G720" s="6" t="s">
        <v>2407</v>
      </c>
      <c r="H720" s="26" t="s">
        <v>19251</v>
      </c>
      <c r="I720" s="10" t="s">
        <v>18</v>
      </c>
      <c r="J720" s="9">
        <v>43009</v>
      </c>
      <c r="K720" s="45" t="s">
        <v>19</v>
      </c>
      <c r="L720"/>
    </row>
    <row r="721" spans="1:12" x14ac:dyDescent="0.25">
      <c r="A721" s="33" t="s">
        <v>8343</v>
      </c>
      <c r="B721" s="92" t="s">
        <v>13</v>
      </c>
      <c r="C721" s="6" t="s">
        <v>20578</v>
      </c>
      <c r="D721" s="6" t="s">
        <v>20579</v>
      </c>
      <c r="E721" s="6" t="s">
        <v>20580</v>
      </c>
      <c r="F721" s="6" t="s">
        <v>18771</v>
      </c>
      <c r="G721" s="6" t="s">
        <v>14171</v>
      </c>
      <c r="H721" s="26" t="s">
        <v>20581</v>
      </c>
      <c r="I721" s="10" t="s">
        <v>18</v>
      </c>
      <c r="J721" s="9">
        <v>43009</v>
      </c>
      <c r="K721" s="45" t="s">
        <v>19</v>
      </c>
      <c r="L721"/>
    </row>
    <row r="722" spans="1:12" x14ac:dyDescent="0.25">
      <c r="A722" s="33" t="s">
        <v>8343</v>
      </c>
      <c r="B722" s="92" t="s">
        <v>13</v>
      </c>
      <c r="C722" s="6" t="s">
        <v>1058</v>
      </c>
      <c r="D722" s="6" t="s">
        <v>9579</v>
      </c>
      <c r="E722" s="6" t="s">
        <v>1059</v>
      </c>
      <c r="F722" s="6" t="s">
        <v>2760</v>
      </c>
      <c r="G722" s="6" t="s">
        <v>9581</v>
      </c>
      <c r="H722" s="26">
        <v>1861735383</v>
      </c>
      <c r="I722" s="10" t="s">
        <v>18</v>
      </c>
      <c r="J722" s="9">
        <v>42644</v>
      </c>
      <c r="K722" s="45" t="s">
        <v>2296</v>
      </c>
      <c r="L722"/>
    </row>
    <row r="723" spans="1:12" x14ac:dyDescent="0.25">
      <c r="A723" s="33" t="s">
        <v>8343</v>
      </c>
      <c r="B723" s="92" t="s">
        <v>13</v>
      </c>
      <c r="C723" s="6" t="s">
        <v>21516</v>
      </c>
      <c r="D723" s="6" t="s">
        <v>21517</v>
      </c>
      <c r="E723" s="6" t="s">
        <v>21518</v>
      </c>
      <c r="F723" s="6" t="s">
        <v>21519</v>
      </c>
      <c r="G723" s="6" t="s">
        <v>2423</v>
      </c>
      <c r="H723" s="26" t="s">
        <v>20622</v>
      </c>
      <c r="I723" s="10" t="s">
        <v>18</v>
      </c>
      <c r="J723" s="9">
        <v>43009</v>
      </c>
      <c r="K723" s="45" t="s">
        <v>2296</v>
      </c>
      <c r="L723"/>
    </row>
    <row r="724" spans="1:12" x14ac:dyDescent="0.25">
      <c r="A724" s="33" t="s">
        <v>8343</v>
      </c>
      <c r="B724" s="92" t="s">
        <v>13</v>
      </c>
      <c r="C724" s="6" t="s">
        <v>21255</v>
      </c>
      <c r="D724" s="6" t="s">
        <v>21256</v>
      </c>
      <c r="E724" s="6" t="s">
        <v>18620</v>
      </c>
      <c r="F724" s="6" t="s">
        <v>8012</v>
      </c>
      <c r="G724" s="6" t="s">
        <v>2453</v>
      </c>
      <c r="H724" s="26" t="s">
        <v>19242</v>
      </c>
      <c r="I724" s="10" t="s">
        <v>18</v>
      </c>
      <c r="J724" s="9">
        <v>43009</v>
      </c>
      <c r="K724" s="45" t="s">
        <v>19</v>
      </c>
      <c r="L724"/>
    </row>
    <row r="725" spans="1:12" x14ac:dyDescent="0.25">
      <c r="A725" s="33" t="s">
        <v>8343</v>
      </c>
      <c r="B725" s="92" t="s">
        <v>13</v>
      </c>
      <c r="C725" s="6" t="s">
        <v>20459</v>
      </c>
      <c r="D725" s="6" t="s">
        <v>20460</v>
      </c>
      <c r="E725" s="6" t="s">
        <v>687</v>
      </c>
      <c r="F725" s="6" t="s">
        <v>20461</v>
      </c>
      <c r="G725" s="6" t="s">
        <v>8367</v>
      </c>
      <c r="H725" s="26">
        <v>1578844106</v>
      </c>
      <c r="I725" s="10" t="s">
        <v>18</v>
      </c>
      <c r="J725" s="9">
        <v>43009</v>
      </c>
      <c r="K725" s="45" t="s">
        <v>19</v>
      </c>
      <c r="L725"/>
    </row>
    <row r="726" spans="1:12" x14ac:dyDescent="0.25">
      <c r="A726" s="33" t="s">
        <v>8343</v>
      </c>
      <c r="B726" s="92" t="s">
        <v>13</v>
      </c>
      <c r="C726" s="6" t="s">
        <v>20459</v>
      </c>
      <c r="D726" s="6" t="s">
        <v>20739</v>
      </c>
      <c r="E726" s="6" t="s">
        <v>687</v>
      </c>
      <c r="F726" s="6" t="s">
        <v>20461</v>
      </c>
      <c r="G726" s="6" t="s">
        <v>8367</v>
      </c>
      <c r="H726" s="26">
        <v>1578844106</v>
      </c>
      <c r="I726" s="10" t="s">
        <v>18</v>
      </c>
      <c r="J726" s="9">
        <v>43009</v>
      </c>
      <c r="K726" s="45" t="s">
        <v>19</v>
      </c>
      <c r="L726"/>
    </row>
    <row r="727" spans="1:12" x14ac:dyDescent="0.25">
      <c r="A727" s="33" t="s">
        <v>8343</v>
      </c>
      <c r="B727" s="92" t="s">
        <v>13</v>
      </c>
      <c r="C727" s="6" t="s">
        <v>15240</v>
      </c>
      <c r="D727" s="6" t="s">
        <v>20513</v>
      </c>
      <c r="E727" s="6" t="s">
        <v>15241</v>
      </c>
      <c r="F727" s="6" t="s">
        <v>18783</v>
      </c>
      <c r="G727" s="6" t="s">
        <v>20514</v>
      </c>
      <c r="H727" s="26" t="s">
        <v>19239</v>
      </c>
      <c r="I727" s="10" t="s">
        <v>18</v>
      </c>
      <c r="J727" s="9">
        <v>42826</v>
      </c>
      <c r="K727" s="45" t="s">
        <v>19</v>
      </c>
      <c r="L727"/>
    </row>
    <row r="728" spans="1:12" x14ac:dyDescent="0.25">
      <c r="A728" s="33" t="s">
        <v>8343</v>
      </c>
      <c r="B728" s="92" t="s">
        <v>13</v>
      </c>
      <c r="C728" s="6" t="s">
        <v>19782</v>
      </c>
      <c r="D728" s="6" t="s">
        <v>8495</v>
      </c>
      <c r="E728" s="6" t="s">
        <v>19783</v>
      </c>
      <c r="F728" s="6" t="s">
        <v>19784</v>
      </c>
      <c r="G728" s="6" t="s">
        <v>8496</v>
      </c>
      <c r="H728" s="26" t="s">
        <v>19347</v>
      </c>
      <c r="I728" s="10" t="s">
        <v>18</v>
      </c>
      <c r="J728" s="9">
        <v>43009</v>
      </c>
      <c r="K728" s="45" t="s">
        <v>2296</v>
      </c>
      <c r="L728"/>
    </row>
    <row r="729" spans="1:12" x14ac:dyDescent="0.25">
      <c r="A729" s="33" t="s">
        <v>8343</v>
      </c>
      <c r="B729" s="92" t="s">
        <v>13</v>
      </c>
      <c r="C729" s="6" t="s">
        <v>6471</v>
      </c>
      <c r="D729" s="6" t="s">
        <v>6472</v>
      </c>
      <c r="E729" s="6" t="s">
        <v>6473</v>
      </c>
      <c r="F729" s="6" t="s">
        <v>6474</v>
      </c>
      <c r="G729" s="6" t="s">
        <v>6637</v>
      </c>
      <c r="H729" s="26" t="s">
        <v>19445</v>
      </c>
      <c r="I729" s="10" t="s">
        <v>18</v>
      </c>
      <c r="J729" s="9">
        <v>43009</v>
      </c>
      <c r="K729" s="45" t="s">
        <v>19</v>
      </c>
      <c r="L729"/>
    </row>
    <row r="730" spans="1:12" x14ac:dyDescent="0.25">
      <c r="A730" s="33" t="s">
        <v>8343</v>
      </c>
      <c r="B730" s="92" t="s">
        <v>13</v>
      </c>
      <c r="C730" s="6" t="s">
        <v>20727</v>
      </c>
      <c r="D730" s="6" t="s">
        <v>20728</v>
      </c>
      <c r="E730" s="6" t="s">
        <v>18625</v>
      </c>
      <c r="F730" s="6" t="s">
        <v>18627</v>
      </c>
      <c r="G730" s="6" t="s">
        <v>20729</v>
      </c>
      <c r="H730" s="26" t="s">
        <v>19242</v>
      </c>
      <c r="I730" s="10" t="s">
        <v>18</v>
      </c>
      <c r="J730" s="9">
        <v>43009</v>
      </c>
      <c r="K730" s="45" t="s">
        <v>19</v>
      </c>
      <c r="L730"/>
    </row>
    <row r="731" spans="1:12" x14ac:dyDescent="0.25">
      <c r="A731" s="33" t="s">
        <v>8343</v>
      </c>
      <c r="B731" s="92" t="s">
        <v>13</v>
      </c>
      <c r="C731" s="6" t="s">
        <v>21239</v>
      </c>
      <c r="D731" s="6" t="s">
        <v>21240</v>
      </c>
      <c r="E731" s="6" t="s">
        <v>18731</v>
      </c>
      <c r="F731" s="6" t="s">
        <v>18733</v>
      </c>
      <c r="G731" s="6" t="s">
        <v>21241</v>
      </c>
      <c r="H731" s="26" t="s">
        <v>19286</v>
      </c>
      <c r="I731" s="10" t="s">
        <v>18</v>
      </c>
      <c r="J731" s="9">
        <v>43009</v>
      </c>
      <c r="K731" s="45" t="s">
        <v>19</v>
      </c>
      <c r="L731"/>
    </row>
    <row r="732" spans="1:12" x14ac:dyDescent="0.25">
      <c r="A732" s="33" t="s">
        <v>8343</v>
      </c>
      <c r="B732" s="92" t="s">
        <v>13</v>
      </c>
      <c r="C732" s="6" t="s">
        <v>1108</v>
      </c>
      <c r="D732" s="6" t="s">
        <v>19810</v>
      </c>
      <c r="E732" s="6" t="s">
        <v>321</v>
      </c>
      <c r="F732" s="6" t="s">
        <v>13531</v>
      </c>
      <c r="G732" s="6" t="s">
        <v>13532</v>
      </c>
      <c r="H732" s="26" t="s">
        <v>19330</v>
      </c>
      <c r="I732" s="10" t="s">
        <v>18</v>
      </c>
      <c r="J732" s="9">
        <v>42826</v>
      </c>
      <c r="K732" s="45" t="s">
        <v>2296</v>
      </c>
      <c r="L732"/>
    </row>
    <row r="733" spans="1:12" x14ac:dyDescent="0.25">
      <c r="A733" s="33" t="s">
        <v>8343</v>
      </c>
      <c r="B733" s="92" t="s">
        <v>19308</v>
      </c>
      <c r="C733" s="6" t="s">
        <v>20084</v>
      </c>
      <c r="D733" s="6" t="s">
        <v>20085</v>
      </c>
      <c r="E733" s="6" t="s">
        <v>20086</v>
      </c>
      <c r="F733" s="6" t="s">
        <v>20087</v>
      </c>
      <c r="G733" s="6" t="s">
        <v>2573</v>
      </c>
      <c r="H733" s="26" t="s">
        <v>20088</v>
      </c>
      <c r="I733" s="10" t="s">
        <v>18</v>
      </c>
      <c r="J733" s="9">
        <v>42644</v>
      </c>
      <c r="K733" s="45" t="s">
        <v>19</v>
      </c>
      <c r="L733"/>
    </row>
    <row r="734" spans="1:12" x14ac:dyDescent="0.25">
      <c r="A734" s="33" t="s">
        <v>8343</v>
      </c>
      <c r="B734" s="92" t="s">
        <v>13</v>
      </c>
      <c r="C734" s="6" t="s">
        <v>20797</v>
      </c>
      <c r="D734" s="6" t="s">
        <v>20798</v>
      </c>
      <c r="E734" s="6" t="s">
        <v>20799</v>
      </c>
      <c r="F734" s="6" t="s">
        <v>20800</v>
      </c>
      <c r="G734" s="6" t="s">
        <v>2727</v>
      </c>
      <c r="H734" s="26" t="s">
        <v>20801</v>
      </c>
      <c r="I734" s="10" t="s">
        <v>18</v>
      </c>
      <c r="J734" s="9">
        <v>42826</v>
      </c>
      <c r="K734" s="45" t="s">
        <v>19</v>
      </c>
      <c r="L734"/>
    </row>
    <row r="735" spans="1:12" x14ac:dyDescent="0.25">
      <c r="A735" s="33" t="s">
        <v>8343</v>
      </c>
      <c r="B735" s="92" t="s">
        <v>13</v>
      </c>
      <c r="C735" s="6" t="s">
        <v>15719</v>
      </c>
      <c r="D735" s="6" t="s">
        <v>21204</v>
      </c>
      <c r="E735" s="6" t="s">
        <v>15720</v>
      </c>
      <c r="F735" s="6" t="s">
        <v>21205</v>
      </c>
      <c r="G735" s="6" t="s">
        <v>8794</v>
      </c>
      <c r="H735" s="26" t="s">
        <v>21023</v>
      </c>
      <c r="I735" s="10" t="s">
        <v>18</v>
      </c>
      <c r="J735" s="9">
        <v>43009</v>
      </c>
      <c r="K735" s="45" t="s">
        <v>19</v>
      </c>
      <c r="L735"/>
    </row>
    <row r="736" spans="1:12" x14ac:dyDescent="0.25">
      <c r="A736" s="33" t="s">
        <v>8343</v>
      </c>
      <c r="B736" s="92" t="s">
        <v>13</v>
      </c>
      <c r="C736" s="6" t="s">
        <v>2128</v>
      </c>
      <c r="D736" s="6" t="s">
        <v>11503</v>
      </c>
      <c r="E736" s="6" t="s">
        <v>2129</v>
      </c>
      <c r="F736" s="6" t="s">
        <v>13708</v>
      </c>
      <c r="G736" s="6" t="s">
        <v>11505</v>
      </c>
      <c r="H736" s="26">
        <v>1578844106</v>
      </c>
      <c r="I736" s="10" t="s">
        <v>18</v>
      </c>
      <c r="J736" s="9">
        <v>43009</v>
      </c>
      <c r="K736" s="45" t="s">
        <v>19</v>
      </c>
      <c r="L736"/>
    </row>
    <row r="737" spans="1:12" x14ac:dyDescent="0.25">
      <c r="A737" s="33" t="s">
        <v>8343</v>
      </c>
      <c r="B737" s="92" t="s">
        <v>13</v>
      </c>
      <c r="C737" s="6" t="s">
        <v>20074</v>
      </c>
      <c r="D737" s="6" t="s">
        <v>20075</v>
      </c>
      <c r="E737" s="6" t="s">
        <v>20076</v>
      </c>
      <c r="F737" s="6" t="s">
        <v>20077</v>
      </c>
      <c r="G737" s="6" t="s">
        <v>20078</v>
      </c>
      <c r="H737" s="26" t="s">
        <v>19242</v>
      </c>
      <c r="I737" s="10" t="s">
        <v>18</v>
      </c>
      <c r="J737" s="9">
        <v>43009</v>
      </c>
      <c r="K737" s="45" t="s">
        <v>19</v>
      </c>
      <c r="L737"/>
    </row>
    <row r="738" spans="1:12" x14ac:dyDescent="0.25">
      <c r="A738" s="33" t="s">
        <v>8343</v>
      </c>
      <c r="B738" s="92" t="s">
        <v>13</v>
      </c>
      <c r="C738" s="6" t="s">
        <v>19765</v>
      </c>
      <c r="D738" s="6" t="s">
        <v>19766</v>
      </c>
      <c r="E738" s="6" t="s">
        <v>19767</v>
      </c>
      <c r="F738" s="6" t="s">
        <v>19768</v>
      </c>
      <c r="G738" s="6" t="s">
        <v>19769</v>
      </c>
      <c r="H738" s="26" t="s">
        <v>19587</v>
      </c>
      <c r="I738" s="10" t="s">
        <v>18</v>
      </c>
      <c r="J738" s="9">
        <v>43009</v>
      </c>
      <c r="K738" s="45" t="s">
        <v>19</v>
      </c>
      <c r="L738"/>
    </row>
    <row r="739" spans="1:12" x14ac:dyDescent="0.25">
      <c r="A739" s="33" t="s">
        <v>8343</v>
      </c>
      <c r="B739" s="92" t="s">
        <v>13</v>
      </c>
      <c r="C739" s="6" t="s">
        <v>2566</v>
      </c>
      <c r="D739" s="6" t="s">
        <v>11342</v>
      </c>
      <c r="E739" s="6" t="s">
        <v>2567</v>
      </c>
      <c r="F739" s="6" t="s">
        <v>2568</v>
      </c>
      <c r="G739" s="6" t="s">
        <v>11344</v>
      </c>
      <c r="H739" s="26" t="s">
        <v>19245</v>
      </c>
      <c r="I739" s="10" t="s">
        <v>18</v>
      </c>
      <c r="J739" s="9">
        <v>42644</v>
      </c>
      <c r="K739" s="45" t="s">
        <v>2296</v>
      </c>
      <c r="L739"/>
    </row>
    <row r="740" spans="1:12" x14ac:dyDescent="0.25">
      <c r="A740" s="33" t="s">
        <v>8343</v>
      </c>
      <c r="B740" s="92" t="s">
        <v>13</v>
      </c>
      <c r="C740" s="6" t="s">
        <v>14255</v>
      </c>
      <c r="D740" s="6" t="s">
        <v>19787</v>
      </c>
      <c r="E740" s="6" t="s">
        <v>19788</v>
      </c>
      <c r="F740" s="6" t="s">
        <v>14257</v>
      </c>
      <c r="G740" s="6" t="s">
        <v>8155</v>
      </c>
      <c r="H740" s="26" t="s">
        <v>19247</v>
      </c>
      <c r="I740" s="10" t="s">
        <v>18</v>
      </c>
      <c r="J740" s="9">
        <v>43009</v>
      </c>
      <c r="K740" s="45" t="s">
        <v>2264</v>
      </c>
      <c r="L740"/>
    </row>
    <row r="741" spans="1:12" x14ac:dyDescent="0.25">
      <c r="A741" s="33" t="s">
        <v>8343</v>
      </c>
      <c r="B741" s="92" t="s">
        <v>13</v>
      </c>
      <c r="C741" s="6" t="s">
        <v>19997</v>
      </c>
      <c r="D741" s="6" t="s">
        <v>19998</v>
      </c>
      <c r="E741" s="6" t="s">
        <v>18678</v>
      </c>
      <c r="F741" s="6" t="s">
        <v>18679</v>
      </c>
      <c r="G741" s="6" t="s">
        <v>9880</v>
      </c>
      <c r="H741" s="26" t="s">
        <v>19242</v>
      </c>
      <c r="I741" s="10" t="s">
        <v>18</v>
      </c>
      <c r="J741" s="9">
        <v>43009</v>
      </c>
      <c r="K741" s="45" t="s">
        <v>19</v>
      </c>
      <c r="L741"/>
    </row>
    <row r="742" spans="1:12" x14ac:dyDescent="0.25">
      <c r="A742" s="33" t="s">
        <v>8343</v>
      </c>
      <c r="B742" s="92" t="s">
        <v>13</v>
      </c>
      <c r="C742" s="6" t="s">
        <v>14307</v>
      </c>
      <c r="D742" s="6" t="s">
        <v>9436</v>
      </c>
      <c r="E742" s="6" t="s">
        <v>14308</v>
      </c>
      <c r="F742" s="6" t="s">
        <v>18237</v>
      </c>
      <c r="G742" s="6" t="s">
        <v>9438</v>
      </c>
      <c r="H742" s="26" t="s">
        <v>19247</v>
      </c>
      <c r="I742" s="10" t="s">
        <v>18</v>
      </c>
      <c r="J742" s="9">
        <v>42644</v>
      </c>
      <c r="K742" s="45" t="s">
        <v>2264</v>
      </c>
      <c r="L742"/>
    </row>
    <row r="743" spans="1:12" x14ac:dyDescent="0.25">
      <c r="A743" s="33" t="s">
        <v>8343</v>
      </c>
      <c r="B743" s="92" t="s">
        <v>13</v>
      </c>
      <c r="C743" s="6" t="s">
        <v>20391</v>
      </c>
      <c r="D743" s="6" t="s">
        <v>10690</v>
      </c>
      <c r="E743" s="6" t="s">
        <v>18259</v>
      </c>
      <c r="F743" s="6" t="s">
        <v>18261</v>
      </c>
      <c r="G743" s="6" t="s">
        <v>7581</v>
      </c>
      <c r="H743" s="26" t="s">
        <v>19723</v>
      </c>
      <c r="I743" s="10" t="s">
        <v>18</v>
      </c>
      <c r="J743" s="9">
        <v>43009</v>
      </c>
      <c r="K743" s="45" t="s">
        <v>2296</v>
      </c>
      <c r="L743"/>
    </row>
    <row r="744" spans="1:12" x14ac:dyDescent="0.25">
      <c r="A744" s="33" t="s">
        <v>8343</v>
      </c>
      <c r="B744" s="92" t="s">
        <v>13</v>
      </c>
      <c r="C744" s="6" t="s">
        <v>19626</v>
      </c>
      <c r="D744" s="6" t="s">
        <v>8567</v>
      </c>
      <c r="E744" s="6" t="s">
        <v>19627</v>
      </c>
      <c r="F744" s="6" t="s">
        <v>19628</v>
      </c>
      <c r="G744" s="6" t="s">
        <v>8569</v>
      </c>
      <c r="H744" s="26" t="s">
        <v>19567</v>
      </c>
      <c r="I744" s="10" t="s">
        <v>18</v>
      </c>
      <c r="J744" s="9">
        <v>43009</v>
      </c>
      <c r="K744" s="45" t="s">
        <v>2296</v>
      </c>
      <c r="L744"/>
    </row>
    <row r="745" spans="1:12" x14ac:dyDescent="0.25">
      <c r="A745" s="33" t="s">
        <v>8343</v>
      </c>
      <c r="B745" s="92" t="s">
        <v>13</v>
      </c>
      <c r="C745" s="6" t="s">
        <v>4008</v>
      </c>
      <c r="D745" s="6" t="s">
        <v>4009</v>
      </c>
      <c r="E745" s="6" t="s">
        <v>4010</v>
      </c>
      <c r="F745" s="6" t="s">
        <v>13653</v>
      </c>
      <c r="G745" s="6" t="s">
        <v>10653</v>
      </c>
      <c r="H745" s="26" t="s">
        <v>19245</v>
      </c>
      <c r="I745" s="10" t="s">
        <v>18</v>
      </c>
      <c r="J745" s="9">
        <v>42644</v>
      </c>
      <c r="K745" s="45" t="s">
        <v>2296</v>
      </c>
      <c r="L745"/>
    </row>
    <row r="746" spans="1:12" x14ac:dyDescent="0.25">
      <c r="A746" s="33" t="s">
        <v>8343</v>
      </c>
      <c r="B746" s="92" t="s">
        <v>13</v>
      </c>
      <c r="C746" s="6" t="s">
        <v>348</v>
      </c>
      <c r="D746" s="6" t="s">
        <v>9253</v>
      </c>
      <c r="E746" s="6" t="s">
        <v>349</v>
      </c>
      <c r="F746" s="6" t="s">
        <v>3329</v>
      </c>
      <c r="G746" s="6" t="s">
        <v>9255</v>
      </c>
      <c r="H746" s="26" t="s">
        <v>19286</v>
      </c>
      <c r="I746" s="10" t="s">
        <v>18</v>
      </c>
      <c r="J746" s="9">
        <v>43009</v>
      </c>
      <c r="K746" s="45" t="s">
        <v>19</v>
      </c>
      <c r="L746"/>
    </row>
    <row r="747" spans="1:12" x14ac:dyDescent="0.25">
      <c r="A747" s="33" t="s">
        <v>8343</v>
      </c>
      <c r="B747" s="92" t="s">
        <v>19308</v>
      </c>
      <c r="C747" s="6" t="s">
        <v>6880</v>
      </c>
      <c r="D747" s="6" t="s">
        <v>6881</v>
      </c>
      <c r="E747" s="6" t="s">
        <v>6882</v>
      </c>
      <c r="F747" s="6" t="s">
        <v>6883</v>
      </c>
      <c r="G747" s="6" t="s">
        <v>2573</v>
      </c>
      <c r="H747" s="26" t="s">
        <v>20848</v>
      </c>
      <c r="I747" s="10" t="s">
        <v>18</v>
      </c>
      <c r="J747" s="9">
        <v>42826</v>
      </c>
      <c r="K747" s="45" t="s">
        <v>19</v>
      </c>
      <c r="L747"/>
    </row>
    <row r="748" spans="1:12" x14ac:dyDescent="0.25">
      <c r="A748" s="33" t="s">
        <v>8343</v>
      </c>
      <c r="B748" s="92" t="s">
        <v>13</v>
      </c>
      <c r="C748" s="6" t="s">
        <v>15063</v>
      </c>
      <c r="D748" s="6" t="s">
        <v>20296</v>
      </c>
      <c r="E748" s="6" t="s">
        <v>15064</v>
      </c>
      <c r="F748" s="6" t="s">
        <v>13207</v>
      </c>
      <c r="G748" s="6" t="s">
        <v>18826</v>
      </c>
      <c r="H748" s="26" t="s">
        <v>19270</v>
      </c>
      <c r="I748" s="10" t="s">
        <v>18</v>
      </c>
      <c r="J748" s="9">
        <v>42644</v>
      </c>
      <c r="K748" s="45" t="s">
        <v>19</v>
      </c>
      <c r="L748"/>
    </row>
    <row r="749" spans="1:12" x14ac:dyDescent="0.25">
      <c r="A749" s="33" t="s">
        <v>8343</v>
      </c>
      <c r="B749" s="92" t="s">
        <v>13</v>
      </c>
      <c r="C749" s="6" t="s">
        <v>2736</v>
      </c>
      <c r="D749" s="6" t="s">
        <v>11132</v>
      </c>
      <c r="E749" s="6" t="s">
        <v>2737</v>
      </c>
      <c r="F749" s="6" t="s">
        <v>2738</v>
      </c>
      <c r="G749" s="6" t="s">
        <v>2739</v>
      </c>
      <c r="H749" s="26" t="s">
        <v>19245</v>
      </c>
      <c r="I749" s="10" t="s">
        <v>18</v>
      </c>
      <c r="J749" s="9">
        <v>42644</v>
      </c>
      <c r="K749" s="45" t="s">
        <v>2296</v>
      </c>
      <c r="L749"/>
    </row>
    <row r="750" spans="1:12" x14ac:dyDescent="0.25">
      <c r="A750" s="33" t="s">
        <v>8343</v>
      </c>
      <c r="B750" s="92" t="s">
        <v>13</v>
      </c>
      <c r="C750" s="7" t="s">
        <v>2623</v>
      </c>
      <c r="D750" s="8" t="s">
        <v>8733</v>
      </c>
      <c r="E750" s="6" t="s">
        <v>2624</v>
      </c>
      <c r="F750" s="6" t="s">
        <v>2625</v>
      </c>
      <c r="G750" s="6" t="s">
        <v>8735</v>
      </c>
      <c r="H750" s="37" t="s">
        <v>19246</v>
      </c>
      <c r="I750" s="10" t="s">
        <v>18</v>
      </c>
      <c r="J750" s="9">
        <v>42644</v>
      </c>
      <c r="K750" s="45" t="s">
        <v>19</v>
      </c>
      <c r="L750"/>
    </row>
    <row r="751" spans="1:12" x14ac:dyDescent="0.25">
      <c r="A751" s="33" t="s">
        <v>8343</v>
      </c>
      <c r="B751" s="92" t="s">
        <v>13</v>
      </c>
      <c r="C751" s="6" t="s">
        <v>21977</v>
      </c>
      <c r="D751" s="6" t="s">
        <v>21978</v>
      </c>
      <c r="E751" s="6" t="s">
        <v>21979</v>
      </c>
      <c r="F751" s="6" t="s">
        <v>2625</v>
      </c>
      <c r="G751" s="6" t="s">
        <v>2449</v>
      </c>
      <c r="H751" s="26" t="s">
        <v>19395</v>
      </c>
      <c r="I751" s="10" t="s">
        <v>18</v>
      </c>
      <c r="J751" s="9">
        <v>43009</v>
      </c>
      <c r="K751" s="45" t="s">
        <v>19</v>
      </c>
      <c r="L751"/>
    </row>
    <row r="752" spans="1:12" x14ac:dyDescent="0.25">
      <c r="A752" s="33" t="s">
        <v>8343</v>
      </c>
      <c r="B752" s="92" t="s">
        <v>13</v>
      </c>
      <c r="C752" s="6" t="s">
        <v>2778</v>
      </c>
      <c r="D752" s="6" t="s">
        <v>10143</v>
      </c>
      <c r="E752" s="6" t="s">
        <v>2779</v>
      </c>
      <c r="F752" s="6" t="s">
        <v>2780</v>
      </c>
      <c r="G752" s="6" t="s">
        <v>10145</v>
      </c>
      <c r="H752" s="26" t="s">
        <v>19249</v>
      </c>
      <c r="I752" s="10" t="s">
        <v>18</v>
      </c>
      <c r="J752" s="9">
        <v>42644</v>
      </c>
      <c r="K752" s="45" t="s">
        <v>2296</v>
      </c>
      <c r="L752"/>
    </row>
    <row r="753" spans="1:12" x14ac:dyDescent="0.25">
      <c r="A753" s="33" t="s">
        <v>8343</v>
      </c>
      <c r="B753" s="92" t="s">
        <v>13</v>
      </c>
      <c r="C753" s="6" t="s">
        <v>3800</v>
      </c>
      <c r="D753" s="6" t="s">
        <v>3801</v>
      </c>
      <c r="E753" s="6" t="s">
        <v>3802</v>
      </c>
      <c r="F753" s="6" t="s">
        <v>13262</v>
      </c>
      <c r="G753" s="6" t="s">
        <v>10391</v>
      </c>
      <c r="H753" s="26" t="s">
        <v>19291</v>
      </c>
      <c r="I753" s="10" t="s">
        <v>18</v>
      </c>
      <c r="J753" s="9">
        <v>42826</v>
      </c>
      <c r="K753" s="45" t="s">
        <v>19</v>
      </c>
      <c r="L753"/>
    </row>
    <row r="754" spans="1:12" x14ac:dyDescent="0.25">
      <c r="A754" s="33" t="s">
        <v>8343</v>
      </c>
      <c r="B754" s="92" t="s">
        <v>13</v>
      </c>
      <c r="C754" s="6" t="s">
        <v>15079</v>
      </c>
      <c r="D754" s="6" t="s">
        <v>20312</v>
      </c>
      <c r="E754" s="6" t="s">
        <v>15080</v>
      </c>
      <c r="F754" s="6" t="s">
        <v>20313</v>
      </c>
      <c r="G754" s="6" t="s">
        <v>20314</v>
      </c>
      <c r="H754" s="26" t="s">
        <v>19338</v>
      </c>
      <c r="I754" s="10" t="s">
        <v>18</v>
      </c>
      <c r="J754" s="9">
        <v>42644</v>
      </c>
      <c r="K754" s="45" t="s">
        <v>19</v>
      </c>
      <c r="L754"/>
    </row>
    <row r="755" spans="1:12" x14ac:dyDescent="0.25">
      <c r="A755" s="33" t="s">
        <v>8343</v>
      </c>
      <c r="B755" s="92" t="s">
        <v>13</v>
      </c>
      <c r="C755" s="6" t="s">
        <v>20898</v>
      </c>
      <c r="D755" s="6" t="s">
        <v>8868</v>
      </c>
      <c r="E755" s="6" t="s">
        <v>20899</v>
      </c>
      <c r="F755" s="6" t="s">
        <v>20900</v>
      </c>
      <c r="G755" s="6" t="s">
        <v>8870</v>
      </c>
      <c r="H755" s="26" t="s">
        <v>19246</v>
      </c>
      <c r="I755" s="10" t="s">
        <v>18</v>
      </c>
      <c r="J755" s="9">
        <v>43009</v>
      </c>
      <c r="K755" s="45" t="s">
        <v>19</v>
      </c>
      <c r="L755"/>
    </row>
    <row r="756" spans="1:12" x14ac:dyDescent="0.25">
      <c r="A756" s="33" t="s">
        <v>8343</v>
      </c>
      <c r="B756" s="92" t="s">
        <v>13</v>
      </c>
      <c r="C756" s="6" t="s">
        <v>21561</v>
      </c>
      <c r="D756" s="6" t="s">
        <v>21562</v>
      </c>
      <c r="E756" s="6" t="s">
        <v>13582</v>
      </c>
      <c r="F756" s="6" t="s">
        <v>12539</v>
      </c>
      <c r="G756" s="6" t="s">
        <v>2457</v>
      </c>
      <c r="H756" s="26" t="s">
        <v>19618</v>
      </c>
      <c r="I756" s="10" t="s">
        <v>18</v>
      </c>
      <c r="J756" s="9">
        <v>42644</v>
      </c>
      <c r="K756" s="45" t="s">
        <v>19</v>
      </c>
      <c r="L756"/>
    </row>
    <row r="757" spans="1:12" x14ac:dyDescent="0.25">
      <c r="A757" s="33" t="s">
        <v>8343</v>
      </c>
      <c r="B757" s="92" t="s">
        <v>13</v>
      </c>
      <c r="C757" s="6" t="s">
        <v>3974</v>
      </c>
      <c r="D757" s="6" t="s">
        <v>3975</v>
      </c>
      <c r="E757" s="6" t="s">
        <v>2300</v>
      </c>
      <c r="F757" s="6" t="s">
        <v>2301</v>
      </c>
      <c r="G757" s="6" t="s">
        <v>2302</v>
      </c>
      <c r="H757" s="26" t="s">
        <v>19245</v>
      </c>
      <c r="I757" s="10" t="s">
        <v>18</v>
      </c>
      <c r="J757" s="9">
        <v>42644</v>
      </c>
      <c r="K757" s="45" t="s">
        <v>2296</v>
      </c>
      <c r="L757"/>
    </row>
    <row r="758" spans="1:12" x14ac:dyDescent="0.25">
      <c r="A758" s="33" t="s">
        <v>8343</v>
      </c>
      <c r="B758" s="92" t="s">
        <v>13</v>
      </c>
      <c r="C758" s="6" t="s">
        <v>21989</v>
      </c>
      <c r="D758" s="6" t="s">
        <v>21990</v>
      </c>
      <c r="E758" s="6" t="s">
        <v>21991</v>
      </c>
      <c r="F758" s="6" t="s">
        <v>21992</v>
      </c>
      <c r="G758" s="6" t="s">
        <v>3152</v>
      </c>
      <c r="H758" s="26" t="s">
        <v>20709</v>
      </c>
      <c r="I758" s="10" t="s">
        <v>18</v>
      </c>
      <c r="J758" s="9">
        <v>43009</v>
      </c>
      <c r="K758" s="45" t="s">
        <v>2264</v>
      </c>
      <c r="L758"/>
    </row>
    <row r="759" spans="1:12" x14ac:dyDescent="0.25">
      <c r="A759" s="33" t="s">
        <v>8343</v>
      </c>
      <c r="B759" s="92" t="s">
        <v>13</v>
      </c>
      <c r="C759" s="6" t="s">
        <v>19353</v>
      </c>
      <c r="D759" s="6" t="s">
        <v>19354</v>
      </c>
      <c r="E759" s="6" t="s">
        <v>19355</v>
      </c>
      <c r="F759" s="6" t="s">
        <v>697</v>
      </c>
      <c r="G759" s="6" t="s">
        <v>19356</v>
      </c>
      <c r="H759" s="26" t="s">
        <v>19357</v>
      </c>
      <c r="I759" s="10" t="s">
        <v>18</v>
      </c>
      <c r="J759" s="9">
        <v>43009</v>
      </c>
      <c r="K759" s="45" t="s">
        <v>2296</v>
      </c>
      <c r="L759"/>
    </row>
    <row r="760" spans="1:12" x14ac:dyDescent="0.25">
      <c r="A760" s="33" t="s">
        <v>8343</v>
      </c>
      <c r="B760" s="92" t="s">
        <v>13</v>
      </c>
      <c r="C760" s="6" t="s">
        <v>590</v>
      </c>
      <c r="D760" s="6" t="s">
        <v>10889</v>
      </c>
      <c r="E760" s="6" t="s">
        <v>591</v>
      </c>
      <c r="F760" s="6" t="s">
        <v>20255</v>
      </c>
      <c r="G760" s="6" t="s">
        <v>2453</v>
      </c>
      <c r="H760" s="26" t="s">
        <v>19496</v>
      </c>
      <c r="I760" s="10" t="s">
        <v>18</v>
      </c>
      <c r="J760" s="9">
        <v>43009</v>
      </c>
      <c r="K760" s="45" t="s">
        <v>19</v>
      </c>
      <c r="L760"/>
    </row>
    <row r="761" spans="1:12" x14ac:dyDescent="0.25">
      <c r="A761" s="33" t="s">
        <v>8343</v>
      </c>
      <c r="B761" s="92" t="s">
        <v>13</v>
      </c>
      <c r="C761" s="6" t="s">
        <v>16608</v>
      </c>
      <c r="D761" s="6" t="s">
        <v>20228</v>
      </c>
      <c r="E761" s="6" t="s">
        <v>16609</v>
      </c>
      <c r="F761" s="6" t="s">
        <v>18367</v>
      </c>
      <c r="G761" s="6" t="s">
        <v>3147</v>
      </c>
      <c r="H761" s="26" t="s">
        <v>19445</v>
      </c>
      <c r="I761" s="10" t="s">
        <v>18</v>
      </c>
      <c r="J761" s="9">
        <v>43009</v>
      </c>
      <c r="K761" s="45" t="s">
        <v>19</v>
      </c>
      <c r="L761"/>
    </row>
    <row r="762" spans="1:12" x14ac:dyDescent="0.25">
      <c r="A762" s="33" t="s">
        <v>8343</v>
      </c>
      <c r="B762" s="92" t="s">
        <v>13</v>
      </c>
      <c r="C762" s="6" t="s">
        <v>238</v>
      </c>
      <c r="D762" s="6" t="s">
        <v>10508</v>
      </c>
      <c r="E762" s="6" t="s">
        <v>239</v>
      </c>
      <c r="F762" s="6" t="s">
        <v>13621</v>
      </c>
      <c r="G762" s="6" t="s">
        <v>10510</v>
      </c>
      <c r="H762" s="26" t="s">
        <v>19615</v>
      </c>
      <c r="I762" s="10" t="s">
        <v>18</v>
      </c>
      <c r="J762" s="9">
        <v>42644</v>
      </c>
      <c r="K762" s="45" t="s">
        <v>19</v>
      </c>
      <c r="L762"/>
    </row>
    <row r="763" spans="1:12" x14ac:dyDescent="0.25">
      <c r="A763" s="33" t="s">
        <v>8343</v>
      </c>
      <c r="B763" s="92" t="s">
        <v>13</v>
      </c>
      <c r="C763" s="6" t="s">
        <v>16543</v>
      </c>
      <c r="D763" s="6" t="s">
        <v>20029</v>
      </c>
      <c r="E763" s="6" t="s">
        <v>16544</v>
      </c>
      <c r="F763" s="6" t="s">
        <v>20030</v>
      </c>
      <c r="G763" s="6" t="s">
        <v>20031</v>
      </c>
      <c r="H763" s="26" t="s">
        <v>19242</v>
      </c>
      <c r="I763" s="10" t="s">
        <v>18</v>
      </c>
      <c r="J763" s="9">
        <v>43009</v>
      </c>
      <c r="K763" s="45" t="s">
        <v>19</v>
      </c>
      <c r="L763"/>
    </row>
    <row r="764" spans="1:12" x14ac:dyDescent="0.25">
      <c r="A764" s="33" t="s">
        <v>8343</v>
      </c>
      <c r="B764" s="92" t="s">
        <v>13</v>
      </c>
      <c r="C764" s="6" t="s">
        <v>15147</v>
      </c>
      <c r="D764" s="6" t="s">
        <v>11063</v>
      </c>
      <c r="E764" s="6" t="s">
        <v>15148</v>
      </c>
      <c r="F764" s="6" t="s">
        <v>20395</v>
      </c>
      <c r="G764" s="6" t="s">
        <v>11065</v>
      </c>
      <c r="H764" s="26" t="s">
        <v>19339</v>
      </c>
      <c r="I764" s="10" t="s">
        <v>18</v>
      </c>
      <c r="J764" s="9">
        <v>42644</v>
      </c>
      <c r="K764" s="45" t="s">
        <v>19</v>
      </c>
      <c r="L764"/>
    </row>
    <row r="765" spans="1:12" x14ac:dyDescent="0.25">
      <c r="A765" s="33" t="s">
        <v>8343</v>
      </c>
      <c r="B765" s="92" t="s">
        <v>13</v>
      </c>
      <c r="C765" s="6" t="s">
        <v>651</v>
      </c>
      <c r="D765" s="6" t="s">
        <v>9729</v>
      </c>
      <c r="E765" s="6" t="s">
        <v>652</v>
      </c>
      <c r="F765" s="6" t="s">
        <v>14295</v>
      </c>
      <c r="G765" s="6" t="s">
        <v>8794</v>
      </c>
      <c r="H765" s="26" t="s">
        <v>19247</v>
      </c>
      <c r="I765" s="10" t="s">
        <v>18</v>
      </c>
      <c r="J765" s="9">
        <v>43009</v>
      </c>
      <c r="K765" s="45" t="s">
        <v>2264</v>
      </c>
      <c r="L765"/>
    </row>
    <row r="766" spans="1:12" x14ac:dyDescent="0.25">
      <c r="A766" s="33" t="s">
        <v>8343</v>
      </c>
      <c r="B766" s="92" t="s">
        <v>13</v>
      </c>
      <c r="C766" s="6" t="s">
        <v>16705</v>
      </c>
      <c r="D766" s="6" t="s">
        <v>20515</v>
      </c>
      <c r="E766" s="6" t="s">
        <v>20516</v>
      </c>
      <c r="F766" s="6" t="s">
        <v>19102</v>
      </c>
      <c r="G766" s="6" t="s">
        <v>20517</v>
      </c>
      <c r="H766" s="26" t="s">
        <v>20424</v>
      </c>
      <c r="I766" s="10" t="s">
        <v>18</v>
      </c>
      <c r="J766" s="9">
        <v>43009</v>
      </c>
      <c r="K766" s="45" t="s">
        <v>19</v>
      </c>
      <c r="L766"/>
    </row>
    <row r="767" spans="1:12" x14ac:dyDescent="0.25">
      <c r="A767" s="33" t="s">
        <v>8343</v>
      </c>
      <c r="B767" s="92" t="s">
        <v>13</v>
      </c>
      <c r="C767" s="6" t="s">
        <v>15085</v>
      </c>
      <c r="D767" s="6" t="s">
        <v>11516</v>
      </c>
      <c r="E767" s="6" t="s">
        <v>15086</v>
      </c>
      <c r="F767" s="6" t="s">
        <v>19102</v>
      </c>
      <c r="G767" s="6" t="s">
        <v>11518</v>
      </c>
      <c r="H767" s="26" t="s">
        <v>20330</v>
      </c>
      <c r="I767" s="10" t="s">
        <v>18</v>
      </c>
      <c r="J767" s="9">
        <v>42644</v>
      </c>
      <c r="K767" s="45" t="s">
        <v>19</v>
      </c>
      <c r="L767"/>
    </row>
    <row r="768" spans="1:12" x14ac:dyDescent="0.25">
      <c r="A768" s="33" t="s">
        <v>8343</v>
      </c>
      <c r="B768" s="92" t="s">
        <v>13</v>
      </c>
      <c r="C768" s="6" t="s">
        <v>21390</v>
      </c>
      <c r="D768" s="6" t="s">
        <v>21391</v>
      </c>
      <c r="E768" s="6" t="s">
        <v>21392</v>
      </c>
      <c r="F768" s="6" t="s">
        <v>12932</v>
      </c>
      <c r="G768" s="6" t="s">
        <v>21393</v>
      </c>
      <c r="H768" s="26" t="s">
        <v>20322</v>
      </c>
      <c r="I768" s="10" t="s">
        <v>18</v>
      </c>
      <c r="J768" s="9">
        <v>43009</v>
      </c>
      <c r="K768" s="45" t="s">
        <v>2296</v>
      </c>
      <c r="L768"/>
    </row>
    <row r="769" spans="1:12" x14ac:dyDescent="0.25">
      <c r="A769" s="33" t="s">
        <v>8343</v>
      </c>
      <c r="B769" s="92" t="s">
        <v>13</v>
      </c>
      <c r="C769" s="6" t="s">
        <v>21317</v>
      </c>
      <c r="D769" s="6" t="s">
        <v>21318</v>
      </c>
      <c r="E769" s="6" t="s">
        <v>21319</v>
      </c>
      <c r="F769" s="6" t="s">
        <v>21320</v>
      </c>
      <c r="G769" s="6" t="s">
        <v>2447</v>
      </c>
      <c r="H769" s="26" t="s">
        <v>19266</v>
      </c>
      <c r="I769" s="10" t="s">
        <v>18</v>
      </c>
      <c r="J769" s="9">
        <v>42826</v>
      </c>
      <c r="K769" s="45" t="s">
        <v>2296</v>
      </c>
      <c r="L769"/>
    </row>
    <row r="770" spans="1:12" x14ac:dyDescent="0.25">
      <c r="A770" s="33" t="s">
        <v>8343</v>
      </c>
      <c r="B770" s="92" t="s">
        <v>13</v>
      </c>
      <c r="C770" s="6" t="s">
        <v>2485</v>
      </c>
      <c r="D770" s="6" t="s">
        <v>4191</v>
      </c>
      <c r="E770" s="6" t="s">
        <v>2486</v>
      </c>
      <c r="F770" s="6" t="s">
        <v>2487</v>
      </c>
      <c r="G770" s="6" t="s">
        <v>2488</v>
      </c>
      <c r="H770" s="26" t="s">
        <v>19245</v>
      </c>
      <c r="I770" s="10" t="s">
        <v>18</v>
      </c>
      <c r="J770" s="9">
        <v>42644</v>
      </c>
      <c r="K770" s="45" t="s">
        <v>2296</v>
      </c>
      <c r="L770"/>
    </row>
    <row r="771" spans="1:12" x14ac:dyDescent="0.25">
      <c r="A771" s="33" t="s">
        <v>8343</v>
      </c>
      <c r="B771" s="92" t="s">
        <v>13</v>
      </c>
      <c r="C771" s="6" t="s">
        <v>20111</v>
      </c>
      <c r="D771" s="6" t="s">
        <v>20112</v>
      </c>
      <c r="E771" s="6" t="s">
        <v>20113</v>
      </c>
      <c r="F771" s="6" t="s">
        <v>20114</v>
      </c>
      <c r="G771" s="6" t="s">
        <v>8569</v>
      </c>
      <c r="H771" s="26" t="s">
        <v>19242</v>
      </c>
      <c r="I771" s="10" t="s">
        <v>18</v>
      </c>
      <c r="J771" s="9">
        <v>43009</v>
      </c>
      <c r="K771" s="45" t="s">
        <v>19</v>
      </c>
      <c r="L771"/>
    </row>
    <row r="772" spans="1:12" x14ac:dyDescent="0.25">
      <c r="A772" s="33" t="s">
        <v>8343</v>
      </c>
      <c r="B772" s="92" t="s">
        <v>13</v>
      </c>
      <c r="C772" s="6" t="s">
        <v>20035</v>
      </c>
      <c r="D772" s="6" t="s">
        <v>11223</v>
      </c>
      <c r="E772" s="6" t="s">
        <v>20036</v>
      </c>
      <c r="F772" s="6" t="s">
        <v>20037</v>
      </c>
      <c r="G772" s="6" t="s">
        <v>6202</v>
      </c>
      <c r="H772" s="26" t="s">
        <v>19458</v>
      </c>
      <c r="I772" s="10" t="s">
        <v>18</v>
      </c>
      <c r="J772" s="9">
        <v>42644</v>
      </c>
      <c r="K772" s="45" t="s">
        <v>19</v>
      </c>
      <c r="L772"/>
    </row>
    <row r="773" spans="1:12" x14ac:dyDescent="0.25">
      <c r="A773" s="33" t="s">
        <v>8343</v>
      </c>
      <c r="B773" s="92" t="s">
        <v>13</v>
      </c>
      <c r="C773" s="6" t="s">
        <v>19314</v>
      </c>
      <c r="D773" s="6" t="s">
        <v>10725</v>
      </c>
      <c r="E773" s="6" t="s">
        <v>19315</v>
      </c>
      <c r="F773" s="6" t="s">
        <v>19316</v>
      </c>
      <c r="G773" s="6" t="s">
        <v>2358</v>
      </c>
      <c r="H773" s="26" t="s">
        <v>19245</v>
      </c>
      <c r="I773" s="10" t="s">
        <v>18</v>
      </c>
      <c r="J773" s="9">
        <v>42644</v>
      </c>
      <c r="K773" s="45" t="s">
        <v>2296</v>
      </c>
      <c r="L773"/>
    </row>
    <row r="774" spans="1:12" x14ac:dyDescent="0.25">
      <c r="A774" s="33" t="s">
        <v>8343</v>
      </c>
      <c r="B774" s="92" t="s">
        <v>13</v>
      </c>
      <c r="C774" s="6" t="s">
        <v>230</v>
      </c>
      <c r="D774" s="6" t="s">
        <v>9487</v>
      </c>
      <c r="E774" s="6" t="s">
        <v>231</v>
      </c>
      <c r="F774" s="6" t="s">
        <v>19588</v>
      </c>
      <c r="G774" s="6" t="s">
        <v>7581</v>
      </c>
      <c r="H774" s="26" t="s">
        <v>19589</v>
      </c>
      <c r="I774" s="10" t="s">
        <v>18</v>
      </c>
      <c r="J774" s="9">
        <v>42826</v>
      </c>
      <c r="K774" s="45" t="s">
        <v>2296</v>
      </c>
      <c r="L774"/>
    </row>
    <row r="775" spans="1:12" x14ac:dyDescent="0.25">
      <c r="A775" s="33" t="s">
        <v>8343</v>
      </c>
      <c r="B775" s="92" t="s">
        <v>13</v>
      </c>
      <c r="C775" s="6" t="s">
        <v>1927</v>
      </c>
      <c r="D775" s="6" t="s">
        <v>11791</v>
      </c>
      <c r="E775" s="6" t="s">
        <v>1928</v>
      </c>
      <c r="F775" s="6" t="s">
        <v>19588</v>
      </c>
      <c r="G775" s="6" t="s">
        <v>8899</v>
      </c>
      <c r="H775" s="26" t="s">
        <v>19496</v>
      </c>
      <c r="I775" s="10" t="s">
        <v>18</v>
      </c>
      <c r="J775" s="9">
        <v>43009</v>
      </c>
      <c r="K775" s="45" t="s">
        <v>19</v>
      </c>
      <c r="L775"/>
    </row>
    <row r="776" spans="1:12" x14ac:dyDescent="0.25">
      <c r="A776" s="33" t="s">
        <v>8343</v>
      </c>
      <c r="B776" s="92" t="s">
        <v>13</v>
      </c>
      <c r="C776" s="6" t="s">
        <v>19896</v>
      </c>
      <c r="D776" s="6" t="s">
        <v>19897</v>
      </c>
      <c r="E776" s="6" t="s">
        <v>390</v>
      </c>
      <c r="F776" s="6" t="s">
        <v>18773</v>
      </c>
      <c r="G776" s="6" t="s">
        <v>3152</v>
      </c>
      <c r="H776" s="26" t="s">
        <v>19251</v>
      </c>
      <c r="I776" s="10" t="s">
        <v>18</v>
      </c>
      <c r="J776" s="9">
        <v>43009</v>
      </c>
      <c r="K776" s="45" t="s">
        <v>19</v>
      </c>
      <c r="L776"/>
    </row>
    <row r="777" spans="1:12" x14ac:dyDescent="0.25">
      <c r="A777" s="33" t="s">
        <v>8343</v>
      </c>
      <c r="B777" s="92" t="s">
        <v>13</v>
      </c>
      <c r="C777" s="6" t="s">
        <v>19971</v>
      </c>
      <c r="D777" s="6" t="s">
        <v>19972</v>
      </c>
      <c r="E777" s="6" t="s">
        <v>19973</v>
      </c>
      <c r="F777" s="6" t="s">
        <v>19974</v>
      </c>
      <c r="G777" s="6" t="s">
        <v>12509</v>
      </c>
      <c r="H777" s="26" t="s">
        <v>19972</v>
      </c>
      <c r="I777" s="10" t="s">
        <v>18</v>
      </c>
      <c r="J777" s="9">
        <v>42826</v>
      </c>
      <c r="K777" s="45" t="s">
        <v>19</v>
      </c>
      <c r="L777"/>
    </row>
    <row r="778" spans="1:12" x14ac:dyDescent="0.25">
      <c r="A778" s="33" t="s">
        <v>8343</v>
      </c>
      <c r="B778" s="92" t="s">
        <v>13</v>
      </c>
      <c r="C778" s="6" t="s">
        <v>21135</v>
      </c>
      <c r="D778" s="6" t="s">
        <v>21136</v>
      </c>
      <c r="E778" s="6" t="s">
        <v>21137</v>
      </c>
      <c r="F778" s="6" t="s">
        <v>21138</v>
      </c>
      <c r="G778" s="6" t="s">
        <v>9819</v>
      </c>
      <c r="H778" s="26" t="s">
        <v>21139</v>
      </c>
      <c r="I778" s="10" t="s">
        <v>18</v>
      </c>
      <c r="J778" s="9">
        <v>43009</v>
      </c>
      <c r="K778" s="45" t="s">
        <v>2296</v>
      </c>
      <c r="L778"/>
    </row>
    <row r="779" spans="1:12" x14ac:dyDescent="0.25">
      <c r="A779" s="33" t="s">
        <v>8343</v>
      </c>
      <c r="B779" s="92" t="s">
        <v>13</v>
      </c>
      <c r="C779" s="6" t="s">
        <v>19934</v>
      </c>
      <c r="D779" s="6" t="s">
        <v>10735</v>
      </c>
      <c r="E779" s="6" t="s">
        <v>19935</v>
      </c>
      <c r="F779" s="6" t="s">
        <v>19936</v>
      </c>
      <c r="G779" s="6" t="s">
        <v>10737</v>
      </c>
      <c r="H779" s="26" t="s">
        <v>19458</v>
      </c>
      <c r="I779" s="10" t="s">
        <v>18</v>
      </c>
      <c r="J779" s="9">
        <v>42644</v>
      </c>
      <c r="K779" s="45" t="s">
        <v>19</v>
      </c>
      <c r="L779"/>
    </row>
    <row r="780" spans="1:12" x14ac:dyDescent="0.25">
      <c r="A780" s="33" t="s">
        <v>8343</v>
      </c>
      <c r="B780" s="92" t="s">
        <v>13</v>
      </c>
      <c r="C780" s="6" t="s">
        <v>2444</v>
      </c>
      <c r="D780" s="6" t="s">
        <v>3637</v>
      </c>
      <c r="E780" s="6" t="s">
        <v>2445</v>
      </c>
      <c r="F780" s="6" t="s">
        <v>2446</v>
      </c>
      <c r="G780" s="6" t="s">
        <v>2447</v>
      </c>
      <c r="H780" s="26" t="s">
        <v>19249</v>
      </c>
      <c r="I780" s="10" t="s">
        <v>18</v>
      </c>
      <c r="J780" s="9">
        <v>42644</v>
      </c>
      <c r="K780" s="45" t="s">
        <v>2296</v>
      </c>
      <c r="L780"/>
    </row>
    <row r="781" spans="1:12" x14ac:dyDescent="0.25">
      <c r="A781" s="33" t="s">
        <v>8343</v>
      </c>
      <c r="B781" s="92" t="s">
        <v>13</v>
      </c>
      <c r="C781" s="6" t="s">
        <v>1684</v>
      </c>
      <c r="D781" s="6" t="s">
        <v>11250</v>
      </c>
      <c r="E781" s="6" t="s">
        <v>1685</v>
      </c>
      <c r="F781" s="6" t="s">
        <v>18709</v>
      </c>
      <c r="G781" s="6" t="s">
        <v>11252</v>
      </c>
      <c r="H781" s="26" t="s">
        <v>19286</v>
      </c>
      <c r="I781" s="10" t="s">
        <v>18</v>
      </c>
      <c r="J781" s="9">
        <v>43009</v>
      </c>
      <c r="K781" s="45" t="s">
        <v>19</v>
      </c>
      <c r="L781"/>
    </row>
    <row r="782" spans="1:12" x14ac:dyDescent="0.25">
      <c r="A782" s="33" t="s">
        <v>8343</v>
      </c>
      <c r="B782" s="92" t="s">
        <v>13</v>
      </c>
      <c r="C782" s="6" t="s">
        <v>20063</v>
      </c>
      <c r="D782" s="6" t="s">
        <v>20064</v>
      </c>
      <c r="E782" s="6" t="s">
        <v>20065</v>
      </c>
      <c r="F782" s="6" t="s">
        <v>20066</v>
      </c>
      <c r="G782" s="6" t="s">
        <v>2573</v>
      </c>
      <c r="H782" s="26" t="s">
        <v>19441</v>
      </c>
      <c r="I782" s="10" t="s">
        <v>18</v>
      </c>
      <c r="J782" s="9">
        <v>42644</v>
      </c>
      <c r="K782" s="45" t="s">
        <v>19</v>
      </c>
      <c r="L782"/>
    </row>
    <row r="783" spans="1:12" x14ac:dyDescent="0.25">
      <c r="A783" s="33" t="s">
        <v>8343</v>
      </c>
      <c r="B783" s="92" t="s">
        <v>13</v>
      </c>
      <c r="C783" s="6" t="s">
        <v>504</v>
      </c>
      <c r="D783" s="6" t="s">
        <v>20131</v>
      </c>
      <c r="E783" s="6" t="s">
        <v>505</v>
      </c>
      <c r="F783" s="6" t="s">
        <v>12852</v>
      </c>
      <c r="G783" s="6" t="s">
        <v>7246</v>
      </c>
      <c r="H783" s="26" t="s">
        <v>19286</v>
      </c>
      <c r="I783" s="10" t="s">
        <v>18</v>
      </c>
      <c r="J783" s="9">
        <v>43009</v>
      </c>
      <c r="K783" s="45" t="s">
        <v>19</v>
      </c>
      <c r="L783"/>
    </row>
    <row r="784" spans="1:12" x14ac:dyDescent="0.25">
      <c r="A784" s="33" t="s">
        <v>8343</v>
      </c>
      <c r="B784" s="92" t="s">
        <v>13</v>
      </c>
      <c r="C784" s="6" t="s">
        <v>21638</v>
      </c>
      <c r="D784" s="6" t="s">
        <v>21639</v>
      </c>
      <c r="E784" s="6" t="s">
        <v>21640</v>
      </c>
      <c r="F784" s="6" t="s">
        <v>21641</v>
      </c>
      <c r="G784" s="6" t="s">
        <v>12114</v>
      </c>
      <c r="H784" s="26" t="s">
        <v>19487</v>
      </c>
      <c r="I784" s="10" t="s">
        <v>18</v>
      </c>
      <c r="J784" s="9">
        <v>43009</v>
      </c>
      <c r="K784" s="45" t="s">
        <v>19</v>
      </c>
      <c r="L784"/>
    </row>
    <row r="785" spans="1:12" x14ac:dyDescent="0.25">
      <c r="A785" s="33" t="s">
        <v>8343</v>
      </c>
      <c r="B785" s="92" t="s">
        <v>13</v>
      </c>
      <c r="C785" s="6" t="s">
        <v>17180</v>
      </c>
      <c r="D785" s="6" t="s">
        <v>9240</v>
      </c>
      <c r="E785" s="6" t="s">
        <v>17181</v>
      </c>
      <c r="F785" s="6" t="s">
        <v>18881</v>
      </c>
      <c r="G785" s="6" t="s">
        <v>9242</v>
      </c>
      <c r="H785" s="26" t="s">
        <v>19728</v>
      </c>
      <c r="I785" s="10" t="s">
        <v>18</v>
      </c>
      <c r="J785" s="9">
        <v>43009</v>
      </c>
      <c r="K785" s="45" t="s">
        <v>19</v>
      </c>
      <c r="L785"/>
    </row>
    <row r="786" spans="1:12" x14ac:dyDescent="0.25">
      <c r="A786" s="33" t="s">
        <v>8343</v>
      </c>
      <c r="B786" s="92" t="s">
        <v>13</v>
      </c>
      <c r="C786" s="6" t="s">
        <v>19849</v>
      </c>
      <c r="D786" s="6" t="s">
        <v>9846</v>
      </c>
      <c r="E786" s="6" t="s">
        <v>19850</v>
      </c>
      <c r="F786" s="6" t="s">
        <v>19851</v>
      </c>
      <c r="G786" s="6" t="s">
        <v>2189</v>
      </c>
      <c r="H786" s="26" t="s">
        <v>19246</v>
      </c>
      <c r="I786" s="10" t="s">
        <v>18</v>
      </c>
      <c r="J786" s="9">
        <v>43009</v>
      </c>
      <c r="K786" s="45" t="s">
        <v>19</v>
      </c>
      <c r="L786"/>
    </row>
    <row r="787" spans="1:12" x14ac:dyDescent="0.25">
      <c r="A787" s="33" t="s">
        <v>8343</v>
      </c>
      <c r="B787" s="92" t="s">
        <v>13</v>
      </c>
      <c r="C787" s="6" t="s">
        <v>22024</v>
      </c>
      <c r="D787" s="6" t="s">
        <v>22025</v>
      </c>
      <c r="E787" s="6" t="s">
        <v>22026</v>
      </c>
      <c r="F787" s="6" t="s">
        <v>22027</v>
      </c>
      <c r="G787" s="6" t="s">
        <v>22028</v>
      </c>
      <c r="H787" s="26" t="s">
        <v>19441</v>
      </c>
      <c r="I787" s="10" t="s">
        <v>18</v>
      </c>
      <c r="J787" s="9">
        <v>42644</v>
      </c>
      <c r="K787" s="45" t="s">
        <v>19</v>
      </c>
      <c r="L787"/>
    </row>
    <row r="788" spans="1:12" x14ac:dyDescent="0.25">
      <c r="A788" s="33" t="s">
        <v>8343</v>
      </c>
      <c r="B788" s="92" t="s">
        <v>13</v>
      </c>
      <c r="C788" s="6" t="s">
        <v>20481</v>
      </c>
      <c r="D788" s="6" t="s">
        <v>20482</v>
      </c>
      <c r="E788" s="6" t="s">
        <v>20483</v>
      </c>
      <c r="F788" s="6" t="s">
        <v>20484</v>
      </c>
      <c r="G788" s="6" t="s">
        <v>3147</v>
      </c>
      <c r="H788" s="26" t="s">
        <v>19487</v>
      </c>
      <c r="I788" s="10" t="s">
        <v>18</v>
      </c>
      <c r="J788" s="9">
        <v>43009</v>
      </c>
      <c r="K788" s="45" t="s">
        <v>19</v>
      </c>
      <c r="L788"/>
    </row>
    <row r="789" spans="1:12" x14ac:dyDescent="0.25">
      <c r="A789" s="33" t="s">
        <v>8343</v>
      </c>
      <c r="B789" s="92" t="s">
        <v>13</v>
      </c>
      <c r="C789" s="6" t="s">
        <v>17106</v>
      </c>
      <c r="D789" s="6" t="s">
        <v>11373</v>
      </c>
      <c r="E789" s="6" t="s">
        <v>18722</v>
      </c>
      <c r="F789" s="6" t="s">
        <v>18724</v>
      </c>
      <c r="G789" s="6" t="s">
        <v>3147</v>
      </c>
      <c r="H789" s="26" t="s">
        <v>19286</v>
      </c>
      <c r="I789" s="10" t="s">
        <v>18</v>
      </c>
      <c r="J789" s="9">
        <v>43009</v>
      </c>
      <c r="K789" s="45" t="s">
        <v>19</v>
      </c>
      <c r="L789"/>
    </row>
    <row r="790" spans="1:12" x14ac:dyDescent="0.25">
      <c r="A790" s="33" t="s">
        <v>8343</v>
      </c>
      <c r="B790" s="92" t="s">
        <v>13</v>
      </c>
      <c r="C790" s="6" t="s">
        <v>16268</v>
      </c>
      <c r="D790" s="6" t="s">
        <v>9608</v>
      </c>
      <c r="E790" s="6" t="s">
        <v>16269</v>
      </c>
      <c r="F790" s="6" t="s">
        <v>18726</v>
      </c>
      <c r="G790" s="6" t="s">
        <v>18725</v>
      </c>
      <c r="H790" s="26" t="s">
        <v>19286</v>
      </c>
      <c r="I790" s="10" t="s">
        <v>18</v>
      </c>
      <c r="J790" s="9">
        <v>43009</v>
      </c>
      <c r="K790" s="45" t="s">
        <v>19</v>
      </c>
      <c r="L790"/>
    </row>
    <row r="791" spans="1:12" x14ac:dyDescent="0.25">
      <c r="A791" s="33" t="s">
        <v>8343</v>
      </c>
      <c r="B791" s="92" t="s">
        <v>13</v>
      </c>
      <c r="C791" s="6" t="s">
        <v>21288</v>
      </c>
      <c r="D791" s="6" t="s">
        <v>21289</v>
      </c>
      <c r="E791" s="6" t="s">
        <v>21290</v>
      </c>
      <c r="F791" s="6" t="s">
        <v>2735</v>
      </c>
      <c r="G791" s="6" t="s">
        <v>21291</v>
      </c>
      <c r="H791" s="26" t="s">
        <v>19589</v>
      </c>
      <c r="I791" s="10" t="s">
        <v>18</v>
      </c>
      <c r="J791" s="9">
        <v>43009</v>
      </c>
      <c r="K791" s="45" t="s">
        <v>2296</v>
      </c>
      <c r="L791"/>
    </row>
    <row r="792" spans="1:12" x14ac:dyDescent="0.25">
      <c r="A792" s="33" t="s">
        <v>8343</v>
      </c>
      <c r="B792" s="92" t="s">
        <v>13</v>
      </c>
      <c r="C792" s="6" t="s">
        <v>20455</v>
      </c>
      <c r="D792" s="6" t="s">
        <v>20456</v>
      </c>
      <c r="E792" s="6" t="s">
        <v>20457</v>
      </c>
      <c r="F792" s="6" t="s">
        <v>2735</v>
      </c>
      <c r="G792" s="6" t="s">
        <v>13598</v>
      </c>
      <c r="H792" s="26" t="s">
        <v>19286</v>
      </c>
      <c r="I792" s="10" t="s">
        <v>18</v>
      </c>
      <c r="J792" s="9">
        <v>43009</v>
      </c>
      <c r="K792" s="45" t="s">
        <v>19</v>
      </c>
      <c r="L792"/>
    </row>
    <row r="793" spans="1:12" x14ac:dyDescent="0.25">
      <c r="A793" s="33" t="s">
        <v>8343</v>
      </c>
      <c r="B793" s="92" t="s">
        <v>13</v>
      </c>
      <c r="C793" s="6" t="s">
        <v>19856</v>
      </c>
      <c r="D793" s="6" t="s">
        <v>19857</v>
      </c>
      <c r="E793" s="6" t="s">
        <v>19858</v>
      </c>
      <c r="F793" s="6" t="s">
        <v>2735</v>
      </c>
      <c r="G793" s="6" t="s">
        <v>19859</v>
      </c>
      <c r="H793" s="26" t="s">
        <v>19860</v>
      </c>
      <c r="I793" s="10" t="s">
        <v>18</v>
      </c>
      <c r="J793" s="9">
        <v>43009</v>
      </c>
      <c r="K793" s="45" t="s">
        <v>19</v>
      </c>
      <c r="L793"/>
    </row>
    <row r="794" spans="1:12" x14ac:dyDescent="0.25">
      <c r="A794" s="33" t="s">
        <v>8343</v>
      </c>
      <c r="B794" s="92" t="s">
        <v>13</v>
      </c>
      <c r="C794" s="6" t="s">
        <v>416</v>
      </c>
      <c r="D794" s="6" t="s">
        <v>3584</v>
      </c>
      <c r="E794" s="6" t="s">
        <v>417</v>
      </c>
      <c r="F794" s="6" t="s">
        <v>2735</v>
      </c>
      <c r="G794" s="6" t="s">
        <v>2295</v>
      </c>
      <c r="H794" s="26" t="s">
        <v>19245</v>
      </c>
      <c r="I794" s="10" t="s">
        <v>18</v>
      </c>
      <c r="J794" s="9">
        <v>42644</v>
      </c>
      <c r="K794" s="45" t="s">
        <v>2296</v>
      </c>
      <c r="L794"/>
    </row>
    <row r="795" spans="1:12" x14ac:dyDescent="0.25">
      <c r="A795" s="33" t="s">
        <v>8343</v>
      </c>
      <c r="B795" s="92" t="s">
        <v>13</v>
      </c>
      <c r="C795" s="6" t="s">
        <v>21894</v>
      </c>
      <c r="D795" s="6" t="s">
        <v>21895</v>
      </c>
      <c r="E795" s="6" t="s">
        <v>21896</v>
      </c>
      <c r="F795" s="6" t="s">
        <v>2735</v>
      </c>
      <c r="G795" s="6" t="s">
        <v>19577</v>
      </c>
      <c r="H795" s="26" t="s">
        <v>19251</v>
      </c>
      <c r="I795" s="10" t="s">
        <v>18</v>
      </c>
      <c r="J795" s="9">
        <v>43009</v>
      </c>
      <c r="K795" s="45" t="s">
        <v>19</v>
      </c>
      <c r="L795"/>
    </row>
    <row r="796" spans="1:12" x14ac:dyDescent="0.25">
      <c r="A796" s="33" t="s">
        <v>8343</v>
      </c>
      <c r="B796" s="92" t="s">
        <v>13</v>
      </c>
      <c r="C796" s="6" t="s">
        <v>3539</v>
      </c>
      <c r="D796" s="6" t="s">
        <v>3540</v>
      </c>
      <c r="E796" s="6" t="s">
        <v>3541</v>
      </c>
      <c r="F796" s="6" t="s">
        <v>12449</v>
      </c>
      <c r="G796" s="6" t="s">
        <v>2775</v>
      </c>
      <c r="H796" s="26" t="s">
        <v>19249</v>
      </c>
      <c r="I796" s="10" t="s">
        <v>18</v>
      </c>
      <c r="J796" s="9">
        <v>42644</v>
      </c>
      <c r="K796" s="45" t="s">
        <v>2296</v>
      </c>
      <c r="L796"/>
    </row>
    <row r="797" spans="1:12" x14ac:dyDescent="0.25">
      <c r="A797" s="33" t="s">
        <v>8343</v>
      </c>
      <c r="B797" s="92" t="s">
        <v>13</v>
      </c>
      <c r="C797" s="6" t="s">
        <v>15632</v>
      </c>
      <c r="D797" s="6" t="s">
        <v>21051</v>
      </c>
      <c r="E797" s="6" t="s">
        <v>15633</v>
      </c>
      <c r="F797" s="6" t="s">
        <v>21052</v>
      </c>
      <c r="G797" s="6" t="s">
        <v>21053</v>
      </c>
      <c r="H797" s="26" t="s">
        <v>19338</v>
      </c>
      <c r="I797" s="10" t="s">
        <v>18</v>
      </c>
      <c r="J797" s="9">
        <v>42644</v>
      </c>
      <c r="K797" s="45" t="s">
        <v>19</v>
      </c>
      <c r="L797"/>
    </row>
    <row r="798" spans="1:12" x14ac:dyDescent="0.25">
      <c r="A798" s="33" t="s">
        <v>8343</v>
      </c>
      <c r="B798" s="92" t="s">
        <v>13</v>
      </c>
      <c r="C798" s="6" t="s">
        <v>21869</v>
      </c>
      <c r="D798" s="6" t="s">
        <v>9865</v>
      </c>
      <c r="E798" s="6" t="s">
        <v>18166</v>
      </c>
      <c r="F798" s="6" t="s">
        <v>21870</v>
      </c>
      <c r="G798" s="6" t="s">
        <v>2443</v>
      </c>
      <c r="H798" s="26" t="s">
        <v>20610</v>
      </c>
      <c r="I798" s="10" t="s">
        <v>18</v>
      </c>
      <c r="J798" s="9">
        <v>43009</v>
      </c>
      <c r="K798" s="45" t="s">
        <v>19</v>
      </c>
      <c r="L798"/>
    </row>
    <row r="799" spans="1:12" x14ac:dyDescent="0.25">
      <c r="A799" s="33" t="s">
        <v>8343</v>
      </c>
      <c r="B799" s="92" t="s">
        <v>13</v>
      </c>
      <c r="C799" s="6" t="s">
        <v>4578</v>
      </c>
      <c r="D799" s="6" t="s">
        <v>4579</v>
      </c>
      <c r="E799" s="6" t="s">
        <v>14089</v>
      </c>
      <c r="F799" s="6" t="s">
        <v>14090</v>
      </c>
      <c r="G799" s="6" t="s">
        <v>9092</v>
      </c>
      <c r="H799" s="26" t="s">
        <v>19249</v>
      </c>
      <c r="I799" s="10" t="s">
        <v>18</v>
      </c>
      <c r="J799" s="9">
        <v>42644</v>
      </c>
      <c r="K799" s="45" t="s">
        <v>2296</v>
      </c>
      <c r="L799"/>
    </row>
    <row r="800" spans="1:12" x14ac:dyDescent="0.25">
      <c r="A800" s="33" t="s">
        <v>8343</v>
      </c>
      <c r="B800" s="92" t="s">
        <v>13</v>
      </c>
      <c r="C800" s="6" t="s">
        <v>15639</v>
      </c>
      <c r="D800" s="6" t="s">
        <v>11890</v>
      </c>
      <c r="E800" s="6" t="s">
        <v>15640</v>
      </c>
      <c r="F800" s="6" t="s">
        <v>21069</v>
      </c>
      <c r="G800" s="6" t="s">
        <v>10677</v>
      </c>
      <c r="H800" s="26" t="s">
        <v>19339</v>
      </c>
      <c r="I800" s="10" t="s">
        <v>18</v>
      </c>
      <c r="J800" s="9">
        <v>42644</v>
      </c>
      <c r="K800" s="45" t="s">
        <v>19</v>
      </c>
      <c r="L800"/>
    </row>
    <row r="801" spans="1:12" x14ac:dyDescent="0.25">
      <c r="A801" s="33" t="s">
        <v>8343</v>
      </c>
      <c r="B801" s="92" t="s">
        <v>13</v>
      </c>
      <c r="C801" s="6" t="s">
        <v>21994</v>
      </c>
      <c r="D801" s="6" t="s">
        <v>11542</v>
      </c>
      <c r="E801" s="6" t="s">
        <v>21995</v>
      </c>
      <c r="F801" s="6" t="s">
        <v>10662</v>
      </c>
      <c r="G801" s="6" t="s">
        <v>2520</v>
      </c>
      <c r="H801" s="26" t="s">
        <v>19567</v>
      </c>
      <c r="I801" s="10" t="s">
        <v>18</v>
      </c>
      <c r="J801" s="9">
        <v>43009</v>
      </c>
      <c r="K801" s="45" t="s">
        <v>2296</v>
      </c>
      <c r="L801"/>
    </row>
    <row r="802" spans="1:12" x14ac:dyDescent="0.25">
      <c r="A802" s="33" t="s">
        <v>8343</v>
      </c>
      <c r="B802" s="92" t="s">
        <v>19308</v>
      </c>
      <c r="C802" s="6" t="s">
        <v>21024</v>
      </c>
      <c r="D802" s="6" t="s">
        <v>21025</v>
      </c>
      <c r="E802" s="6" t="s">
        <v>21026</v>
      </c>
      <c r="F802" s="6" t="s">
        <v>21027</v>
      </c>
      <c r="G802" s="6" t="s">
        <v>8569</v>
      </c>
      <c r="H802" s="26" t="s">
        <v>20088</v>
      </c>
      <c r="I802" s="10" t="s">
        <v>18</v>
      </c>
      <c r="J802" s="9">
        <v>42644</v>
      </c>
      <c r="K802" s="45" t="s">
        <v>19</v>
      </c>
      <c r="L802"/>
    </row>
    <row r="803" spans="1:12" x14ac:dyDescent="0.25">
      <c r="A803" s="33" t="s">
        <v>8343</v>
      </c>
      <c r="B803" s="92" t="s">
        <v>13</v>
      </c>
      <c r="C803" s="6" t="s">
        <v>20434</v>
      </c>
      <c r="D803" s="6" t="s">
        <v>20435</v>
      </c>
      <c r="E803" s="6" t="s">
        <v>20436</v>
      </c>
      <c r="F803" s="6" t="s">
        <v>20437</v>
      </c>
      <c r="G803" s="6" t="s">
        <v>2183</v>
      </c>
      <c r="H803" s="26" t="s">
        <v>19403</v>
      </c>
      <c r="I803" s="10" t="s">
        <v>18</v>
      </c>
      <c r="J803" s="9">
        <v>43009</v>
      </c>
      <c r="K803" s="45" t="s">
        <v>19</v>
      </c>
      <c r="L803"/>
    </row>
    <row r="804" spans="1:12" x14ac:dyDescent="0.25">
      <c r="A804" s="33" t="s">
        <v>8343</v>
      </c>
      <c r="B804" s="92" t="s">
        <v>13</v>
      </c>
      <c r="C804" s="6" t="s">
        <v>70</v>
      </c>
      <c r="D804" s="6" t="s">
        <v>3854</v>
      </c>
      <c r="E804" s="6" t="s">
        <v>71</v>
      </c>
      <c r="F804" s="6" t="s">
        <v>6707</v>
      </c>
      <c r="G804" s="6" t="s">
        <v>7285</v>
      </c>
      <c r="H804" s="26" t="s">
        <v>19249</v>
      </c>
      <c r="I804" s="10" t="s">
        <v>18</v>
      </c>
      <c r="J804" s="9">
        <v>43009</v>
      </c>
      <c r="K804" s="45" t="s">
        <v>2296</v>
      </c>
      <c r="L804"/>
    </row>
    <row r="805" spans="1:12" x14ac:dyDescent="0.25">
      <c r="A805" s="33" t="s">
        <v>8343</v>
      </c>
      <c r="B805" s="92" t="s">
        <v>13</v>
      </c>
      <c r="C805" s="6" t="s">
        <v>3983</v>
      </c>
      <c r="D805" s="6" t="s">
        <v>3984</v>
      </c>
      <c r="E805" s="6" t="s">
        <v>13504</v>
      </c>
      <c r="F805" s="6" t="s">
        <v>13505</v>
      </c>
      <c r="G805" s="6" t="s">
        <v>3297</v>
      </c>
      <c r="H805" s="26" t="s">
        <v>19245</v>
      </c>
      <c r="I805" s="10" t="s">
        <v>18</v>
      </c>
      <c r="J805" s="9">
        <v>42644</v>
      </c>
      <c r="K805" s="45" t="s">
        <v>2296</v>
      </c>
      <c r="L805"/>
    </row>
    <row r="806" spans="1:12" x14ac:dyDescent="0.25">
      <c r="A806" s="33" t="s">
        <v>8343</v>
      </c>
      <c r="B806" s="92" t="s">
        <v>13</v>
      </c>
      <c r="C806" s="6" t="s">
        <v>2872</v>
      </c>
      <c r="D806" s="6" t="s">
        <v>3615</v>
      </c>
      <c r="E806" s="6" t="s">
        <v>2873</v>
      </c>
      <c r="F806" s="6" t="s">
        <v>2874</v>
      </c>
      <c r="G806" s="6" t="s">
        <v>3172</v>
      </c>
      <c r="H806" s="26" t="s">
        <v>19924</v>
      </c>
      <c r="I806" s="10" t="s">
        <v>18</v>
      </c>
      <c r="J806" s="9">
        <v>42644</v>
      </c>
      <c r="K806" s="45" t="s">
        <v>2296</v>
      </c>
      <c r="L806"/>
    </row>
    <row r="807" spans="1:12" x14ac:dyDescent="0.25">
      <c r="A807" s="33" t="s">
        <v>8343</v>
      </c>
      <c r="B807" s="92" t="s">
        <v>13</v>
      </c>
      <c r="C807" s="6" t="s">
        <v>19287</v>
      </c>
      <c r="D807" s="6" t="s">
        <v>19288</v>
      </c>
      <c r="E807" s="6" t="s">
        <v>19289</v>
      </c>
      <c r="F807" s="6" t="s">
        <v>19290</v>
      </c>
      <c r="G807" s="6" t="s">
        <v>9122</v>
      </c>
      <c r="H807" s="26" t="s">
        <v>19291</v>
      </c>
      <c r="I807" s="10" t="s">
        <v>18</v>
      </c>
      <c r="J807" s="9">
        <v>43009</v>
      </c>
      <c r="K807" s="45" t="s">
        <v>19</v>
      </c>
      <c r="L807"/>
    </row>
    <row r="808" spans="1:12" x14ac:dyDescent="0.25">
      <c r="A808" s="33" t="s">
        <v>8343</v>
      </c>
      <c r="B808" s="92" t="s">
        <v>13</v>
      </c>
      <c r="C808" s="6" t="s">
        <v>21098</v>
      </c>
      <c r="D808" s="6" t="s">
        <v>21099</v>
      </c>
      <c r="E808" s="6" t="s">
        <v>21100</v>
      </c>
      <c r="F808" s="6" t="s">
        <v>21101</v>
      </c>
      <c r="G808" s="6" t="s">
        <v>21102</v>
      </c>
      <c r="H808" s="26" t="s">
        <v>21103</v>
      </c>
      <c r="I808" s="10" t="s">
        <v>18</v>
      </c>
      <c r="J808" s="9">
        <v>43009</v>
      </c>
      <c r="K808" s="45" t="s">
        <v>19</v>
      </c>
      <c r="L808"/>
    </row>
    <row r="809" spans="1:12" x14ac:dyDescent="0.25">
      <c r="A809" s="33" t="s">
        <v>8343</v>
      </c>
      <c r="B809" s="92" t="s">
        <v>13</v>
      </c>
      <c r="C809" s="6" t="s">
        <v>19838</v>
      </c>
      <c r="D809" s="6" t="s">
        <v>19839</v>
      </c>
      <c r="E809" s="6" t="s">
        <v>19840</v>
      </c>
      <c r="F809" s="6" t="s">
        <v>19841</v>
      </c>
      <c r="G809" s="6" t="s">
        <v>19842</v>
      </c>
      <c r="H809" s="26" t="s">
        <v>19300</v>
      </c>
      <c r="I809" s="10" t="s">
        <v>18</v>
      </c>
      <c r="J809" s="9">
        <v>43009</v>
      </c>
      <c r="K809" s="45" t="s">
        <v>2264</v>
      </c>
      <c r="L809"/>
    </row>
    <row r="810" spans="1:12" x14ac:dyDescent="0.25">
      <c r="A810" s="33" t="s">
        <v>8343</v>
      </c>
      <c r="B810" s="92" t="s">
        <v>13</v>
      </c>
      <c r="C810" s="6" t="s">
        <v>21329</v>
      </c>
      <c r="D810" s="6" t="s">
        <v>21330</v>
      </c>
      <c r="E810" s="6" t="s">
        <v>1164</v>
      </c>
      <c r="F810" s="6" t="s">
        <v>21331</v>
      </c>
      <c r="G810" s="6" t="s">
        <v>6526</v>
      </c>
      <c r="H810" s="26" t="s">
        <v>19286</v>
      </c>
      <c r="I810" s="10" t="s">
        <v>18</v>
      </c>
      <c r="J810" s="9">
        <v>43009</v>
      </c>
      <c r="K810" s="45" t="s">
        <v>19</v>
      </c>
      <c r="L810"/>
    </row>
    <row r="811" spans="1:12" x14ac:dyDescent="0.25">
      <c r="A811" s="33" t="s">
        <v>8343</v>
      </c>
      <c r="B811" s="92" t="s">
        <v>13</v>
      </c>
      <c r="C811" s="6" t="s">
        <v>21220</v>
      </c>
      <c r="D811" s="6" t="s">
        <v>21221</v>
      </c>
      <c r="E811" s="6" t="s">
        <v>21222</v>
      </c>
      <c r="F811" s="6" t="s">
        <v>18651</v>
      </c>
      <c r="G811" s="6" t="s">
        <v>3166</v>
      </c>
      <c r="H811" s="26">
        <v>1578745139</v>
      </c>
      <c r="I811" s="10" t="s">
        <v>18</v>
      </c>
      <c r="J811" s="9">
        <v>43009</v>
      </c>
      <c r="K811" s="45" t="s">
        <v>19</v>
      </c>
      <c r="L811"/>
    </row>
    <row r="812" spans="1:12" x14ac:dyDescent="0.25">
      <c r="A812" s="33" t="s">
        <v>8343</v>
      </c>
      <c r="B812" s="92" t="s">
        <v>13</v>
      </c>
      <c r="C812" s="6" t="s">
        <v>20832</v>
      </c>
      <c r="D812" s="6" t="s">
        <v>20833</v>
      </c>
      <c r="E812" s="6" t="s">
        <v>18650</v>
      </c>
      <c r="F812" s="6" t="s">
        <v>18651</v>
      </c>
      <c r="G812" s="6" t="s">
        <v>2871</v>
      </c>
      <c r="H812" s="26" t="s">
        <v>19242</v>
      </c>
      <c r="I812" s="10" t="s">
        <v>18</v>
      </c>
      <c r="J812" s="9">
        <v>43009</v>
      </c>
      <c r="K812" s="45" t="s">
        <v>19</v>
      </c>
      <c r="L812"/>
    </row>
    <row r="813" spans="1:12" x14ac:dyDescent="0.25">
      <c r="A813" s="33" t="s">
        <v>8343</v>
      </c>
      <c r="B813" s="92" t="s">
        <v>13</v>
      </c>
      <c r="C813" s="6" t="s">
        <v>2462</v>
      </c>
      <c r="D813" s="6" t="s">
        <v>4391</v>
      </c>
      <c r="E813" s="6" t="s">
        <v>2463</v>
      </c>
      <c r="F813" s="6" t="s">
        <v>2464</v>
      </c>
      <c r="G813" s="6" t="s">
        <v>2465</v>
      </c>
      <c r="H813" s="26" t="s">
        <v>19245</v>
      </c>
      <c r="I813" s="10" t="s">
        <v>18</v>
      </c>
      <c r="J813" s="9">
        <v>42644</v>
      </c>
      <c r="K813" s="45" t="s">
        <v>2296</v>
      </c>
      <c r="L813"/>
    </row>
    <row r="814" spans="1:12" x14ac:dyDescent="0.25">
      <c r="A814" s="33" t="s">
        <v>8343</v>
      </c>
      <c r="B814" s="92" t="s">
        <v>13</v>
      </c>
      <c r="C814" s="6" t="s">
        <v>1951</v>
      </c>
      <c r="D814" s="6" t="s">
        <v>20081</v>
      </c>
      <c r="E814" s="6" t="s">
        <v>1952</v>
      </c>
      <c r="F814" s="6" t="s">
        <v>18769</v>
      </c>
      <c r="G814" s="6" t="s">
        <v>18768</v>
      </c>
      <c r="H814" s="26" t="s">
        <v>19251</v>
      </c>
      <c r="I814" s="10" t="s">
        <v>18</v>
      </c>
      <c r="J814" s="9">
        <v>43009</v>
      </c>
      <c r="K814" s="45" t="s">
        <v>19</v>
      </c>
      <c r="L814"/>
    </row>
    <row r="815" spans="1:12" x14ac:dyDescent="0.25">
      <c r="A815" s="33" t="s">
        <v>8343</v>
      </c>
      <c r="B815" s="92" t="s">
        <v>13</v>
      </c>
      <c r="C815" s="6" t="s">
        <v>3618</v>
      </c>
      <c r="D815" s="6" t="s">
        <v>3619</v>
      </c>
      <c r="E815" s="6" t="s">
        <v>3620</v>
      </c>
      <c r="F815" s="6" t="s">
        <v>13733</v>
      </c>
      <c r="G815" s="6" t="s">
        <v>2447</v>
      </c>
      <c r="H815" s="26" t="s">
        <v>19245</v>
      </c>
      <c r="I815" s="10" t="s">
        <v>18</v>
      </c>
      <c r="J815" s="9">
        <v>42644</v>
      </c>
      <c r="K815" s="45" t="s">
        <v>2296</v>
      </c>
      <c r="L815"/>
    </row>
    <row r="816" spans="1:12" x14ac:dyDescent="0.25">
      <c r="A816" s="33" t="s">
        <v>8343</v>
      </c>
      <c r="B816" s="92" t="s">
        <v>13</v>
      </c>
      <c r="C816" s="6" t="s">
        <v>1955</v>
      </c>
      <c r="D816" s="6" t="s">
        <v>11706</v>
      </c>
      <c r="E816" s="6" t="s">
        <v>1956</v>
      </c>
      <c r="F816" s="6" t="s">
        <v>3051</v>
      </c>
      <c r="G816" s="6" t="s">
        <v>9358</v>
      </c>
      <c r="H816" s="26" t="s">
        <v>19728</v>
      </c>
      <c r="I816" s="10" t="s">
        <v>18</v>
      </c>
      <c r="J816" s="9">
        <v>43009</v>
      </c>
      <c r="K816" s="45" t="s">
        <v>19</v>
      </c>
      <c r="L816"/>
    </row>
    <row r="817" spans="1:12" x14ac:dyDescent="0.25">
      <c r="A817" s="33" t="s">
        <v>8343</v>
      </c>
      <c r="B817" s="92" t="s">
        <v>13</v>
      </c>
      <c r="C817" s="6" t="s">
        <v>21078</v>
      </c>
      <c r="D817" s="6" t="s">
        <v>21079</v>
      </c>
      <c r="E817" s="6" t="s">
        <v>21080</v>
      </c>
      <c r="F817" s="6" t="s">
        <v>21081</v>
      </c>
      <c r="G817" s="6" t="s">
        <v>21082</v>
      </c>
      <c r="H817" s="26" t="s">
        <v>19286</v>
      </c>
      <c r="I817" s="10" t="s">
        <v>18</v>
      </c>
      <c r="J817" s="9">
        <v>43009</v>
      </c>
      <c r="K817" s="45" t="s">
        <v>19</v>
      </c>
      <c r="L817"/>
    </row>
    <row r="818" spans="1:12" x14ac:dyDescent="0.25">
      <c r="A818" s="33" t="s">
        <v>8343</v>
      </c>
      <c r="B818" s="92" t="s">
        <v>13</v>
      </c>
      <c r="C818" s="6" t="s">
        <v>4087</v>
      </c>
      <c r="D818" s="6" t="s">
        <v>4088</v>
      </c>
      <c r="E818" s="6" t="s">
        <v>4089</v>
      </c>
      <c r="F818" s="6" t="s">
        <v>2866</v>
      </c>
      <c r="G818" s="6" t="s">
        <v>10949</v>
      </c>
      <c r="H818" s="26" t="s">
        <v>19245</v>
      </c>
      <c r="I818" s="10" t="s">
        <v>18</v>
      </c>
      <c r="J818" s="9">
        <v>42644</v>
      </c>
      <c r="K818" s="45" t="s">
        <v>2296</v>
      </c>
      <c r="L818"/>
    </row>
    <row r="819" spans="1:12" x14ac:dyDescent="0.25">
      <c r="A819" s="33" t="s">
        <v>8343</v>
      </c>
      <c r="B819" s="92" t="s">
        <v>13</v>
      </c>
      <c r="C819" s="6" t="s">
        <v>2864</v>
      </c>
      <c r="D819" s="6" t="s">
        <v>3602</v>
      </c>
      <c r="E819" s="6" t="s">
        <v>2865</v>
      </c>
      <c r="F819" s="6" t="s">
        <v>2866</v>
      </c>
      <c r="G819" s="6" t="s">
        <v>2867</v>
      </c>
      <c r="H819" s="26" t="s">
        <v>19249</v>
      </c>
      <c r="I819" s="10" t="s">
        <v>18</v>
      </c>
      <c r="J819" s="9">
        <v>42644</v>
      </c>
      <c r="K819" s="45" t="s">
        <v>2296</v>
      </c>
      <c r="L819"/>
    </row>
    <row r="820" spans="1:12" x14ac:dyDescent="0.25">
      <c r="A820" s="33" t="s">
        <v>8343</v>
      </c>
      <c r="B820" s="92" t="s">
        <v>13</v>
      </c>
      <c r="C820" s="6" t="s">
        <v>21973</v>
      </c>
      <c r="D820" s="6" t="s">
        <v>8821</v>
      </c>
      <c r="E820" s="6" t="s">
        <v>21974</v>
      </c>
      <c r="F820" s="6" t="s">
        <v>21975</v>
      </c>
      <c r="G820" s="6" t="s">
        <v>21976</v>
      </c>
      <c r="H820" s="26" t="s">
        <v>19245</v>
      </c>
      <c r="I820" s="10" t="s">
        <v>18</v>
      </c>
      <c r="J820" s="9">
        <v>42644</v>
      </c>
      <c r="K820" s="45" t="s">
        <v>2296</v>
      </c>
      <c r="L820"/>
    </row>
    <row r="821" spans="1:12" x14ac:dyDescent="0.25">
      <c r="A821" s="33" t="s">
        <v>8343</v>
      </c>
      <c r="B821" s="92" t="s">
        <v>13</v>
      </c>
      <c r="C821" s="6" t="s">
        <v>21622</v>
      </c>
      <c r="D821" s="6" t="s">
        <v>21623</v>
      </c>
      <c r="E821" s="6" t="s">
        <v>18671</v>
      </c>
      <c r="F821" s="6" t="s">
        <v>18673</v>
      </c>
      <c r="G821" s="6" t="s">
        <v>3310</v>
      </c>
      <c r="H821" s="26" t="s">
        <v>19242</v>
      </c>
      <c r="I821" s="10" t="s">
        <v>18</v>
      </c>
      <c r="J821" s="9">
        <v>43009</v>
      </c>
      <c r="K821" s="45" t="s">
        <v>19</v>
      </c>
      <c r="L821"/>
    </row>
    <row r="822" spans="1:12" x14ac:dyDescent="0.25">
      <c r="A822" s="33" t="s">
        <v>8343</v>
      </c>
      <c r="B822" s="92" t="s">
        <v>13</v>
      </c>
      <c r="C822" s="6" t="s">
        <v>14801</v>
      </c>
      <c r="D822" s="6" t="s">
        <v>19884</v>
      </c>
      <c r="E822" s="6" t="s">
        <v>14802</v>
      </c>
      <c r="F822" s="6" t="s">
        <v>19885</v>
      </c>
      <c r="G822" s="6" t="s">
        <v>19886</v>
      </c>
      <c r="H822" s="26" t="s">
        <v>19553</v>
      </c>
      <c r="I822" s="10" t="s">
        <v>18</v>
      </c>
      <c r="J822" s="9">
        <v>42644</v>
      </c>
      <c r="K822" s="45" t="s">
        <v>19</v>
      </c>
      <c r="L822"/>
    </row>
    <row r="823" spans="1:12" x14ac:dyDescent="0.25">
      <c r="A823" s="33" t="s">
        <v>8343</v>
      </c>
      <c r="B823" s="92" t="s">
        <v>13</v>
      </c>
      <c r="C823" s="6" t="s">
        <v>2499</v>
      </c>
      <c r="D823" s="6" t="s">
        <v>4352</v>
      </c>
      <c r="E823" s="6" t="s">
        <v>2500</v>
      </c>
      <c r="F823" s="6" t="s">
        <v>2501</v>
      </c>
      <c r="G823" s="6" t="s">
        <v>2502</v>
      </c>
      <c r="H823" s="26" t="s">
        <v>19245</v>
      </c>
      <c r="I823" s="10" t="s">
        <v>18</v>
      </c>
      <c r="J823" s="9">
        <v>42644</v>
      </c>
      <c r="K823" s="45" t="s">
        <v>2296</v>
      </c>
      <c r="L823"/>
    </row>
    <row r="824" spans="1:12" x14ac:dyDescent="0.25">
      <c r="A824" s="33" t="s">
        <v>8343</v>
      </c>
      <c r="B824" s="92" t="s">
        <v>13</v>
      </c>
      <c r="C824" s="6" t="s">
        <v>4493</v>
      </c>
      <c r="D824" s="6" t="s">
        <v>4494</v>
      </c>
      <c r="E824" s="6" t="s">
        <v>4495</v>
      </c>
      <c r="F824" s="6" t="s">
        <v>13503</v>
      </c>
      <c r="G824" s="6" t="s">
        <v>9032</v>
      </c>
      <c r="H824" s="26" t="s">
        <v>19245</v>
      </c>
      <c r="I824" s="10" t="s">
        <v>18</v>
      </c>
      <c r="J824" s="9">
        <v>42644</v>
      </c>
      <c r="K824" s="45" t="s">
        <v>2296</v>
      </c>
      <c r="L824"/>
    </row>
    <row r="825" spans="1:12" x14ac:dyDescent="0.25">
      <c r="A825" s="33" t="s">
        <v>8343</v>
      </c>
      <c r="B825" s="92" t="s">
        <v>13</v>
      </c>
      <c r="C825" s="6" t="s">
        <v>15807</v>
      </c>
      <c r="D825" s="6" t="s">
        <v>9287</v>
      </c>
      <c r="E825" s="6" t="s">
        <v>13791</v>
      </c>
      <c r="F825" s="6" t="s">
        <v>13792</v>
      </c>
      <c r="G825" s="6" t="s">
        <v>6170</v>
      </c>
      <c r="H825" s="26" t="s">
        <v>19436</v>
      </c>
      <c r="I825" s="10" t="s">
        <v>18</v>
      </c>
      <c r="J825" s="9">
        <v>42644</v>
      </c>
      <c r="K825" s="45" t="s">
        <v>19</v>
      </c>
      <c r="L825"/>
    </row>
    <row r="826" spans="1:12" x14ac:dyDescent="0.25">
      <c r="A826" s="33" t="s">
        <v>8343</v>
      </c>
      <c r="B826" s="92" t="s">
        <v>13</v>
      </c>
      <c r="C826" s="6" t="s">
        <v>20670</v>
      </c>
      <c r="D826" s="6" t="s">
        <v>20671</v>
      </c>
      <c r="E826" s="6" t="s">
        <v>20672</v>
      </c>
      <c r="F826" s="6" t="s">
        <v>20673</v>
      </c>
      <c r="G826" s="6" t="s">
        <v>8569</v>
      </c>
      <c r="H826" s="26" t="s">
        <v>19587</v>
      </c>
      <c r="I826" s="10" t="s">
        <v>18</v>
      </c>
      <c r="J826" s="9">
        <v>43009</v>
      </c>
      <c r="K826" s="45" t="s">
        <v>19</v>
      </c>
      <c r="L826"/>
    </row>
    <row r="827" spans="1:12" x14ac:dyDescent="0.25">
      <c r="A827" s="33" t="s">
        <v>8343</v>
      </c>
      <c r="B827" s="92" t="s">
        <v>13</v>
      </c>
      <c r="C827" s="6" t="s">
        <v>20445</v>
      </c>
      <c r="D827" s="6" t="s">
        <v>20446</v>
      </c>
      <c r="E827" s="6" t="s">
        <v>18745</v>
      </c>
      <c r="F827" s="6" t="s">
        <v>18746</v>
      </c>
      <c r="G827" s="6" t="s">
        <v>2447</v>
      </c>
      <c r="H827" s="26" t="s">
        <v>19286</v>
      </c>
      <c r="I827" s="10" t="s">
        <v>18</v>
      </c>
      <c r="J827" s="9">
        <v>43009</v>
      </c>
      <c r="K827" s="45" t="s">
        <v>19</v>
      </c>
      <c r="L827"/>
    </row>
    <row r="828" spans="1:12" x14ac:dyDescent="0.25">
      <c r="A828" s="33" t="s">
        <v>8343</v>
      </c>
      <c r="B828" s="92" t="s">
        <v>13</v>
      </c>
      <c r="C828" s="6" t="s">
        <v>15402</v>
      </c>
      <c r="D828" s="6" t="s">
        <v>11008</v>
      </c>
      <c r="E828" s="6" t="s">
        <v>15403</v>
      </c>
      <c r="F828" s="6" t="s">
        <v>20760</v>
      </c>
      <c r="G828" s="6" t="s">
        <v>2484</v>
      </c>
      <c r="H828" s="26" t="s">
        <v>19339</v>
      </c>
      <c r="I828" s="10" t="s">
        <v>18</v>
      </c>
      <c r="J828" s="9">
        <v>42644</v>
      </c>
      <c r="K828" s="45" t="s">
        <v>19</v>
      </c>
      <c r="L828"/>
    </row>
    <row r="829" spans="1:12" x14ac:dyDescent="0.25">
      <c r="A829" s="33" t="s">
        <v>8343</v>
      </c>
      <c r="B829" s="92" t="s">
        <v>13</v>
      </c>
      <c r="C829" s="6" t="s">
        <v>2648</v>
      </c>
      <c r="D829" s="6" t="s">
        <v>3999</v>
      </c>
      <c r="E829" s="6" t="s">
        <v>1159</v>
      </c>
      <c r="F829" s="6" t="s">
        <v>2649</v>
      </c>
      <c r="G829" s="6" t="s">
        <v>21328</v>
      </c>
      <c r="H829" s="26">
        <v>1861735383</v>
      </c>
      <c r="I829" s="10" t="s">
        <v>18</v>
      </c>
      <c r="J829" s="9">
        <v>42644</v>
      </c>
      <c r="K829" s="45" t="s">
        <v>2296</v>
      </c>
      <c r="L829"/>
    </row>
    <row r="830" spans="1:12" x14ac:dyDescent="0.25">
      <c r="A830" s="33" t="s">
        <v>8343</v>
      </c>
      <c r="B830" s="92" t="s">
        <v>13</v>
      </c>
      <c r="C830" s="6" t="s">
        <v>14481</v>
      </c>
      <c r="D830" s="6" t="s">
        <v>10624</v>
      </c>
      <c r="E830" s="6" t="s">
        <v>13784</v>
      </c>
      <c r="F830" s="6" t="s">
        <v>13785</v>
      </c>
      <c r="G830" s="6" t="s">
        <v>10626</v>
      </c>
      <c r="H830" s="26" t="s">
        <v>19436</v>
      </c>
      <c r="I830" s="10" t="s">
        <v>18</v>
      </c>
      <c r="J830" s="9">
        <v>42644</v>
      </c>
      <c r="K830" s="45" t="s">
        <v>19</v>
      </c>
      <c r="L830"/>
    </row>
    <row r="831" spans="1:12" x14ac:dyDescent="0.25">
      <c r="A831" s="33" t="s">
        <v>8343</v>
      </c>
      <c r="B831" s="92" t="s">
        <v>13</v>
      </c>
      <c r="C831" s="6" t="s">
        <v>19733</v>
      </c>
      <c r="D831" s="6" t="s">
        <v>8577</v>
      </c>
      <c r="E831" s="6" t="s">
        <v>19734</v>
      </c>
      <c r="F831" s="6" t="s">
        <v>19735</v>
      </c>
      <c r="G831" s="6" t="s">
        <v>8579</v>
      </c>
      <c r="H831" s="26" t="s">
        <v>19245</v>
      </c>
      <c r="I831" s="10" t="s">
        <v>18</v>
      </c>
      <c r="J831" s="9">
        <v>42644</v>
      </c>
      <c r="K831" s="45" t="s">
        <v>2296</v>
      </c>
      <c r="L831"/>
    </row>
    <row r="832" spans="1:12" x14ac:dyDescent="0.25">
      <c r="A832" s="33" t="s">
        <v>8343</v>
      </c>
      <c r="B832" s="92" t="s">
        <v>13</v>
      </c>
      <c r="C832" s="6" t="s">
        <v>21468</v>
      </c>
      <c r="D832" s="6" t="s">
        <v>21469</v>
      </c>
      <c r="E832" s="6" t="s">
        <v>21470</v>
      </c>
      <c r="F832" s="6" t="s">
        <v>21471</v>
      </c>
      <c r="G832" s="6" t="s">
        <v>21472</v>
      </c>
      <c r="H832" s="26" t="s">
        <v>19357</v>
      </c>
      <c r="I832" s="10" t="s">
        <v>18</v>
      </c>
      <c r="J832" s="9">
        <v>43009</v>
      </c>
      <c r="K832" s="45" t="s">
        <v>2296</v>
      </c>
      <c r="L832"/>
    </row>
    <row r="833" spans="1:12" x14ac:dyDescent="0.25">
      <c r="A833" s="33" t="s">
        <v>8343</v>
      </c>
      <c r="B833" s="92" t="s">
        <v>13</v>
      </c>
      <c r="C833" s="6" t="s">
        <v>2900</v>
      </c>
      <c r="D833" s="6" t="s">
        <v>9562</v>
      </c>
      <c r="E833" s="6" t="s">
        <v>2901</v>
      </c>
      <c r="F833" s="6" t="s">
        <v>2902</v>
      </c>
      <c r="G833" s="6" t="s">
        <v>13923</v>
      </c>
      <c r="H833" s="26">
        <v>1861735383</v>
      </c>
      <c r="I833" s="10" t="s">
        <v>18</v>
      </c>
      <c r="J833" s="9">
        <v>43009</v>
      </c>
      <c r="K833" s="45" t="s">
        <v>2296</v>
      </c>
      <c r="L833"/>
    </row>
    <row r="834" spans="1:12" x14ac:dyDescent="0.25">
      <c r="A834" s="33" t="s">
        <v>8343</v>
      </c>
      <c r="B834" s="92" t="s">
        <v>13</v>
      </c>
      <c r="C834" s="6" t="s">
        <v>21972</v>
      </c>
      <c r="D834" s="6" t="s">
        <v>3701</v>
      </c>
      <c r="E834" s="6" t="s">
        <v>3702</v>
      </c>
      <c r="F834" s="6" t="s">
        <v>14098</v>
      </c>
      <c r="G834" s="6" t="s">
        <v>2510</v>
      </c>
      <c r="H834" s="26" t="s">
        <v>19245</v>
      </c>
      <c r="I834" s="10" t="s">
        <v>18</v>
      </c>
      <c r="J834" s="9">
        <v>42644</v>
      </c>
      <c r="K834" s="45" t="s">
        <v>2296</v>
      </c>
      <c r="L834"/>
    </row>
    <row r="835" spans="1:12" x14ac:dyDescent="0.25">
      <c r="A835" s="33" t="s">
        <v>8343</v>
      </c>
      <c r="B835" s="92" t="s">
        <v>13</v>
      </c>
      <c r="C835" s="6" t="s">
        <v>21655</v>
      </c>
      <c r="D835" s="6" t="s">
        <v>9352</v>
      </c>
      <c r="E835" s="6" t="s">
        <v>21656</v>
      </c>
      <c r="F835" s="6" t="s">
        <v>21657</v>
      </c>
      <c r="G835" s="6" t="s">
        <v>9354</v>
      </c>
      <c r="H835" s="26" t="s">
        <v>19567</v>
      </c>
      <c r="I835" s="10" t="s">
        <v>18</v>
      </c>
      <c r="J835" s="9">
        <v>43009</v>
      </c>
      <c r="K835" s="45" t="s">
        <v>2296</v>
      </c>
      <c r="L835"/>
    </row>
    <row r="836" spans="1:12" x14ac:dyDescent="0.25">
      <c r="A836" s="33" t="s">
        <v>8343</v>
      </c>
      <c r="B836" s="92" t="s">
        <v>13</v>
      </c>
      <c r="C836" s="6" t="s">
        <v>19554</v>
      </c>
      <c r="D836" s="6" t="s">
        <v>19555</v>
      </c>
      <c r="E836" s="6" t="s">
        <v>18643</v>
      </c>
      <c r="F836" s="6" t="s">
        <v>19556</v>
      </c>
      <c r="G836" s="6" t="s">
        <v>9013</v>
      </c>
      <c r="H836" s="26" t="s">
        <v>19242</v>
      </c>
      <c r="I836" s="10" t="s">
        <v>18</v>
      </c>
      <c r="J836" s="9">
        <v>43009</v>
      </c>
      <c r="K836" s="45" t="s">
        <v>19</v>
      </c>
      <c r="L836"/>
    </row>
    <row r="837" spans="1:12" x14ac:dyDescent="0.25">
      <c r="A837" s="33" t="s">
        <v>8343</v>
      </c>
      <c r="B837" s="92" t="s">
        <v>13</v>
      </c>
      <c r="C837" s="6" t="s">
        <v>19759</v>
      </c>
      <c r="D837" s="6" t="s">
        <v>8789</v>
      </c>
      <c r="E837" s="6" t="s">
        <v>19760</v>
      </c>
      <c r="F837" s="6" t="s">
        <v>19761</v>
      </c>
      <c r="G837" s="6" t="s">
        <v>11348</v>
      </c>
      <c r="H837" s="26" t="s">
        <v>19458</v>
      </c>
      <c r="I837" s="10" t="s">
        <v>18</v>
      </c>
      <c r="J837" s="9">
        <v>43009</v>
      </c>
      <c r="K837" s="45" t="s">
        <v>19</v>
      </c>
      <c r="L837"/>
    </row>
    <row r="838" spans="1:12" x14ac:dyDescent="0.25">
      <c r="A838" s="33" t="s">
        <v>8343</v>
      </c>
      <c r="B838" s="92" t="s">
        <v>13</v>
      </c>
      <c r="C838" s="6" t="s">
        <v>21123</v>
      </c>
      <c r="D838" s="6" t="s">
        <v>10905</v>
      </c>
      <c r="E838" s="6" t="s">
        <v>18628</v>
      </c>
      <c r="F838" s="6" t="s">
        <v>18281</v>
      </c>
      <c r="G838" s="6" t="s">
        <v>8036</v>
      </c>
      <c r="H838" s="26" t="s">
        <v>19242</v>
      </c>
      <c r="I838" s="10" t="s">
        <v>18</v>
      </c>
      <c r="J838" s="9">
        <v>43009</v>
      </c>
      <c r="K838" s="45" t="s">
        <v>19</v>
      </c>
      <c r="L838"/>
    </row>
    <row r="839" spans="1:12" x14ac:dyDescent="0.25">
      <c r="A839" s="33" t="s">
        <v>8343</v>
      </c>
      <c r="B839" s="92" t="s">
        <v>13</v>
      </c>
      <c r="C839" s="6" t="s">
        <v>21487</v>
      </c>
      <c r="D839" s="6" t="s">
        <v>21488</v>
      </c>
      <c r="E839" s="6" t="s">
        <v>13580</v>
      </c>
      <c r="F839" s="6" t="s">
        <v>21489</v>
      </c>
      <c r="G839" s="6" t="s">
        <v>13581</v>
      </c>
      <c r="H839" s="26" t="s">
        <v>19618</v>
      </c>
      <c r="I839" s="10" t="s">
        <v>18</v>
      </c>
      <c r="J839" s="9">
        <v>42644</v>
      </c>
      <c r="K839" s="45" t="s">
        <v>19</v>
      </c>
      <c r="L839"/>
    </row>
    <row r="840" spans="1:12" x14ac:dyDescent="0.25">
      <c r="A840" s="33" t="s">
        <v>8343</v>
      </c>
      <c r="B840" s="92" t="s">
        <v>13</v>
      </c>
      <c r="C840" s="6" t="s">
        <v>19942</v>
      </c>
      <c r="D840" s="6" t="s">
        <v>19943</v>
      </c>
      <c r="E840" s="6" t="s">
        <v>19944</v>
      </c>
      <c r="F840" s="6" t="s">
        <v>19945</v>
      </c>
      <c r="G840" s="6" t="s">
        <v>2573</v>
      </c>
      <c r="H840" s="26" t="s">
        <v>19322</v>
      </c>
      <c r="I840" s="10" t="s">
        <v>18</v>
      </c>
      <c r="J840" s="9">
        <v>42644</v>
      </c>
      <c r="K840" s="45" t="s">
        <v>19</v>
      </c>
      <c r="L840"/>
    </row>
    <row r="841" spans="1:12" x14ac:dyDescent="0.25">
      <c r="A841" s="33" t="s">
        <v>8343</v>
      </c>
      <c r="B841" s="92" t="s">
        <v>13</v>
      </c>
      <c r="C841" s="6" t="s">
        <v>3807</v>
      </c>
      <c r="D841" s="6" t="s">
        <v>3808</v>
      </c>
      <c r="E841" s="6" t="s">
        <v>3809</v>
      </c>
      <c r="F841" s="6" t="s">
        <v>12948</v>
      </c>
      <c r="G841" s="6" t="s">
        <v>8557</v>
      </c>
      <c r="H841" s="26" t="s">
        <v>19245</v>
      </c>
      <c r="I841" s="10" t="s">
        <v>18</v>
      </c>
      <c r="J841" s="9">
        <v>42644</v>
      </c>
      <c r="K841" s="45" t="s">
        <v>2296</v>
      </c>
      <c r="L841"/>
    </row>
    <row r="842" spans="1:12" x14ac:dyDescent="0.25">
      <c r="A842" s="33" t="s">
        <v>8343</v>
      </c>
      <c r="B842" s="92" t="s">
        <v>13</v>
      </c>
      <c r="C842" s="6" t="s">
        <v>14431</v>
      </c>
      <c r="D842" s="6" t="s">
        <v>19377</v>
      </c>
      <c r="E842" s="6" t="s">
        <v>14432</v>
      </c>
      <c r="F842" s="6" t="s">
        <v>19378</v>
      </c>
      <c r="G842" s="6" t="s">
        <v>8593</v>
      </c>
      <c r="H842" s="26" t="s">
        <v>19379</v>
      </c>
      <c r="I842" s="10" t="s">
        <v>18</v>
      </c>
      <c r="J842" s="9">
        <v>43009</v>
      </c>
      <c r="K842" s="45" t="s">
        <v>19</v>
      </c>
      <c r="L842"/>
    </row>
    <row r="843" spans="1:12" x14ac:dyDescent="0.25">
      <c r="A843" s="33" t="s">
        <v>8343</v>
      </c>
      <c r="B843" s="92" t="s">
        <v>13</v>
      </c>
      <c r="C843" s="6" t="s">
        <v>17109</v>
      </c>
      <c r="D843" s="6" t="s">
        <v>21983</v>
      </c>
      <c r="E843" s="6" t="s">
        <v>17110</v>
      </c>
      <c r="F843" s="6" t="s">
        <v>18178</v>
      </c>
      <c r="G843" s="6" t="s">
        <v>21984</v>
      </c>
      <c r="H843" s="26" t="s">
        <v>19578</v>
      </c>
      <c r="I843" s="10" t="s">
        <v>18</v>
      </c>
      <c r="J843" s="9">
        <v>43009</v>
      </c>
      <c r="K843" s="45" t="s">
        <v>19</v>
      </c>
      <c r="L843"/>
    </row>
    <row r="844" spans="1:12" x14ac:dyDescent="0.25">
      <c r="A844" s="33" t="s">
        <v>8343</v>
      </c>
      <c r="B844" s="92" t="s">
        <v>13</v>
      </c>
      <c r="C844" s="6" t="s">
        <v>2370</v>
      </c>
      <c r="D844" s="6" t="s">
        <v>4355</v>
      </c>
      <c r="E844" s="6" t="s">
        <v>2371</v>
      </c>
      <c r="F844" s="6" t="s">
        <v>2372</v>
      </c>
      <c r="G844" s="6" t="s">
        <v>2373</v>
      </c>
      <c r="H844" s="26" t="s">
        <v>19245</v>
      </c>
      <c r="I844" s="10" t="s">
        <v>18</v>
      </c>
      <c r="J844" s="9">
        <v>42644</v>
      </c>
      <c r="K844" s="45" t="s">
        <v>2296</v>
      </c>
      <c r="L844"/>
    </row>
    <row r="845" spans="1:12" x14ac:dyDescent="0.25">
      <c r="A845" s="33" t="s">
        <v>8343</v>
      </c>
      <c r="B845" s="92" t="s">
        <v>13</v>
      </c>
      <c r="C845" s="6" t="s">
        <v>19641</v>
      </c>
      <c r="D845" s="6" t="s">
        <v>11552</v>
      </c>
      <c r="E845" s="6" t="s">
        <v>19642</v>
      </c>
      <c r="F845" s="6" t="s">
        <v>19643</v>
      </c>
      <c r="G845" s="6" t="s">
        <v>19644</v>
      </c>
      <c r="H845" s="26" t="s">
        <v>19347</v>
      </c>
      <c r="I845" s="10" t="s">
        <v>18</v>
      </c>
      <c r="J845" s="9">
        <v>43009</v>
      </c>
      <c r="K845" s="45" t="s">
        <v>2296</v>
      </c>
      <c r="L845"/>
    </row>
    <row r="846" spans="1:12" x14ac:dyDescent="0.25">
      <c r="A846" s="33" t="s">
        <v>8343</v>
      </c>
      <c r="B846" s="92" t="s">
        <v>13</v>
      </c>
      <c r="C846" s="6" t="s">
        <v>20447</v>
      </c>
      <c r="D846" s="6" t="s">
        <v>20448</v>
      </c>
      <c r="E846" s="6" t="s">
        <v>20449</v>
      </c>
      <c r="F846" s="6" t="s">
        <v>20450</v>
      </c>
      <c r="G846" s="6" t="s">
        <v>8967</v>
      </c>
      <c r="H846" s="26" t="s">
        <v>19709</v>
      </c>
      <c r="I846" s="10" t="s">
        <v>18</v>
      </c>
      <c r="J846" s="9">
        <v>43009</v>
      </c>
      <c r="K846" s="45" t="s">
        <v>2296</v>
      </c>
      <c r="L846"/>
    </row>
    <row r="847" spans="1:12" x14ac:dyDescent="0.25">
      <c r="A847" s="33" t="s">
        <v>8343</v>
      </c>
      <c r="B847" s="92" t="s">
        <v>13</v>
      </c>
      <c r="C847" s="6" t="s">
        <v>14297</v>
      </c>
      <c r="D847" s="6" t="s">
        <v>9458</v>
      </c>
      <c r="E847" s="6" t="s">
        <v>14298</v>
      </c>
      <c r="F847" s="6" t="s">
        <v>14299</v>
      </c>
      <c r="G847" s="6" t="s">
        <v>9460</v>
      </c>
      <c r="H847" s="26" t="s">
        <v>19249</v>
      </c>
      <c r="I847" s="10" t="s">
        <v>18</v>
      </c>
      <c r="J847" s="9">
        <v>42644</v>
      </c>
      <c r="K847" s="45" t="s">
        <v>2296</v>
      </c>
      <c r="L847"/>
    </row>
    <row r="848" spans="1:12" x14ac:dyDescent="0.25">
      <c r="A848" s="33" t="s">
        <v>8343</v>
      </c>
      <c r="B848" s="92" t="s">
        <v>13</v>
      </c>
      <c r="C848" s="6" t="s">
        <v>16554</v>
      </c>
      <c r="D848" s="6" t="s">
        <v>20038</v>
      </c>
      <c r="E848" s="6" t="s">
        <v>16555</v>
      </c>
      <c r="F848" s="6" t="s">
        <v>12725</v>
      </c>
      <c r="G848" s="6" t="s">
        <v>20039</v>
      </c>
      <c r="H848" s="26" t="s">
        <v>20040</v>
      </c>
      <c r="I848" s="10" t="s">
        <v>18</v>
      </c>
      <c r="J848" s="9">
        <v>43009</v>
      </c>
      <c r="K848" s="45" t="s">
        <v>19</v>
      </c>
      <c r="L848"/>
    </row>
    <row r="849" spans="1:12" x14ac:dyDescent="0.25">
      <c r="A849" s="33" t="s">
        <v>8343</v>
      </c>
      <c r="B849" s="92" t="s">
        <v>13</v>
      </c>
      <c r="C849" s="6" t="s">
        <v>20751</v>
      </c>
      <c r="D849" s="6" t="s">
        <v>20752</v>
      </c>
      <c r="E849" s="6" t="s">
        <v>20753</v>
      </c>
      <c r="F849" s="6" t="s">
        <v>20754</v>
      </c>
      <c r="G849" s="6" t="s">
        <v>20755</v>
      </c>
      <c r="H849" s="26" t="s">
        <v>19803</v>
      </c>
      <c r="I849" s="10" t="s">
        <v>18</v>
      </c>
      <c r="J849" s="9">
        <v>43009</v>
      </c>
      <c r="K849" s="45" t="s">
        <v>2264</v>
      </c>
      <c r="L849"/>
    </row>
    <row r="850" spans="1:12" x14ac:dyDescent="0.25">
      <c r="A850" s="33" t="s">
        <v>8343</v>
      </c>
      <c r="B850" s="92" t="s">
        <v>13</v>
      </c>
      <c r="C850" s="6" t="s">
        <v>21366</v>
      </c>
      <c r="D850" s="6" t="s">
        <v>21367</v>
      </c>
      <c r="E850" s="6" t="s">
        <v>18606</v>
      </c>
      <c r="F850" s="6" t="s">
        <v>13214</v>
      </c>
      <c r="G850" s="6" t="s">
        <v>2457</v>
      </c>
      <c r="H850" s="26" t="s">
        <v>19242</v>
      </c>
      <c r="I850" s="10" t="s">
        <v>18</v>
      </c>
      <c r="J850" s="9">
        <v>43009</v>
      </c>
      <c r="K850" s="45" t="s">
        <v>19</v>
      </c>
      <c r="L850"/>
    </row>
    <row r="851" spans="1:12" x14ac:dyDescent="0.25">
      <c r="A851" s="33" t="s">
        <v>8343</v>
      </c>
      <c r="B851" s="92" t="s">
        <v>13</v>
      </c>
      <c r="C851" s="6" t="s">
        <v>21115</v>
      </c>
      <c r="D851" s="6" t="s">
        <v>11912</v>
      </c>
      <c r="E851" s="6" t="s">
        <v>11913</v>
      </c>
      <c r="F851" s="6" t="s">
        <v>18717</v>
      </c>
      <c r="G851" s="6" t="s">
        <v>7052</v>
      </c>
      <c r="H851" s="26" t="s">
        <v>19286</v>
      </c>
      <c r="I851" s="10" t="s">
        <v>18</v>
      </c>
      <c r="J851" s="9">
        <v>43009</v>
      </c>
      <c r="K851" s="45" t="s">
        <v>19</v>
      </c>
      <c r="L851"/>
    </row>
    <row r="852" spans="1:12" x14ac:dyDescent="0.25">
      <c r="A852" s="33" t="s">
        <v>8343</v>
      </c>
      <c r="B852" s="92" t="s">
        <v>13</v>
      </c>
      <c r="C852" s="6" t="s">
        <v>21669</v>
      </c>
      <c r="D852" s="6" t="s">
        <v>10699</v>
      </c>
      <c r="E852" s="6" t="s">
        <v>21670</v>
      </c>
      <c r="F852" s="6" t="s">
        <v>21671</v>
      </c>
      <c r="G852" s="6" t="s">
        <v>3147</v>
      </c>
      <c r="H852" s="26" t="s">
        <v>19458</v>
      </c>
      <c r="I852" s="10" t="s">
        <v>18</v>
      </c>
      <c r="J852" s="9">
        <v>42644</v>
      </c>
      <c r="K852" s="45" t="s">
        <v>19</v>
      </c>
      <c r="L852"/>
    </row>
    <row r="853" spans="1:12" x14ac:dyDescent="0.25">
      <c r="A853" s="33" t="s">
        <v>8343</v>
      </c>
      <c r="B853" s="92" t="s">
        <v>13</v>
      </c>
      <c r="C853" s="6" t="s">
        <v>21508</v>
      </c>
      <c r="D853" s="6" t="s">
        <v>21509</v>
      </c>
      <c r="E853" s="6" t="s">
        <v>21510</v>
      </c>
      <c r="F853" s="6" t="s">
        <v>21511</v>
      </c>
      <c r="G853" s="6" t="s">
        <v>21512</v>
      </c>
      <c r="H853" s="26">
        <v>1770039687</v>
      </c>
      <c r="I853" s="10" t="s">
        <v>18</v>
      </c>
      <c r="J853" s="9">
        <v>43009</v>
      </c>
      <c r="K853" s="45" t="s">
        <v>19</v>
      </c>
      <c r="L853"/>
    </row>
    <row r="854" spans="1:12" x14ac:dyDescent="0.25">
      <c r="A854" s="33" t="s">
        <v>8343</v>
      </c>
      <c r="B854" s="92" t="s">
        <v>13</v>
      </c>
      <c r="C854" s="6" t="s">
        <v>2474</v>
      </c>
      <c r="D854" s="6" t="s">
        <v>4483</v>
      </c>
      <c r="E854" s="6" t="s">
        <v>2475</v>
      </c>
      <c r="F854" s="6" t="s">
        <v>2345</v>
      </c>
      <c r="G854" s="6" t="s">
        <v>2476</v>
      </c>
      <c r="H854" s="26" t="s">
        <v>19245</v>
      </c>
      <c r="I854" s="10" t="s">
        <v>18</v>
      </c>
      <c r="J854" s="9">
        <v>42644</v>
      </c>
      <c r="K854" s="45" t="s">
        <v>2296</v>
      </c>
      <c r="L854"/>
    </row>
    <row r="855" spans="1:12" x14ac:dyDescent="0.25">
      <c r="A855" s="33" t="s">
        <v>8343</v>
      </c>
      <c r="B855" s="92" t="s">
        <v>13</v>
      </c>
      <c r="C855" s="6" t="s">
        <v>2355</v>
      </c>
      <c r="D855" s="6" t="s">
        <v>4526</v>
      </c>
      <c r="E855" s="6" t="s">
        <v>2356</v>
      </c>
      <c r="F855" s="6" t="s">
        <v>2357</v>
      </c>
      <c r="G855" s="6" t="s">
        <v>2358</v>
      </c>
      <c r="H855" s="26" t="s">
        <v>19245</v>
      </c>
      <c r="I855" s="10" t="s">
        <v>18</v>
      </c>
      <c r="J855" s="9">
        <v>42644</v>
      </c>
      <c r="K855" s="45" t="s">
        <v>2296</v>
      </c>
      <c r="L855"/>
    </row>
    <row r="856" spans="1:12" x14ac:dyDescent="0.25">
      <c r="A856" s="33" t="s">
        <v>8343</v>
      </c>
      <c r="B856" s="92" t="s">
        <v>13</v>
      </c>
      <c r="C856" s="6" t="s">
        <v>21287</v>
      </c>
      <c r="D856" s="6" t="s">
        <v>10552</v>
      </c>
      <c r="E856" s="6" t="s">
        <v>18263</v>
      </c>
      <c r="F856" s="6" t="s">
        <v>13609</v>
      </c>
      <c r="G856" s="6" t="s">
        <v>2322</v>
      </c>
      <c r="H856" s="26" t="s">
        <v>19723</v>
      </c>
      <c r="I856" s="10" t="s">
        <v>18</v>
      </c>
      <c r="J856" s="9">
        <v>43009</v>
      </c>
      <c r="K856" s="45" t="s">
        <v>2296</v>
      </c>
      <c r="L856"/>
    </row>
    <row r="857" spans="1:12" x14ac:dyDescent="0.25">
      <c r="A857" s="33" t="s">
        <v>8343</v>
      </c>
      <c r="B857" s="92" t="s">
        <v>13</v>
      </c>
      <c r="C857" s="6" t="s">
        <v>21741</v>
      </c>
      <c r="D857" s="6" t="s">
        <v>11453</v>
      </c>
      <c r="E857" s="6" t="s">
        <v>21742</v>
      </c>
      <c r="F857" s="6" t="s">
        <v>21743</v>
      </c>
      <c r="G857" s="6" t="s">
        <v>12475</v>
      </c>
      <c r="H857" s="26" t="s">
        <v>19458</v>
      </c>
      <c r="I857" s="10" t="s">
        <v>18</v>
      </c>
      <c r="J857" s="9">
        <v>42644</v>
      </c>
      <c r="K857" s="45" t="s">
        <v>19</v>
      </c>
      <c r="L857"/>
    </row>
    <row r="858" spans="1:12" x14ac:dyDescent="0.25">
      <c r="A858" s="33" t="s">
        <v>8343</v>
      </c>
      <c r="B858" s="92" t="s">
        <v>13</v>
      </c>
      <c r="C858" s="6" t="s">
        <v>20070</v>
      </c>
      <c r="D858" s="6" t="s">
        <v>20071</v>
      </c>
      <c r="E858" s="6" t="s">
        <v>20072</v>
      </c>
      <c r="F858" s="6" t="s">
        <v>20073</v>
      </c>
      <c r="G858" s="6" t="s">
        <v>10230</v>
      </c>
      <c r="H858" s="26" t="s">
        <v>19403</v>
      </c>
      <c r="I858" s="10" t="s">
        <v>18</v>
      </c>
      <c r="J858" s="9">
        <v>42644</v>
      </c>
      <c r="K858" s="45" t="s">
        <v>19</v>
      </c>
      <c r="L858"/>
    </row>
    <row r="859" spans="1:12" x14ac:dyDescent="0.25">
      <c r="A859" s="33" t="s">
        <v>8343</v>
      </c>
      <c r="B859" s="92" t="s">
        <v>13</v>
      </c>
      <c r="C859" s="6" t="s">
        <v>2331</v>
      </c>
      <c r="D859" s="6" t="s">
        <v>4244</v>
      </c>
      <c r="E859" s="6" t="s">
        <v>2332</v>
      </c>
      <c r="F859" s="6" t="s">
        <v>2333</v>
      </c>
      <c r="G859" s="6" t="s">
        <v>2520</v>
      </c>
      <c r="H859" s="26" t="s">
        <v>19245</v>
      </c>
      <c r="I859" s="10" t="s">
        <v>18</v>
      </c>
      <c r="J859" s="9">
        <v>42644</v>
      </c>
      <c r="K859" s="45" t="s">
        <v>2296</v>
      </c>
      <c r="L859"/>
    </row>
    <row r="860" spans="1:12" x14ac:dyDescent="0.25">
      <c r="A860" s="33" t="s">
        <v>8343</v>
      </c>
      <c r="B860" s="92" t="s">
        <v>13</v>
      </c>
      <c r="C860" s="6" t="s">
        <v>19722</v>
      </c>
      <c r="D860" s="6" t="s">
        <v>9414</v>
      </c>
      <c r="E860" s="6" t="s">
        <v>18265</v>
      </c>
      <c r="F860" s="6" t="s">
        <v>18267</v>
      </c>
      <c r="G860" s="6" t="s">
        <v>2488</v>
      </c>
      <c r="H860" s="26" t="s">
        <v>19723</v>
      </c>
      <c r="I860" s="10" t="s">
        <v>18</v>
      </c>
      <c r="J860" s="9">
        <v>42644</v>
      </c>
      <c r="K860" s="45" t="s">
        <v>2296</v>
      </c>
      <c r="L860"/>
    </row>
    <row r="861" spans="1:12" x14ac:dyDescent="0.25">
      <c r="A861" s="33" t="s">
        <v>8343</v>
      </c>
      <c r="B861" s="92" t="s">
        <v>13</v>
      </c>
      <c r="C861" s="6" t="s">
        <v>20565</v>
      </c>
      <c r="D861" s="6" t="s">
        <v>10087</v>
      </c>
      <c r="E861" s="6" t="s">
        <v>20566</v>
      </c>
      <c r="F861" s="6" t="s">
        <v>20567</v>
      </c>
      <c r="G861" s="6" t="s">
        <v>9149</v>
      </c>
      <c r="H861" s="26" t="s">
        <v>19458</v>
      </c>
      <c r="I861" s="10" t="s">
        <v>18</v>
      </c>
      <c r="J861" s="9">
        <v>43009</v>
      </c>
      <c r="K861" s="45" t="s">
        <v>19</v>
      </c>
      <c r="L861"/>
    </row>
    <row r="862" spans="1:12" x14ac:dyDescent="0.25">
      <c r="A862" s="33" t="s">
        <v>8343</v>
      </c>
      <c r="B862" s="92" t="s">
        <v>13</v>
      </c>
      <c r="C862" s="6" t="s">
        <v>19653</v>
      </c>
      <c r="D862" s="6" t="s">
        <v>19654</v>
      </c>
      <c r="E862" s="6" t="s">
        <v>19655</v>
      </c>
      <c r="F862" s="6" t="s">
        <v>13267</v>
      </c>
      <c r="G862" s="6" t="s">
        <v>19656</v>
      </c>
      <c r="H862" s="26" t="s">
        <v>19403</v>
      </c>
      <c r="I862" s="10" t="s">
        <v>18</v>
      </c>
      <c r="J862" s="9">
        <v>42644</v>
      </c>
      <c r="K862" s="45" t="s">
        <v>19</v>
      </c>
      <c r="L862"/>
    </row>
    <row r="863" spans="1:12" x14ac:dyDescent="0.25">
      <c r="A863" s="33" t="s">
        <v>8343</v>
      </c>
      <c r="B863" s="92" t="s">
        <v>13</v>
      </c>
      <c r="C863" s="6" t="s">
        <v>19653</v>
      </c>
      <c r="D863" s="6" t="s">
        <v>21857</v>
      </c>
      <c r="E863" s="6" t="s">
        <v>19655</v>
      </c>
      <c r="F863" s="6" t="s">
        <v>13267</v>
      </c>
      <c r="G863" s="6" t="s">
        <v>19656</v>
      </c>
      <c r="H863" s="26" t="s">
        <v>19403</v>
      </c>
      <c r="I863" s="10" t="s">
        <v>18</v>
      </c>
      <c r="J863" s="9">
        <v>42644</v>
      </c>
      <c r="K863" s="45" t="s">
        <v>19</v>
      </c>
      <c r="L863"/>
    </row>
    <row r="864" spans="1:12" x14ac:dyDescent="0.25">
      <c r="A864" s="33" t="s">
        <v>8343</v>
      </c>
      <c r="B864" s="92" t="s">
        <v>13</v>
      </c>
      <c r="C864" s="6" t="s">
        <v>15837</v>
      </c>
      <c r="D864" s="6" t="s">
        <v>21382</v>
      </c>
      <c r="E864" s="6" t="s">
        <v>13767</v>
      </c>
      <c r="F864" s="6" t="s">
        <v>13768</v>
      </c>
      <c r="G864" s="6" t="s">
        <v>13769</v>
      </c>
      <c r="H864" s="26" t="s">
        <v>19239</v>
      </c>
      <c r="I864" s="10" t="s">
        <v>18</v>
      </c>
      <c r="J864" s="9">
        <v>42826</v>
      </c>
      <c r="K864" s="45" t="s">
        <v>19</v>
      </c>
      <c r="L864"/>
    </row>
    <row r="865" spans="1:12" x14ac:dyDescent="0.25">
      <c r="A865" s="33" t="s">
        <v>8343</v>
      </c>
      <c r="B865" s="92" t="s">
        <v>13</v>
      </c>
      <c r="C865" s="6" t="s">
        <v>16170</v>
      </c>
      <c r="D865" s="6" t="s">
        <v>8444</v>
      </c>
      <c r="E865" s="6" t="s">
        <v>13516</v>
      </c>
      <c r="F865" s="6" t="s">
        <v>13517</v>
      </c>
      <c r="G865" s="6" t="s">
        <v>8446</v>
      </c>
      <c r="H865" s="26" t="s">
        <v>19775</v>
      </c>
      <c r="I865" s="10" t="s">
        <v>18</v>
      </c>
      <c r="J865" s="9">
        <v>42644</v>
      </c>
      <c r="K865" s="45" t="s">
        <v>19</v>
      </c>
      <c r="L865"/>
    </row>
    <row r="866" spans="1:12" x14ac:dyDescent="0.25">
      <c r="A866" s="33" t="s">
        <v>8343</v>
      </c>
      <c r="B866" s="92" t="s">
        <v>13</v>
      </c>
      <c r="C866" s="6" t="s">
        <v>2836</v>
      </c>
      <c r="D866" s="6" t="s">
        <v>11195</v>
      </c>
      <c r="E866" s="6" t="s">
        <v>2837</v>
      </c>
      <c r="F866" s="6" t="s">
        <v>2838</v>
      </c>
      <c r="G866" s="6" t="s">
        <v>2839</v>
      </c>
      <c r="H866" s="26" t="s">
        <v>19245</v>
      </c>
      <c r="I866" s="10" t="s">
        <v>18</v>
      </c>
      <c r="J866" s="9">
        <v>42644</v>
      </c>
      <c r="K866" s="45" t="s">
        <v>2296</v>
      </c>
      <c r="L866"/>
    </row>
    <row r="867" spans="1:12" x14ac:dyDescent="0.25">
      <c r="A867" s="33" t="s">
        <v>8343</v>
      </c>
      <c r="B867" s="92" t="s">
        <v>13</v>
      </c>
      <c r="C867" s="6" t="s">
        <v>19958</v>
      </c>
      <c r="D867" s="6" t="s">
        <v>19959</v>
      </c>
      <c r="E867" s="6" t="s">
        <v>19960</v>
      </c>
      <c r="F867" s="6" t="s">
        <v>8248</v>
      </c>
      <c r="G867" s="6" t="s">
        <v>12475</v>
      </c>
      <c r="H867" s="26" t="s">
        <v>19395</v>
      </c>
      <c r="I867" s="10" t="s">
        <v>18</v>
      </c>
      <c r="J867" s="9">
        <v>43009</v>
      </c>
      <c r="K867" s="45" t="s">
        <v>19</v>
      </c>
      <c r="L867"/>
    </row>
    <row r="868" spans="1:12" x14ac:dyDescent="0.25">
      <c r="A868" s="33" t="s">
        <v>8343</v>
      </c>
      <c r="B868" s="92" t="s">
        <v>13</v>
      </c>
      <c r="C868" s="6" t="s">
        <v>21541</v>
      </c>
      <c r="D868" s="6" t="s">
        <v>21542</v>
      </c>
      <c r="E868" s="6" t="s">
        <v>21543</v>
      </c>
      <c r="F868" s="6" t="s">
        <v>8248</v>
      </c>
      <c r="G868" s="6" t="s">
        <v>9792</v>
      </c>
      <c r="H868" s="26" t="s">
        <v>19403</v>
      </c>
      <c r="I868" s="10" t="s">
        <v>18</v>
      </c>
      <c r="J868" s="9">
        <v>43009</v>
      </c>
      <c r="K868" s="45" t="s">
        <v>19</v>
      </c>
      <c r="L868"/>
    </row>
    <row r="869" spans="1:12" x14ac:dyDescent="0.25">
      <c r="A869" s="33" t="s">
        <v>8343</v>
      </c>
      <c r="B869" s="92" t="s">
        <v>13</v>
      </c>
      <c r="C869" s="6" t="s">
        <v>2740</v>
      </c>
      <c r="D869" s="6" t="s">
        <v>4398</v>
      </c>
      <c r="E869" s="6" t="s">
        <v>21338</v>
      </c>
      <c r="F869" s="6" t="s">
        <v>2742</v>
      </c>
      <c r="G869" s="6" t="s">
        <v>2743</v>
      </c>
      <c r="H869" s="26" t="s">
        <v>19245</v>
      </c>
      <c r="I869" s="10" t="s">
        <v>18</v>
      </c>
      <c r="J869" s="9">
        <v>42644</v>
      </c>
      <c r="K869" s="45" t="s">
        <v>2296</v>
      </c>
      <c r="L869"/>
    </row>
    <row r="870" spans="1:12" x14ac:dyDescent="0.25">
      <c r="A870" s="33" t="s">
        <v>8343</v>
      </c>
      <c r="B870" s="92" t="s">
        <v>13</v>
      </c>
      <c r="C870" s="6" t="s">
        <v>4539</v>
      </c>
      <c r="D870" s="6" t="s">
        <v>4540</v>
      </c>
      <c r="E870" s="6" t="s">
        <v>4541</v>
      </c>
      <c r="F870" s="6" t="s">
        <v>13652</v>
      </c>
      <c r="G870" s="6" t="s">
        <v>11925</v>
      </c>
      <c r="H870" s="26" t="s">
        <v>19249</v>
      </c>
      <c r="I870" s="10" t="s">
        <v>18</v>
      </c>
      <c r="J870" s="9">
        <v>43009</v>
      </c>
      <c r="K870" s="45" t="s">
        <v>2296</v>
      </c>
      <c r="L870"/>
    </row>
    <row r="871" spans="1:12" x14ac:dyDescent="0.25">
      <c r="A871" s="33" t="s">
        <v>8343</v>
      </c>
      <c r="B871" s="92" t="s">
        <v>13</v>
      </c>
      <c r="C871" s="6" t="s">
        <v>1447</v>
      </c>
      <c r="D871" s="6" t="s">
        <v>9409</v>
      </c>
      <c r="E871" s="6" t="s">
        <v>1448</v>
      </c>
      <c r="F871" s="6" t="s">
        <v>18730</v>
      </c>
      <c r="G871" s="6" t="s">
        <v>9411</v>
      </c>
      <c r="H871" s="26" t="s">
        <v>19286</v>
      </c>
      <c r="I871" s="10" t="s">
        <v>18</v>
      </c>
      <c r="J871" s="9">
        <v>43009</v>
      </c>
      <c r="K871" s="45" t="s">
        <v>19</v>
      </c>
      <c r="L871"/>
    </row>
    <row r="872" spans="1:12" x14ac:dyDescent="0.25">
      <c r="A872" s="33" t="s">
        <v>8343</v>
      </c>
      <c r="B872" s="92" t="s">
        <v>19308</v>
      </c>
      <c r="C872" s="6" t="s">
        <v>21297</v>
      </c>
      <c r="D872" s="6" t="s">
        <v>21298</v>
      </c>
      <c r="E872" s="6" t="s">
        <v>21299</v>
      </c>
      <c r="F872" s="6" t="s">
        <v>12889</v>
      </c>
      <c r="G872" s="6" t="s">
        <v>7581</v>
      </c>
      <c r="H872" s="26" t="s">
        <v>19244</v>
      </c>
      <c r="I872" s="10" t="s">
        <v>18</v>
      </c>
      <c r="J872" s="9">
        <v>42826</v>
      </c>
      <c r="K872" s="45" t="s">
        <v>19</v>
      </c>
      <c r="L872"/>
    </row>
    <row r="873" spans="1:12" x14ac:dyDescent="0.25">
      <c r="A873" s="33" t="s">
        <v>8343</v>
      </c>
      <c r="B873" s="92" t="s">
        <v>13</v>
      </c>
      <c r="C873" s="6" t="s">
        <v>17091</v>
      </c>
      <c r="D873" s="6" t="s">
        <v>21930</v>
      </c>
      <c r="E873" s="6" t="s">
        <v>17092</v>
      </c>
      <c r="F873" s="6" t="s">
        <v>12889</v>
      </c>
      <c r="G873" s="6" t="s">
        <v>21931</v>
      </c>
      <c r="H873" s="26" t="s">
        <v>19445</v>
      </c>
      <c r="I873" s="10" t="s">
        <v>18</v>
      </c>
      <c r="J873" s="9">
        <v>43009</v>
      </c>
      <c r="K873" s="45" t="s">
        <v>19</v>
      </c>
      <c r="L873"/>
    </row>
    <row r="874" spans="1:12" x14ac:dyDescent="0.25">
      <c r="A874" s="33" t="s">
        <v>8343</v>
      </c>
      <c r="B874" s="92" t="s">
        <v>13</v>
      </c>
      <c r="C874" s="6" t="s">
        <v>17039</v>
      </c>
      <c r="D874" s="6" t="s">
        <v>21784</v>
      </c>
      <c r="E874" s="6" t="s">
        <v>17040</v>
      </c>
      <c r="F874" s="6" t="s">
        <v>18369</v>
      </c>
      <c r="G874" s="6" t="s">
        <v>10812</v>
      </c>
      <c r="H874" s="26" t="s">
        <v>19445</v>
      </c>
      <c r="I874" s="10" t="s">
        <v>18</v>
      </c>
      <c r="J874" s="9">
        <v>43009</v>
      </c>
      <c r="K874" s="45" t="s">
        <v>19</v>
      </c>
      <c r="L874"/>
    </row>
    <row r="875" spans="1:12" x14ac:dyDescent="0.25">
      <c r="A875" s="33" t="s">
        <v>8343</v>
      </c>
      <c r="B875" s="92" t="s">
        <v>13</v>
      </c>
      <c r="C875" s="6" t="s">
        <v>21821</v>
      </c>
      <c r="D875" s="6" t="s">
        <v>21822</v>
      </c>
      <c r="E875" s="6" t="s">
        <v>21823</v>
      </c>
      <c r="F875" s="6" t="s">
        <v>21824</v>
      </c>
      <c r="G875" s="6" t="s">
        <v>10435</v>
      </c>
      <c r="H875" s="26">
        <v>1053728790</v>
      </c>
      <c r="I875" s="10" t="s">
        <v>18</v>
      </c>
      <c r="J875" s="9">
        <v>43009</v>
      </c>
      <c r="K875" s="45" t="s">
        <v>19</v>
      </c>
      <c r="L875"/>
    </row>
    <row r="876" spans="1:12" x14ac:dyDescent="0.25">
      <c r="A876" s="33" t="s">
        <v>8343</v>
      </c>
      <c r="B876" s="92" t="s">
        <v>13</v>
      </c>
      <c r="C876" s="6" t="s">
        <v>2307</v>
      </c>
      <c r="D876" s="6" t="s">
        <v>4040</v>
      </c>
      <c r="E876" s="6" t="s">
        <v>2308</v>
      </c>
      <c r="F876" s="6" t="s">
        <v>2309</v>
      </c>
      <c r="G876" s="6" t="s">
        <v>2457</v>
      </c>
      <c r="H876" s="26" t="s">
        <v>19245</v>
      </c>
      <c r="I876" s="10" t="s">
        <v>18</v>
      </c>
      <c r="J876" s="9">
        <v>42644</v>
      </c>
      <c r="K876" s="45" t="s">
        <v>2296</v>
      </c>
      <c r="L876"/>
    </row>
    <row r="877" spans="1:12" x14ac:dyDescent="0.25">
      <c r="A877" s="33" t="s">
        <v>8343</v>
      </c>
      <c r="B877" s="92" t="s">
        <v>13</v>
      </c>
      <c r="C877" s="7" t="s">
        <v>14351</v>
      </c>
      <c r="D877" s="8" t="s">
        <v>19238</v>
      </c>
      <c r="E877" s="6" t="s">
        <v>14352</v>
      </c>
      <c r="F877" s="6" t="s">
        <v>18788</v>
      </c>
      <c r="G877" s="6" t="s">
        <v>7285</v>
      </c>
      <c r="H877" s="37" t="s">
        <v>19239</v>
      </c>
      <c r="I877" s="10" t="s">
        <v>18</v>
      </c>
      <c r="J877" s="9">
        <v>42826</v>
      </c>
      <c r="K877" s="45" t="s">
        <v>19</v>
      </c>
      <c r="L877"/>
    </row>
    <row r="878" spans="1:12" x14ac:dyDescent="0.25">
      <c r="A878" s="33" t="s">
        <v>8343</v>
      </c>
      <c r="B878" s="92" t="s">
        <v>13</v>
      </c>
      <c r="C878" s="6" t="s">
        <v>21852</v>
      </c>
      <c r="D878" s="6" t="s">
        <v>21853</v>
      </c>
      <c r="E878" s="6" t="s">
        <v>21854</v>
      </c>
      <c r="F878" s="6" t="s">
        <v>21855</v>
      </c>
      <c r="G878" s="6" t="s">
        <v>21856</v>
      </c>
      <c r="H878" s="26" t="s">
        <v>19242</v>
      </c>
      <c r="I878" s="10" t="s">
        <v>18</v>
      </c>
      <c r="J878" s="9">
        <v>43009</v>
      </c>
      <c r="K878" s="45" t="s">
        <v>19</v>
      </c>
      <c r="L878"/>
    </row>
    <row r="879" spans="1:12" x14ac:dyDescent="0.25">
      <c r="A879" s="33" t="s">
        <v>8343</v>
      </c>
      <c r="B879" s="92" t="s">
        <v>13</v>
      </c>
      <c r="C879" s="6" t="s">
        <v>17165</v>
      </c>
      <c r="D879" s="6" t="s">
        <v>9692</v>
      </c>
      <c r="E879" s="6" t="s">
        <v>17166</v>
      </c>
      <c r="F879" s="6" t="s">
        <v>21111</v>
      </c>
      <c r="G879" s="6" t="s">
        <v>9694</v>
      </c>
      <c r="H879" s="26" t="s">
        <v>19247</v>
      </c>
      <c r="I879" s="10" t="s">
        <v>18</v>
      </c>
      <c r="J879" s="9">
        <v>43009</v>
      </c>
      <c r="K879" s="45" t="s">
        <v>2264</v>
      </c>
      <c r="L879"/>
    </row>
    <row r="880" spans="1:12" x14ac:dyDescent="0.25">
      <c r="A880" s="33" t="s">
        <v>8343</v>
      </c>
      <c r="B880" s="92" t="s">
        <v>13</v>
      </c>
      <c r="C880" s="6" t="s">
        <v>1488</v>
      </c>
      <c r="D880" s="6" t="s">
        <v>10349</v>
      </c>
      <c r="E880" s="6" t="s">
        <v>1489</v>
      </c>
      <c r="F880" s="6" t="s">
        <v>2729</v>
      </c>
      <c r="G880" s="6" t="s">
        <v>8367</v>
      </c>
      <c r="H880" s="26" t="s">
        <v>19245</v>
      </c>
      <c r="I880" s="10" t="s">
        <v>18</v>
      </c>
      <c r="J880" s="9">
        <v>43009</v>
      </c>
      <c r="K880" s="45" t="s">
        <v>2296</v>
      </c>
      <c r="L880"/>
    </row>
    <row r="881" spans="1:12" x14ac:dyDescent="0.25">
      <c r="A881" s="33" t="s">
        <v>8343</v>
      </c>
      <c r="B881" s="92" t="s">
        <v>13</v>
      </c>
      <c r="C881" s="6" t="s">
        <v>22038</v>
      </c>
      <c r="D881" s="6" t="s">
        <v>22039</v>
      </c>
      <c r="E881" s="6" t="s">
        <v>22040</v>
      </c>
      <c r="F881" s="6" t="s">
        <v>22041</v>
      </c>
      <c r="G881" s="6" t="s">
        <v>11789</v>
      </c>
      <c r="H881" s="26" t="s">
        <v>19256</v>
      </c>
      <c r="I881" s="10" t="s">
        <v>18</v>
      </c>
      <c r="J881" s="9">
        <v>43009</v>
      </c>
      <c r="K881" s="45" t="s">
        <v>19</v>
      </c>
      <c r="L881"/>
    </row>
    <row r="882" spans="1:12" x14ac:dyDescent="0.25">
      <c r="A882" s="33" t="s">
        <v>8343</v>
      </c>
      <c r="B882" s="92" t="s">
        <v>13</v>
      </c>
      <c r="C882" s="6" t="s">
        <v>20867</v>
      </c>
      <c r="D882" s="6" t="s">
        <v>10189</v>
      </c>
      <c r="E882" s="6" t="s">
        <v>20868</v>
      </c>
      <c r="F882" s="6" t="s">
        <v>20869</v>
      </c>
      <c r="G882" s="6" t="s">
        <v>10191</v>
      </c>
      <c r="H882" s="26" t="s">
        <v>20610</v>
      </c>
      <c r="I882" s="10" t="s">
        <v>18</v>
      </c>
      <c r="J882" s="9">
        <v>43009</v>
      </c>
      <c r="K882" s="45" t="s">
        <v>19</v>
      </c>
      <c r="L882"/>
    </row>
    <row r="883" spans="1:12" x14ac:dyDescent="0.25">
      <c r="A883" s="33" t="s">
        <v>8343</v>
      </c>
      <c r="B883" s="92" t="s">
        <v>13</v>
      </c>
      <c r="C883" s="6" t="s">
        <v>1608</v>
      </c>
      <c r="D883" s="6" t="s">
        <v>11032</v>
      </c>
      <c r="E883" s="6" t="s">
        <v>1609</v>
      </c>
      <c r="F883" s="6" t="s">
        <v>21018</v>
      </c>
      <c r="G883" s="6" t="s">
        <v>3109</v>
      </c>
      <c r="H883" s="26" t="s">
        <v>19496</v>
      </c>
      <c r="I883" s="10" t="s">
        <v>18</v>
      </c>
      <c r="J883" s="9">
        <v>43009</v>
      </c>
      <c r="K883" s="45" t="s">
        <v>19</v>
      </c>
      <c r="L883"/>
    </row>
    <row r="884" spans="1:12" x14ac:dyDescent="0.25">
      <c r="A884" s="33" t="s">
        <v>8343</v>
      </c>
      <c r="B884" s="92" t="s">
        <v>13</v>
      </c>
      <c r="C884" s="6" t="s">
        <v>15082</v>
      </c>
      <c r="D884" s="6" t="s">
        <v>20328</v>
      </c>
      <c r="E884" s="6" t="s">
        <v>15083</v>
      </c>
      <c r="F884" s="6" t="s">
        <v>20329</v>
      </c>
      <c r="G884" s="6" t="s">
        <v>10635</v>
      </c>
      <c r="H884" s="26" t="s">
        <v>19704</v>
      </c>
      <c r="I884" s="10" t="s">
        <v>18</v>
      </c>
      <c r="J884" s="9">
        <v>43009</v>
      </c>
      <c r="K884" s="45" t="s">
        <v>19</v>
      </c>
      <c r="L884"/>
    </row>
    <row r="885" spans="1:12" x14ac:dyDescent="0.25">
      <c r="A885" s="33" t="s">
        <v>8343</v>
      </c>
      <c r="B885" s="92" t="s">
        <v>13</v>
      </c>
      <c r="C885" s="6" t="s">
        <v>20941</v>
      </c>
      <c r="D885" s="6" t="s">
        <v>20942</v>
      </c>
      <c r="E885" s="6" t="s">
        <v>20943</v>
      </c>
      <c r="F885" s="6" t="s">
        <v>20944</v>
      </c>
      <c r="G885" s="6" t="s">
        <v>6538</v>
      </c>
      <c r="H885" s="26" t="s">
        <v>20945</v>
      </c>
      <c r="I885" s="10" t="s">
        <v>18</v>
      </c>
      <c r="J885" s="9">
        <v>43009</v>
      </c>
      <c r="K885" s="45" t="s">
        <v>19</v>
      </c>
      <c r="L885"/>
    </row>
    <row r="886" spans="1:12" x14ac:dyDescent="0.25">
      <c r="A886" s="33" t="s">
        <v>8343</v>
      </c>
      <c r="B886" s="92" t="s">
        <v>13</v>
      </c>
      <c r="C886" s="6" t="s">
        <v>4266</v>
      </c>
      <c r="D886" s="6" t="s">
        <v>4267</v>
      </c>
      <c r="E886" s="6" t="s">
        <v>4268</v>
      </c>
      <c r="F886" s="6" t="s">
        <v>13651</v>
      </c>
      <c r="G886" s="6" t="s">
        <v>3300</v>
      </c>
      <c r="H886" s="26" t="s">
        <v>19249</v>
      </c>
      <c r="I886" s="10" t="s">
        <v>18</v>
      </c>
      <c r="J886" s="9">
        <v>42644</v>
      </c>
      <c r="K886" s="45" t="s">
        <v>2296</v>
      </c>
      <c r="L886"/>
    </row>
    <row r="887" spans="1:12" x14ac:dyDescent="0.25">
      <c r="A887" s="33" t="s">
        <v>8343</v>
      </c>
      <c r="B887" s="92" t="s">
        <v>13</v>
      </c>
      <c r="C887" s="6" t="s">
        <v>20006</v>
      </c>
      <c r="D887" s="6" t="s">
        <v>20007</v>
      </c>
      <c r="E887" s="6" t="s">
        <v>20008</v>
      </c>
      <c r="F887" s="6" t="s">
        <v>20009</v>
      </c>
      <c r="G887" s="6" t="s">
        <v>8057</v>
      </c>
      <c r="H887" s="26">
        <v>1659389948</v>
      </c>
      <c r="I887" s="10" t="s">
        <v>18</v>
      </c>
      <c r="J887" s="9">
        <v>43009</v>
      </c>
      <c r="K887" s="45" t="s">
        <v>19</v>
      </c>
      <c r="L887"/>
    </row>
    <row r="888" spans="1:12" x14ac:dyDescent="0.25">
      <c r="A888" s="33" t="s">
        <v>8343</v>
      </c>
      <c r="B888" s="92" t="s">
        <v>13</v>
      </c>
      <c r="C888" s="6" t="s">
        <v>1817</v>
      </c>
      <c r="D888" s="6" t="s">
        <v>20360</v>
      </c>
      <c r="E888" s="6" t="s">
        <v>1818</v>
      </c>
      <c r="F888" s="6" t="s">
        <v>20361</v>
      </c>
      <c r="G888" s="6" t="s">
        <v>13539</v>
      </c>
      <c r="H888" s="26" t="s">
        <v>19330</v>
      </c>
      <c r="I888" s="10" t="s">
        <v>18</v>
      </c>
      <c r="J888" s="9">
        <v>42826</v>
      </c>
      <c r="K888" s="45" t="s">
        <v>2296</v>
      </c>
      <c r="L888"/>
    </row>
    <row r="889" spans="1:12" x14ac:dyDescent="0.25">
      <c r="A889" s="33" t="s">
        <v>8343</v>
      </c>
      <c r="B889" s="92" t="s">
        <v>13</v>
      </c>
      <c r="C889" s="6" t="s">
        <v>19332</v>
      </c>
      <c r="D889" s="6" t="s">
        <v>19333</v>
      </c>
      <c r="E889" s="6" t="s">
        <v>19334</v>
      </c>
      <c r="F889" s="6" t="s">
        <v>19335</v>
      </c>
      <c r="G889" s="6" t="s">
        <v>3297</v>
      </c>
      <c r="H889" s="26" t="s">
        <v>19242</v>
      </c>
      <c r="I889" s="10" t="s">
        <v>18</v>
      </c>
      <c r="J889" s="9">
        <v>43009</v>
      </c>
      <c r="K889" s="45" t="s">
        <v>19</v>
      </c>
      <c r="L889"/>
    </row>
    <row r="890" spans="1:12" x14ac:dyDescent="0.25">
      <c r="A890" s="33" t="s">
        <v>8343</v>
      </c>
      <c r="B890" s="92" t="s">
        <v>13</v>
      </c>
      <c r="C890" s="6" t="s">
        <v>21174</v>
      </c>
      <c r="D890" s="6" t="s">
        <v>21175</v>
      </c>
      <c r="E890" s="6" t="s">
        <v>15702</v>
      </c>
      <c r="F890" s="6" t="s">
        <v>21176</v>
      </c>
      <c r="G890" s="6" t="s">
        <v>9032</v>
      </c>
      <c r="H890" s="26" t="s">
        <v>19379</v>
      </c>
      <c r="I890" s="10" t="s">
        <v>18</v>
      </c>
      <c r="J890" s="9">
        <v>43009</v>
      </c>
      <c r="K890" s="45" t="s">
        <v>19</v>
      </c>
      <c r="L890"/>
    </row>
    <row r="891" spans="1:12" x14ac:dyDescent="0.25">
      <c r="A891" s="33" t="s">
        <v>8343</v>
      </c>
      <c r="B891" s="92" t="s">
        <v>13</v>
      </c>
      <c r="C891" s="7" t="s">
        <v>19240</v>
      </c>
      <c r="D891" s="8" t="s">
        <v>19241</v>
      </c>
      <c r="E891" s="6" t="s">
        <v>18647</v>
      </c>
      <c r="F891" s="6" t="s">
        <v>18649</v>
      </c>
      <c r="G891" s="6" t="s">
        <v>2484</v>
      </c>
      <c r="H891" s="37" t="s">
        <v>19242</v>
      </c>
      <c r="I891" s="10" t="s">
        <v>18</v>
      </c>
      <c r="J891" s="9">
        <v>43009</v>
      </c>
      <c r="K891" s="45" t="s">
        <v>19</v>
      </c>
      <c r="L891"/>
    </row>
    <row r="892" spans="1:12" x14ac:dyDescent="0.25">
      <c r="A892" s="33" t="s">
        <v>8343</v>
      </c>
      <c r="B892" s="92" t="s">
        <v>13</v>
      </c>
      <c r="C892" s="6" t="s">
        <v>15024</v>
      </c>
      <c r="D892" s="6" t="s">
        <v>11580</v>
      </c>
      <c r="E892" s="6" t="s">
        <v>13512</v>
      </c>
      <c r="F892" s="6" t="s">
        <v>13513</v>
      </c>
      <c r="G892" s="6" t="s">
        <v>10797</v>
      </c>
      <c r="H892" s="26" t="s">
        <v>19775</v>
      </c>
      <c r="I892" s="10" t="s">
        <v>18</v>
      </c>
      <c r="J892" s="9">
        <v>42644</v>
      </c>
      <c r="K892" s="45" t="s">
        <v>19</v>
      </c>
      <c r="L892"/>
    </row>
    <row r="893" spans="1:12" x14ac:dyDescent="0.25">
      <c r="A893" s="33" t="s">
        <v>8343</v>
      </c>
      <c r="B893" s="92" t="s">
        <v>13</v>
      </c>
      <c r="C893" s="6" t="s">
        <v>20930</v>
      </c>
      <c r="D893" s="6" t="s">
        <v>20931</v>
      </c>
      <c r="E893" s="6" t="s">
        <v>13576</v>
      </c>
      <c r="F893" s="6" t="s">
        <v>13577</v>
      </c>
      <c r="G893" s="6" t="s">
        <v>3297</v>
      </c>
      <c r="H893" s="26" t="s">
        <v>19618</v>
      </c>
      <c r="I893" s="10" t="s">
        <v>18</v>
      </c>
      <c r="J893" s="9">
        <v>42644</v>
      </c>
      <c r="K893" s="45" t="s">
        <v>19</v>
      </c>
      <c r="L893"/>
    </row>
    <row r="894" spans="1:12" x14ac:dyDescent="0.25">
      <c r="A894" s="33" t="s">
        <v>8343</v>
      </c>
      <c r="B894" s="92" t="s">
        <v>13</v>
      </c>
      <c r="C894" s="6" t="s">
        <v>2454</v>
      </c>
      <c r="D894" s="6" t="s">
        <v>4319</v>
      </c>
      <c r="E894" s="6" t="s">
        <v>2455</v>
      </c>
      <c r="F894" s="6" t="s">
        <v>2456</v>
      </c>
      <c r="G894" s="6" t="s">
        <v>2457</v>
      </c>
      <c r="H894" s="26" t="s">
        <v>19245</v>
      </c>
      <c r="I894" s="10" t="s">
        <v>18</v>
      </c>
      <c r="J894" s="9">
        <v>42644</v>
      </c>
      <c r="K894" s="45" t="s">
        <v>2296</v>
      </c>
      <c r="L894"/>
    </row>
    <row r="895" spans="1:12" x14ac:dyDescent="0.25">
      <c r="A895" s="33" t="s">
        <v>8343</v>
      </c>
      <c r="B895" s="92" t="s">
        <v>13</v>
      </c>
      <c r="C895" s="6" t="s">
        <v>20367</v>
      </c>
      <c r="D895" s="6" t="s">
        <v>9419</v>
      </c>
      <c r="E895" s="6" t="s">
        <v>2530</v>
      </c>
      <c r="F895" s="6" t="s">
        <v>2531</v>
      </c>
      <c r="G895" s="6" t="s">
        <v>2419</v>
      </c>
      <c r="H895" s="26" t="s">
        <v>19247</v>
      </c>
      <c r="I895" s="10" t="s">
        <v>18</v>
      </c>
      <c r="J895" s="9">
        <v>43009</v>
      </c>
      <c r="K895" s="45" t="s">
        <v>2264</v>
      </c>
      <c r="L895"/>
    </row>
    <row r="896" spans="1:12" x14ac:dyDescent="0.25">
      <c r="A896" s="33" t="s">
        <v>8343</v>
      </c>
      <c r="B896" s="92" t="s">
        <v>13</v>
      </c>
      <c r="C896" s="6" t="s">
        <v>16237</v>
      </c>
      <c r="D896" s="6" t="s">
        <v>9324</v>
      </c>
      <c r="E896" s="6" t="s">
        <v>13826</v>
      </c>
      <c r="F896" s="6" t="s">
        <v>13827</v>
      </c>
      <c r="G896" s="6" t="s">
        <v>9326</v>
      </c>
      <c r="H896" s="26" t="s">
        <v>19436</v>
      </c>
      <c r="I896" s="10" t="s">
        <v>18</v>
      </c>
      <c r="J896" s="9">
        <v>42644</v>
      </c>
      <c r="K896" s="45" t="s">
        <v>19</v>
      </c>
      <c r="L896"/>
    </row>
    <row r="897" spans="1:12" x14ac:dyDescent="0.25">
      <c r="A897" s="33" t="s">
        <v>8343</v>
      </c>
      <c r="B897" s="92" t="s">
        <v>13</v>
      </c>
      <c r="C897" s="6" t="s">
        <v>21915</v>
      </c>
      <c r="D897" s="6" t="s">
        <v>21916</v>
      </c>
      <c r="E897" s="6" t="s">
        <v>21917</v>
      </c>
      <c r="F897" s="6" t="s">
        <v>6335</v>
      </c>
      <c r="G897" s="6" t="s">
        <v>12847</v>
      </c>
      <c r="H897" s="26" t="s">
        <v>19860</v>
      </c>
      <c r="I897" s="10" t="s">
        <v>18</v>
      </c>
      <c r="J897" s="9">
        <v>43009</v>
      </c>
      <c r="K897" s="45" t="s">
        <v>19</v>
      </c>
      <c r="L897"/>
    </row>
    <row r="898" spans="1:12" x14ac:dyDescent="0.25">
      <c r="A898" s="33" t="s">
        <v>8343</v>
      </c>
      <c r="B898" s="92" t="s">
        <v>13</v>
      </c>
      <c r="C898" s="6" t="s">
        <v>14745</v>
      </c>
      <c r="D898" s="6" t="s">
        <v>19815</v>
      </c>
      <c r="E898" s="6" t="s">
        <v>14746</v>
      </c>
      <c r="F898" s="6" t="s">
        <v>18812</v>
      </c>
      <c r="G898" s="6" t="s">
        <v>2488</v>
      </c>
      <c r="H898" s="26" t="s">
        <v>19270</v>
      </c>
      <c r="I898" s="10" t="s">
        <v>18</v>
      </c>
      <c r="J898" s="9">
        <v>42826</v>
      </c>
      <c r="K898" s="45" t="s">
        <v>19</v>
      </c>
      <c r="L898"/>
    </row>
    <row r="899" spans="1:12" x14ac:dyDescent="0.25">
      <c r="A899" s="33" t="s">
        <v>8343</v>
      </c>
      <c r="B899" s="92" t="s">
        <v>13</v>
      </c>
      <c r="C899" s="6" t="s">
        <v>21279</v>
      </c>
      <c r="D899" s="6" t="s">
        <v>21280</v>
      </c>
      <c r="E899" s="6" t="s">
        <v>21281</v>
      </c>
      <c r="F899" s="6" t="s">
        <v>2776</v>
      </c>
      <c r="G899" s="6" t="s">
        <v>21282</v>
      </c>
      <c r="H899" s="26" t="s">
        <v>20560</v>
      </c>
      <c r="I899" s="10" t="s">
        <v>18</v>
      </c>
      <c r="J899" s="9">
        <v>43009</v>
      </c>
      <c r="K899" s="45" t="s">
        <v>19</v>
      </c>
      <c r="L899"/>
    </row>
    <row r="900" spans="1:12" x14ac:dyDescent="0.25">
      <c r="A900" s="33" t="s">
        <v>8343</v>
      </c>
      <c r="B900" s="92" t="s">
        <v>13</v>
      </c>
      <c r="C900" s="6" t="s">
        <v>21236</v>
      </c>
      <c r="D900" s="6" t="s">
        <v>21237</v>
      </c>
      <c r="E900" s="6" t="s">
        <v>21238</v>
      </c>
      <c r="F900" s="6" t="s">
        <v>2776</v>
      </c>
      <c r="G900" s="6" t="s">
        <v>10230</v>
      </c>
      <c r="H900" s="26" t="s">
        <v>20560</v>
      </c>
      <c r="I900" s="10" t="s">
        <v>18</v>
      </c>
      <c r="J900" s="9">
        <v>43009</v>
      </c>
      <c r="K900" s="45" t="s">
        <v>2296</v>
      </c>
      <c r="L900"/>
    </row>
    <row r="901" spans="1:12" x14ac:dyDescent="0.25">
      <c r="A901" s="33" t="s">
        <v>8343</v>
      </c>
      <c r="B901" s="92" t="s">
        <v>13</v>
      </c>
      <c r="C901" s="6" t="s">
        <v>1095</v>
      </c>
      <c r="D901" s="6" t="s">
        <v>3865</v>
      </c>
      <c r="E901" s="6" t="s">
        <v>1096</v>
      </c>
      <c r="F901" s="6" t="s">
        <v>2776</v>
      </c>
      <c r="G901" s="6" t="s">
        <v>2777</v>
      </c>
      <c r="H901" s="26" t="s">
        <v>19249</v>
      </c>
      <c r="I901" s="10" t="s">
        <v>18</v>
      </c>
      <c r="J901" s="9">
        <v>43009</v>
      </c>
      <c r="K901" s="45" t="s">
        <v>2296</v>
      </c>
      <c r="L901"/>
    </row>
    <row r="902" spans="1:12" x14ac:dyDescent="0.25">
      <c r="A902" s="33" t="s">
        <v>8343</v>
      </c>
      <c r="B902" s="92" t="s">
        <v>13</v>
      </c>
      <c r="C902" s="6" t="s">
        <v>21388</v>
      </c>
      <c r="D902" s="6" t="s">
        <v>21389</v>
      </c>
      <c r="E902" s="6" t="s">
        <v>13557</v>
      </c>
      <c r="F902" s="6" t="s">
        <v>13558</v>
      </c>
      <c r="G902" s="6" t="s">
        <v>9961</v>
      </c>
      <c r="H902" s="26" t="s">
        <v>19266</v>
      </c>
      <c r="I902" s="10" t="s">
        <v>18</v>
      </c>
      <c r="J902" s="9">
        <v>42826</v>
      </c>
      <c r="K902" s="45" t="s">
        <v>2296</v>
      </c>
      <c r="L902"/>
    </row>
    <row r="903" spans="1:12" x14ac:dyDescent="0.25">
      <c r="A903" s="33" t="s">
        <v>8343</v>
      </c>
      <c r="B903" s="92" t="s">
        <v>13</v>
      </c>
      <c r="C903" s="6" t="s">
        <v>1142</v>
      </c>
      <c r="D903" s="6" t="s">
        <v>3903</v>
      </c>
      <c r="E903" s="6" t="s">
        <v>1143</v>
      </c>
      <c r="F903" s="6" t="s">
        <v>2719</v>
      </c>
      <c r="G903" s="6" t="s">
        <v>2720</v>
      </c>
      <c r="H903" s="26" t="s">
        <v>19245</v>
      </c>
      <c r="I903" s="10" t="s">
        <v>18</v>
      </c>
      <c r="J903" s="9">
        <v>43009</v>
      </c>
      <c r="K903" s="45" t="s">
        <v>2296</v>
      </c>
      <c r="L903"/>
    </row>
    <row r="904" spans="1:12" x14ac:dyDescent="0.25">
      <c r="A904" s="33" t="s">
        <v>8343</v>
      </c>
      <c r="B904" s="92" t="s">
        <v>13</v>
      </c>
      <c r="C904" s="6" t="s">
        <v>21945</v>
      </c>
      <c r="D904" s="6" t="s">
        <v>21946</v>
      </c>
      <c r="E904" s="6" t="s">
        <v>21947</v>
      </c>
      <c r="F904" s="6" t="s">
        <v>21948</v>
      </c>
      <c r="G904" s="6" t="s">
        <v>2855</v>
      </c>
      <c r="H904" s="26" t="s">
        <v>19246</v>
      </c>
      <c r="I904" s="10" t="s">
        <v>18</v>
      </c>
      <c r="J904" s="9">
        <v>43009</v>
      </c>
      <c r="K904" s="45" t="s">
        <v>19</v>
      </c>
      <c r="L904"/>
    </row>
    <row r="905" spans="1:12" x14ac:dyDescent="0.25">
      <c r="A905" s="33" t="s">
        <v>8343</v>
      </c>
      <c r="B905" s="92" t="s">
        <v>13</v>
      </c>
      <c r="C905" s="6" t="s">
        <v>21030</v>
      </c>
      <c r="D905" s="6" t="s">
        <v>21031</v>
      </c>
      <c r="E905" s="6" t="s">
        <v>13578</v>
      </c>
      <c r="F905" s="6" t="s">
        <v>13579</v>
      </c>
      <c r="G905" s="6" t="s">
        <v>3109</v>
      </c>
      <c r="H905" s="26" t="s">
        <v>19618</v>
      </c>
      <c r="I905" s="10" t="s">
        <v>18</v>
      </c>
      <c r="J905" s="9">
        <v>42644</v>
      </c>
      <c r="K905" s="45" t="s">
        <v>19</v>
      </c>
      <c r="L905"/>
    </row>
    <row r="906" spans="1:12" x14ac:dyDescent="0.25">
      <c r="A906" s="33" t="s">
        <v>8343</v>
      </c>
      <c r="B906" s="92" t="s">
        <v>13</v>
      </c>
      <c r="C906" s="6" t="s">
        <v>20485</v>
      </c>
      <c r="D906" s="6" t="s">
        <v>20486</v>
      </c>
      <c r="E906" s="6" t="s">
        <v>18378</v>
      </c>
      <c r="F906" s="6" t="s">
        <v>18380</v>
      </c>
      <c r="G906" s="6" t="s">
        <v>13608</v>
      </c>
      <c r="H906" s="26" t="s">
        <v>20487</v>
      </c>
      <c r="I906" s="10" t="s">
        <v>18</v>
      </c>
      <c r="J906" s="9">
        <v>43009</v>
      </c>
      <c r="K906" s="45" t="s">
        <v>19</v>
      </c>
      <c r="L906"/>
    </row>
    <row r="907" spans="1:12" x14ac:dyDescent="0.25">
      <c r="A907" s="33" t="s">
        <v>8343</v>
      </c>
      <c r="B907" s="92" t="s">
        <v>13</v>
      </c>
      <c r="C907" s="6" t="s">
        <v>1391</v>
      </c>
      <c r="D907" s="6" t="s">
        <v>21757</v>
      </c>
      <c r="E907" s="6" t="s">
        <v>1392</v>
      </c>
      <c r="F907" s="6" t="s">
        <v>21758</v>
      </c>
      <c r="G907" s="6" t="s">
        <v>2447</v>
      </c>
      <c r="H907" s="26" t="s">
        <v>19330</v>
      </c>
      <c r="I907" s="10" t="s">
        <v>18</v>
      </c>
      <c r="J907" s="9">
        <v>42826</v>
      </c>
      <c r="K907" s="45" t="s">
        <v>2296</v>
      </c>
      <c r="L907"/>
    </row>
    <row r="908" spans="1:12" x14ac:dyDescent="0.25">
      <c r="A908" s="33" t="s">
        <v>8343</v>
      </c>
      <c r="B908" s="92" t="s">
        <v>13</v>
      </c>
      <c r="C908" s="6" t="s">
        <v>1586</v>
      </c>
      <c r="D908" s="6" t="s">
        <v>19873</v>
      </c>
      <c r="E908" s="6" t="s">
        <v>1587</v>
      </c>
      <c r="F908" s="6" t="s">
        <v>19874</v>
      </c>
      <c r="G908" s="6" t="s">
        <v>5972</v>
      </c>
      <c r="H908" s="26" t="s">
        <v>19275</v>
      </c>
      <c r="I908" s="10" t="s">
        <v>18</v>
      </c>
      <c r="J908" s="9">
        <v>42644</v>
      </c>
      <c r="K908" s="45" t="s">
        <v>19</v>
      </c>
      <c r="L908"/>
    </row>
    <row r="909" spans="1:12" x14ac:dyDescent="0.25">
      <c r="A909" s="33" t="s">
        <v>8343</v>
      </c>
      <c r="B909" s="92" t="s">
        <v>13</v>
      </c>
      <c r="C909" s="6" t="s">
        <v>20886</v>
      </c>
      <c r="D909" s="6" t="s">
        <v>20887</v>
      </c>
      <c r="E909" s="6" t="s">
        <v>13730</v>
      </c>
      <c r="F909" s="6" t="s">
        <v>13731</v>
      </c>
      <c r="G909" s="6" t="s">
        <v>5823</v>
      </c>
      <c r="H909" s="26" t="s">
        <v>19249</v>
      </c>
      <c r="I909" s="10" t="s">
        <v>18</v>
      </c>
      <c r="J909" s="9">
        <v>42644</v>
      </c>
      <c r="K909" s="45" t="s">
        <v>2296</v>
      </c>
      <c r="L909"/>
    </row>
    <row r="910" spans="1:12" x14ac:dyDescent="0.25">
      <c r="A910" s="33" t="s">
        <v>8343</v>
      </c>
      <c r="B910" s="92" t="s">
        <v>13</v>
      </c>
      <c r="C910" s="6" t="s">
        <v>15598</v>
      </c>
      <c r="D910" s="6" t="s">
        <v>21012</v>
      </c>
      <c r="E910" s="6" t="s">
        <v>15599</v>
      </c>
      <c r="F910" s="6" t="s">
        <v>18820</v>
      </c>
      <c r="G910" s="6" t="s">
        <v>2484</v>
      </c>
      <c r="H910" s="26" t="s">
        <v>19270</v>
      </c>
      <c r="I910" s="10" t="s">
        <v>18</v>
      </c>
      <c r="J910" s="9">
        <v>42826</v>
      </c>
      <c r="K910" s="45" t="s">
        <v>19</v>
      </c>
      <c r="L910"/>
    </row>
    <row r="911" spans="1:12" x14ac:dyDescent="0.25">
      <c r="A911" s="33" t="s">
        <v>8343</v>
      </c>
      <c r="B911" s="92" t="s">
        <v>13</v>
      </c>
      <c r="C911" s="6" t="s">
        <v>21446</v>
      </c>
      <c r="D911" s="6" t="s">
        <v>21447</v>
      </c>
      <c r="E911" s="6" t="s">
        <v>21448</v>
      </c>
      <c r="F911" s="6" t="s">
        <v>8593</v>
      </c>
      <c r="G911" s="6" t="s">
        <v>21449</v>
      </c>
      <c r="H911" s="26" t="s">
        <v>20581</v>
      </c>
      <c r="I911" s="10" t="s">
        <v>18</v>
      </c>
      <c r="J911" s="9">
        <v>43009</v>
      </c>
      <c r="K911" s="45" t="s">
        <v>19</v>
      </c>
      <c r="L911"/>
    </row>
    <row r="912" spans="1:12" x14ac:dyDescent="0.25">
      <c r="A912" s="33" t="s">
        <v>8343</v>
      </c>
      <c r="B912" s="92" t="s">
        <v>13</v>
      </c>
      <c r="C912" s="6" t="s">
        <v>21435</v>
      </c>
      <c r="D912" s="6" t="s">
        <v>21436</v>
      </c>
      <c r="E912" s="6" t="s">
        <v>21437</v>
      </c>
      <c r="F912" s="6" t="s">
        <v>7009</v>
      </c>
      <c r="G912" s="6" t="s">
        <v>11070</v>
      </c>
      <c r="H912" s="26" t="s">
        <v>19403</v>
      </c>
      <c r="I912" s="10" t="s">
        <v>18</v>
      </c>
      <c r="J912" s="9">
        <v>43009</v>
      </c>
      <c r="K912" s="45" t="s">
        <v>19</v>
      </c>
      <c r="L912"/>
    </row>
    <row r="913" spans="1:12" x14ac:dyDescent="0.25">
      <c r="A913" s="33" t="s">
        <v>8343</v>
      </c>
      <c r="B913" s="92" t="s">
        <v>13</v>
      </c>
      <c r="C913" s="6" t="s">
        <v>20132</v>
      </c>
      <c r="D913" s="6" t="s">
        <v>11760</v>
      </c>
      <c r="E913" s="6" t="s">
        <v>11761</v>
      </c>
      <c r="F913" s="6" t="s">
        <v>6708</v>
      </c>
      <c r="G913" s="6" t="s">
        <v>8569</v>
      </c>
      <c r="H913" s="26" t="s">
        <v>19567</v>
      </c>
      <c r="I913" s="10" t="s">
        <v>18</v>
      </c>
      <c r="J913" s="9">
        <v>43009</v>
      </c>
      <c r="K913" s="45" t="s">
        <v>2296</v>
      </c>
      <c r="L913"/>
    </row>
    <row r="914" spans="1:12" x14ac:dyDescent="0.25">
      <c r="A914" s="33" t="s">
        <v>8343</v>
      </c>
      <c r="B914" s="92" t="s">
        <v>13</v>
      </c>
      <c r="C914" s="6" t="s">
        <v>21394</v>
      </c>
      <c r="D914" s="6" t="s">
        <v>10073</v>
      </c>
      <c r="E914" s="6" t="s">
        <v>14276</v>
      </c>
      <c r="F914" s="6" t="s">
        <v>14277</v>
      </c>
      <c r="G914" s="6" t="s">
        <v>10075</v>
      </c>
      <c r="H914" s="26" t="s">
        <v>19247</v>
      </c>
      <c r="I914" s="10" t="s">
        <v>18</v>
      </c>
      <c r="J914" s="9">
        <v>43009</v>
      </c>
      <c r="K914" s="45" t="s">
        <v>2264</v>
      </c>
      <c r="L914"/>
    </row>
    <row r="915" spans="1:12" x14ac:dyDescent="0.25">
      <c r="A915" s="33" t="s">
        <v>8343</v>
      </c>
      <c r="B915" s="92" t="s">
        <v>13</v>
      </c>
      <c r="C915" s="6" t="s">
        <v>1555</v>
      </c>
      <c r="D915" s="6" t="s">
        <v>22009</v>
      </c>
      <c r="E915" s="6" t="s">
        <v>1556</v>
      </c>
      <c r="F915" s="6" t="s">
        <v>18797</v>
      </c>
      <c r="G915" s="6" t="s">
        <v>18796</v>
      </c>
      <c r="H915" s="26" t="s">
        <v>19239</v>
      </c>
      <c r="I915" s="10" t="s">
        <v>18</v>
      </c>
      <c r="J915" s="9">
        <v>42826</v>
      </c>
      <c r="K915" s="45" t="s">
        <v>19</v>
      </c>
      <c r="L915"/>
    </row>
    <row r="916" spans="1:12" x14ac:dyDescent="0.25">
      <c r="A916" s="33" t="s">
        <v>8343</v>
      </c>
      <c r="B916" s="92" t="s">
        <v>13</v>
      </c>
      <c r="C916" s="6" t="s">
        <v>2388</v>
      </c>
      <c r="D916" s="6" t="s">
        <v>3954</v>
      </c>
      <c r="E916" s="6" t="s">
        <v>2389</v>
      </c>
      <c r="F916" s="6" t="s">
        <v>2390</v>
      </c>
      <c r="G916" s="6" t="s">
        <v>6538</v>
      </c>
      <c r="H916" s="26" t="s">
        <v>19249</v>
      </c>
      <c r="I916" s="10" t="s">
        <v>18</v>
      </c>
      <c r="J916" s="9">
        <v>42644</v>
      </c>
      <c r="K916" s="45" t="s">
        <v>2296</v>
      </c>
      <c r="L916"/>
    </row>
    <row r="917" spans="1:12" x14ac:dyDescent="0.25">
      <c r="A917" s="33" t="s">
        <v>8343</v>
      </c>
      <c r="B917" s="92" t="s">
        <v>13</v>
      </c>
      <c r="C917" s="6" t="s">
        <v>21343</v>
      </c>
      <c r="D917" s="6" t="s">
        <v>21344</v>
      </c>
      <c r="E917" s="6" t="s">
        <v>21345</v>
      </c>
      <c r="F917" s="6" t="s">
        <v>13219</v>
      </c>
      <c r="G917" s="6" t="s">
        <v>21346</v>
      </c>
      <c r="H917" s="26" t="s">
        <v>19251</v>
      </c>
      <c r="I917" s="10" t="s">
        <v>18</v>
      </c>
      <c r="J917" s="9">
        <v>43009</v>
      </c>
      <c r="K917" s="45" t="s">
        <v>19</v>
      </c>
      <c r="L917"/>
    </row>
    <row r="918" spans="1:12" x14ac:dyDescent="0.25">
      <c r="A918" s="33" t="s">
        <v>8343</v>
      </c>
      <c r="B918" s="92" t="s">
        <v>13</v>
      </c>
      <c r="C918" s="6" t="s">
        <v>21275</v>
      </c>
      <c r="D918" s="6" t="s">
        <v>21276</v>
      </c>
      <c r="E918" s="6" t="s">
        <v>13815</v>
      </c>
      <c r="F918" s="6" t="s">
        <v>13219</v>
      </c>
      <c r="G918" s="6" t="s">
        <v>6073</v>
      </c>
      <c r="H918" s="26" t="s">
        <v>19244</v>
      </c>
      <c r="I918" s="10" t="s">
        <v>18</v>
      </c>
      <c r="J918" s="9">
        <v>43009</v>
      </c>
      <c r="K918" s="45" t="s">
        <v>19</v>
      </c>
      <c r="L918"/>
    </row>
    <row r="919" spans="1:12" x14ac:dyDescent="0.25">
      <c r="A919" s="33" t="s">
        <v>8343</v>
      </c>
      <c r="B919" s="92" t="s">
        <v>13</v>
      </c>
      <c r="C919" s="6" t="s">
        <v>19739</v>
      </c>
      <c r="D919" s="6" t="s">
        <v>19740</v>
      </c>
      <c r="E919" s="6" t="s">
        <v>18669</v>
      </c>
      <c r="F919" s="6" t="s">
        <v>13560</v>
      </c>
      <c r="G919" s="6" t="s">
        <v>9819</v>
      </c>
      <c r="H919" s="26" t="s">
        <v>19242</v>
      </c>
      <c r="I919" s="10" t="s">
        <v>18</v>
      </c>
      <c r="J919" s="9">
        <v>43009</v>
      </c>
      <c r="K919" s="45" t="s">
        <v>19</v>
      </c>
      <c r="L919"/>
    </row>
    <row r="920" spans="1:12" x14ac:dyDescent="0.25">
      <c r="A920" s="33" t="s">
        <v>8343</v>
      </c>
      <c r="B920" s="92" t="s">
        <v>13</v>
      </c>
      <c r="C920" s="6" t="s">
        <v>21714</v>
      </c>
      <c r="D920" s="6" t="s">
        <v>21715</v>
      </c>
      <c r="E920" s="6" t="s">
        <v>13559</v>
      </c>
      <c r="F920" s="6" t="s">
        <v>13560</v>
      </c>
      <c r="G920" s="6" t="s">
        <v>21716</v>
      </c>
      <c r="H920" s="26" t="s">
        <v>19266</v>
      </c>
      <c r="I920" s="10" t="s">
        <v>18</v>
      </c>
      <c r="J920" s="9">
        <v>42826</v>
      </c>
      <c r="K920" s="45" t="s">
        <v>2296</v>
      </c>
      <c r="L920"/>
    </row>
    <row r="921" spans="1:12" x14ac:dyDescent="0.25">
      <c r="A921" s="33" t="s">
        <v>8343</v>
      </c>
      <c r="B921" s="92" t="s">
        <v>13</v>
      </c>
      <c r="C921" s="6" t="s">
        <v>2351</v>
      </c>
      <c r="D921" s="6" t="s">
        <v>4420</v>
      </c>
      <c r="E921" s="6" t="s">
        <v>2352</v>
      </c>
      <c r="F921" s="6" t="s">
        <v>2353</v>
      </c>
      <c r="G921" s="6" t="s">
        <v>11712</v>
      </c>
      <c r="H921" s="26" t="s">
        <v>19249</v>
      </c>
      <c r="I921" s="10" t="s">
        <v>18</v>
      </c>
      <c r="J921" s="9">
        <v>42644</v>
      </c>
      <c r="K921" s="45" t="s">
        <v>2296</v>
      </c>
      <c r="L921"/>
    </row>
    <row r="922" spans="1:12" x14ac:dyDescent="0.25">
      <c r="A922" s="33" t="s">
        <v>8343</v>
      </c>
      <c r="B922" s="92" t="s">
        <v>13</v>
      </c>
      <c r="C922" s="6" t="s">
        <v>876</v>
      </c>
      <c r="D922" s="6" t="s">
        <v>20839</v>
      </c>
      <c r="E922" s="6" t="s">
        <v>877</v>
      </c>
      <c r="F922" s="6" t="s">
        <v>20840</v>
      </c>
      <c r="G922" s="6" t="s">
        <v>2573</v>
      </c>
      <c r="H922" s="26" t="s">
        <v>19286</v>
      </c>
      <c r="I922" s="10" t="s">
        <v>18</v>
      </c>
      <c r="J922" s="9">
        <v>43009</v>
      </c>
      <c r="K922" s="45" t="s">
        <v>19</v>
      </c>
      <c r="L922"/>
    </row>
    <row r="923" spans="1:12" x14ac:dyDescent="0.25">
      <c r="A923" s="33" t="s">
        <v>8343</v>
      </c>
      <c r="B923" s="92" t="s">
        <v>13</v>
      </c>
      <c r="C923" s="6" t="s">
        <v>15229</v>
      </c>
      <c r="D923" s="6" t="s">
        <v>20509</v>
      </c>
      <c r="E923" s="6" t="s">
        <v>15230</v>
      </c>
      <c r="F923" s="6" t="s">
        <v>20510</v>
      </c>
      <c r="G923" s="6" t="s">
        <v>9127</v>
      </c>
      <c r="H923" s="26" t="s">
        <v>19379</v>
      </c>
      <c r="I923" s="10" t="s">
        <v>18</v>
      </c>
      <c r="J923" s="9">
        <v>43009</v>
      </c>
      <c r="K923" s="45" t="s">
        <v>19</v>
      </c>
      <c r="L923"/>
    </row>
    <row r="924" spans="1:12" x14ac:dyDescent="0.25">
      <c r="A924" s="33" t="s">
        <v>8343</v>
      </c>
      <c r="B924" s="92" t="s">
        <v>13</v>
      </c>
      <c r="C924" s="6" t="s">
        <v>2574</v>
      </c>
      <c r="D924" s="6" t="s">
        <v>4340</v>
      </c>
      <c r="E924" s="6" t="s">
        <v>2575</v>
      </c>
      <c r="F924" s="6" t="s">
        <v>19640</v>
      </c>
      <c r="G924" s="6" t="s">
        <v>2577</v>
      </c>
      <c r="H924" s="26" t="s">
        <v>19249</v>
      </c>
      <c r="I924" s="10" t="s">
        <v>18</v>
      </c>
      <c r="J924" s="9">
        <v>42644</v>
      </c>
      <c r="K924" s="45" t="s">
        <v>2296</v>
      </c>
      <c r="L924"/>
    </row>
    <row r="925" spans="1:12" x14ac:dyDescent="0.25">
      <c r="A925" s="33" t="s">
        <v>8343</v>
      </c>
      <c r="B925" s="92" t="s">
        <v>13</v>
      </c>
      <c r="C925" s="6" t="s">
        <v>2093</v>
      </c>
      <c r="D925" s="6" t="s">
        <v>11843</v>
      </c>
      <c r="E925" s="6" t="s">
        <v>2094</v>
      </c>
      <c r="F925" s="6" t="s">
        <v>18301</v>
      </c>
      <c r="G925" s="6" t="s">
        <v>21592</v>
      </c>
      <c r="H925" s="26">
        <v>1578844106</v>
      </c>
      <c r="I925" s="10" t="s">
        <v>18</v>
      </c>
      <c r="J925" s="9">
        <v>43009</v>
      </c>
      <c r="K925" s="45" t="s">
        <v>19</v>
      </c>
      <c r="L925"/>
    </row>
    <row r="926" spans="1:12" x14ac:dyDescent="0.25">
      <c r="A926" s="33" t="s">
        <v>8343</v>
      </c>
      <c r="B926" s="92" t="s">
        <v>13</v>
      </c>
      <c r="C926" s="6" t="s">
        <v>20052</v>
      </c>
      <c r="D926" s="6" t="s">
        <v>8713</v>
      </c>
      <c r="E926" s="6" t="s">
        <v>13646</v>
      </c>
      <c r="F926" s="6" t="s">
        <v>13647</v>
      </c>
      <c r="G926" s="6" t="s">
        <v>8715</v>
      </c>
      <c r="H926" s="26" t="s">
        <v>20053</v>
      </c>
      <c r="I926" s="10" t="s">
        <v>18</v>
      </c>
      <c r="J926" s="9">
        <v>43009</v>
      </c>
      <c r="K926" s="45" t="s">
        <v>19</v>
      </c>
      <c r="L926"/>
    </row>
    <row r="927" spans="1:12" x14ac:dyDescent="0.25">
      <c r="A927" s="33" t="s">
        <v>8343</v>
      </c>
      <c r="B927" s="92" t="s">
        <v>13</v>
      </c>
      <c r="C927" s="6" t="s">
        <v>21550</v>
      </c>
      <c r="D927" s="6" t="s">
        <v>21551</v>
      </c>
      <c r="E927" s="6" t="s">
        <v>21552</v>
      </c>
      <c r="F927" s="6" t="s">
        <v>21553</v>
      </c>
      <c r="G927" s="6" t="s">
        <v>2823</v>
      </c>
      <c r="H927" s="26" t="s">
        <v>19275</v>
      </c>
      <c r="I927" s="10" t="s">
        <v>18</v>
      </c>
      <c r="J927" s="9">
        <v>43009</v>
      </c>
      <c r="K927" s="45" t="s">
        <v>19</v>
      </c>
      <c r="L927"/>
    </row>
    <row r="928" spans="1:12" x14ac:dyDescent="0.25">
      <c r="A928" s="33" t="s">
        <v>8343</v>
      </c>
      <c r="B928" s="92" t="s">
        <v>13</v>
      </c>
      <c r="C928" s="6" t="s">
        <v>20683</v>
      </c>
      <c r="D928" s="6" t="s">
        <v>20684</v>
      </c>
      <c r="E928" s="6" t="s">
        <v>20685</v>
      </c>
      <c r="F928" s="6" t="s">
        <v>20686</v>
      </c>
      <c r="G928" s="6" t="s">
        <v>2199</v>
      </c>
      <c r="H928" s="26" t="s">
        <v>19487</v>
      </c>
      <c r="I928" s="10" t="s">
        <v>18</v>
      </c>
      <c r="J928" s="9">
        <v>43009</v>
      </c>
      <c r="K928" s="45" t="s">
        <v>19</v>
      </c>
      <c r="L928"/>
    </row>
    <row r="929" spans="1:12" x14ac:dyDescent="0.25">
      <c r="A929" s="33" t="s">
        <v>8343</v>
      </c>
      <c r="B929" s="92" t="s">
        <v>13</v>
      </c>
      <c r="C929" s="6" t="s">
        <v>16373</v>
      </c>
      <c r="D929" s="6" t="s">
        <v>8965</v>
      </c>
      <c r="E929" s="6" t="s">
        <v>16374</v>
      </c>
      <c r="F929" s="6" t="s">
        <v>18322</v>
      </c>
      <c r="G929" s="6" t="s">
        <v>8967</v>
      </c>
      <c r="H929" s="26" t="s">
        <v>19463</v>
      </c>
      <c r="I929" s="10" t="s">
        <v>18</v>
      </c>
      <c r="J929" s="9">
        <v>43009</v>
      </c>
      <c r="K929" s="45" t="s">
        <v>19</v>
      </c>
      <c r="L929"/>
    </row>
    <row r="930" spans="1:12" x14ac:dyDescent="0.25">
      <c r="A930" s="33" t="s">
        <v>8343</v>
      </c>
      <c r="B930" s="92" t="s">
        <v>13</v>
      </c>
      <c r="C930" s="6" t="s">
        <v>20374</v>
      </c>
      <c r="D930" s="6" t="s">
        <v>8604</v>
      </c>
      <c r="E930" s="6" t="s">
        <v>18272</v>
      </c>
      <c r="F930" s="6" t="s">
        <v>20375</v>
      </c>
      <c r="G930" s="6" t="s">
        <v>6916</v>
      </c>
      <c r="H930" s="26" t="s">
        <v>19723</v>
      </c>
      <c r="I930" s="10" t="s">
        <v>18</v>
      </c>
      <c r="J930" s="9">
        <v>43009</v>
      </c>
      <c r="K930" s="45" t="s">
        <v>2296</v>
      </c>
      <c r="L930"/>
    </row>
    <row r="931" spans="1:12" x14ac:dyDescent="0.25">
      <c r="A931" s="33" t="s">
        <v>8343</v>
      </c>
      <c r="B931" s="92" t="s">
        <v>13</v>
      </c>
      <c r="C931" s="6" t="s">
        <v>4205</v>
      </c>
      <c r="D931" s="6" t="s">
        <v>4206</v>
      </c>
      <c r="E931" s="6" t="s">
        <v>4207</v>
      </c>
      <c r="F931" s="6" t="s">
        <v>13778</v>
      </c>
      <c r="G931" s="6" t="s">
        <v>11236</v>
      </c>
      <c r="H931" s="26" t="s">
        <v>19245</v>
      </c>
      <c r="I931" s="10" t="s">
        <v>18</v>
      </c>
      <c r="J931" s="9">
        <v>42644</v>
      </c>
      <c r="K931" s="45" t="s">
        <v>2296</v>
      </c>
      <c r="L931"/>
    </row>
    <row r="932" spans="1:12" x14ac:dyDescent="0.25">
      <c r="A932" s="33" t="s">
        <v>8343</v>
      </c>
      <c r="B932" s="92" t="s">
        <v>13</v>
      </c>
      <c r="C932" s="6" t="s">
        <v>4147</v>
      </c>
      <c r="D932" s="6" t="s">
        <v>4148</v>
      </c>
      <c r="E932" s="6" t="s">
        <v>20700</v>
      </c>
      <c r="F932" s="6" t="s">
        <v>13650</v>
      </c>
      <c r="G932" s="6" t="s">
        <v>2447</v>
      </c>
      <c r="H932" s="26" t="s">
        <v>19249</v>
      </c>
      <c r="I932" s="10" t="s">
        <v>18</v>
      </c>
      <c r="J932" s="9">
        <v>42644</v>
      </c>
      <c r="K932" s="45" t="s">
        <v>2296</v>
      </c>
      <c r="L932"/>
    </row>
    <row r="933" spans="1:12" x14ac:dyDescent="0.25">
      <c r="A933" s="33" t="s">
        <v>8343</v>
      </c>
      <c r="B933" s="92" t="s">
        <v>13</v>
      </c>
      <c r="C933" s="6" t="s">
        <v>956</v>
      </c>
      <c r="D933" s="6" t="s">
        <v>3631</v>
      </c>
      <c r="E933" s="6" t="s">
        <v>957</v>
      </c>
      <c r="F933" s="6" t="s">
        <v>2604</v>
      </c>
      <c r="G933" s="6" t="s">
        <v>8805</v>
      </c>
      <c r="H933" s="26" t="s">
        <v>19245</v>
      </c>
      <c r="I933" s="10" t="s">
        <v>18</v>
      </c>
      <c r="J933" s="9">
        <v>43009</v>
      </c>
      <c r="K933" s="45" t="s">
        <v>2296</v>
      </c>
      <c r="L933"/>
    </row>
    <row r="934" spans="1:12" x14ac:dyDescent="0.25">
      <c r="A934" s="33" t="s">
        <v>8343</v>
      </c>
      <c r="B934" s="92" t="s">
        <v>13</v>
      </c>
      <c r="C934" s="6" t="s">
        <v>19571</v>
      </c>
      <c r="D934" s="6" t="s">
        <v>19572</v>
      </c>
      <c r="E934" s="6" t="s">
        <v>19573</v>
      </c>
      <c r="F934" s="6" t="s">
        <v>19574</v>
      </c>
      <c r="G934" s="6" t="s">
        <v>19575</v>
      </c>
      <c r="H934" s="26" t="s">
        <v>19458</v>
      </c>
      <c r="I934" s="10" t="s">
        <v>18</v>
      </c>
      <c r="J934" s="9">
        <v>43009</v>
      </c>
      <c r="K934" s="45" t="s">
        <v>19</v>
      </c>
      <c r="L934"/>
    </row>
    <row r="935" spans="1:12" x14ac:dyDescent="0.25">
      <c r="A935" s="33" t="s">
        <v>8343</v>
      </c>
      <c r="B935" s="92" t="s">
        <v>13</v>
      </c>
      <c r="C935" s="6" t="s">
        <v>1000</v>
      </c>
      <c r="D935" s="6" t="s">
        <v>21116</v>
      </c>
      <c r="E935" s="6" t="s">
        <v>1001</v>
      </c>
      <c r="F935" s="6" t="s">
        <v>13544</v>
      </c>
      <c r="G935" s="6" t="s">
        <v>13545</v>
      </c>
      <c r="H935" s="26" t="s">
        <v>19330</v>
      </c>
      <c r="I935" s="10" t="s">
        <v>18</v>
      </c>
      <c r="J935" s="9">
        <v>42826</v>
      </c>
      <c r="K935" s="45" t="s">
        <v>2296</v>
      </c>
      <c r="L935"/>
    </row>
    <row r="936" spans="1:12" x14ac:dyDescent="0.25">
      <c r="A936" s="33" t="s">
        <v>8343</v>
      </c>
      <c r="B936" s="92" t="s">
        <v>13</v>
      </c>
      <c r="C936" s="6" t="s">
        <v>20397</v>
      </c>
      <c r="D936" s="6" t="s">
        <v>20398</v>
      </c>
      <c r="E936" s="6" t="s">
        <v>20399</v>
      </c>
      <c r="F936" s="6" t="s">
        <v>20150</v>
      </c>
      <c r="G936" s="6" t="s">
        <v>6016</v>
      </c>
      <c r="H936" s="26" t="s">
        <v>19403</v>
      </c>
      <c r="I936" s="10" t="s">
        <v>18</v>
      </c>
      <c r="J936" s="9">
        <v>43009</v>
      </c>
      <c r="K936" s="45" t="s">
        <v>19</v>
      </c>
      <c r="L936"/>
    </row>
    <row r="937" spans="1:12" x14ac:dyDescent="0.25">
      <c r="A937" s="33" t="s">
        <v>8343</v>
      </c>
      <c r="B937" s="92" t="s">
        <v>13</v>
      </c>
      <c r="C937" s="6" t="s">
        <v>20147</v>
      </c>
      <c r="D937" s="6" t="s">
        <v>20148</v>
      </c>
      <c r="E937" s="6" t="s">
        <v>20149</v>
      </c>
      <c r="F937" s="6" t="s">
        <v>20150</v>
      </c>
      <c r="G937" s="6" t="s">
        <v>20151</v>
      </c>
      <c r="H937" s="26" t="s">
        <v>19403</v>
      </c>
      <c r="I937" s="10" t="s">
        <v>18</v>
      </c>
      <c r="J937" s="9">
        <v>43009</v>
      </c>
      <c r="K937" s="45" t="s">
        <v>19</v>
      </c>
      <c r="L937"/>
    </row>
    <row r="938" spans="1:12" x14ac:dyDescent="0.25">
      <c r="A938" s="33" t="s">
        <v>8343</v>
      </c>
      <c r="B938" s="92" t="s">
        <v>13</v>
      </c>
      <c r="C938" s="6" t="s">
        <v>19399</v>
      </c>
      <c r="D938" s="6" t="s">
        <v>19400</v>
      </c>
      <c r="E938" s="6" t="s">
        <v>19401</v>
      </c>
      <c r="F938" s="6" t="s">
        <v>19402</v>
      </c>
      <c r="G938" s="6" t="s">
        <v>13750</v>
      </c>
      <c r="H938" s="26" t="s">
        <v>19403</v>
      </c>
      <c r="I938" s="10" t="s">
        <v>18</v>
      </c>
      <c r="J938" s="9">
        <v>43009</v>
      </c>
      <c r="K938" s="45" t="s">
        <v>19</v>
      </c>
      <c r="L938"/>
    </row>
    <row r="939" spans="1:12" x14ac:dyDescent="0.25">
      <c r="A939" s="33" t="s">
        <v>8343</v>
      </c>
      <c r="B939" s="92" t="s">
        <v>13</v>
      </c>
      <c r="C939" s="6" t="s">
        <v>19798</v>
      </c>
      <c r="D939" s="6" t="s">
        <v>19799</v>
      </c>
      <c r="E939" s="6" t="s">
        <v>19800</v>
      </c>
      <c r="F939" s="6" t="s">
        <v>19801</v>
      </c>
      <c r="G939" s="6" t="s">
        <v>19802</v>
      </c>
      <c r="H939" s="26" t="s">
        <v>19803</v>
      </c>
      <c r="I939" s="10" t="s">
        <v>18</v>
      </c>
      <c r="J939" s="9">
        <v>43009</v>
      </c>
      <c r="K939" s="45" t="s">
        <v>2264</v>
      </c>
      <c r="L939"/>
    </row>
    <row r="940" spans="1:12" x14ac:dyDescent="0.25">
      <c r="A940" s="33" t="s">
        <v>8343</v>
      </c>
      <c r="B940" s="92" t="s">
        <v>13</v>
      </c>
      <c r="C940" s="6" t="s">
        <v>287</v>
      </c>
      <c r="D940" s="6" t="s">
        <v>4001</v>
      </c>
      <c r="E940" s="6" t="s">
        <v>288</v>
      </c>
      <c r="F940" s="6" t="s">
        <v>2560</v>
      </c>
      <c r="G940" s="6" t="s">
        <v>2561</v>
      </c>
      <c r="H940" s="26" t="s">
        <v>19245</v>
      </c>
      <c r="I940" s="10" t="s">
        <v>18</v>
      </c>
      <c r="J940" s="9">
        <v>42644</v>
      </c>
      <c r="K940" s="45" t="s">
        <v>2296</v>
      </c>
      <c r="L940"/>
    </row>
    <row r="941" spans="1:12" x14ac:dyDescent="0.25">
      <c r="A941" s="33" t="s">
        <v>8343</v>
      </c>
      <c r="B941" s="92" t="s">
        <v>13</v>
      </c>
      <c r="C941" s="6" t="s">
        <v>525</v>
      </c>
      <c r="D941" s="6" t="s">
        <v>20160</v>
      </c>
      <c r="E941" s="6" t="s">
        <v>526</v>
      </c>
      <c r="F941" s="6" t="s">
        <v>20161</v>
      </c>
      <c r="G941" s="6" t="s">
        <v>20162</v>
      </c>
      <c r="H941" s="26" t="s">
        <v>19330</v>
      </c>
      <c r="I941" s="10" t="s">
        <v>18</v>
      </c>
      <c r="J941" s="9">
        <v>42826</v>
      </c>
      <c r="K941" s="45" t="s">
        <v>2296</v>
      </c>
      <c r="L941"/>
    </row>
    <row r="942" spans="1:12" x14ac:dyDescent="0.25">
      <c r="A942" s="33" t="s">
        <v>8343</v>
      </c>
      <c r="B942" s="92" t="s">
        <v>13</v>
      </c>
      <c r="C942" s="6" t="s">
        <v>20924</v>
      </c>
      <c r="D942" s="6" t="s">
        <v>20925</v>
      </c>
      <c r="E942" s="6" t="s">
        <v>20926</v>
      </c>
      <c r="F942" s="6" t="s">
        <v>20927</v>
      </c>
      <c r="G942" s="6" t="s">
        <v>8419</v>
      </c>
      <c r="H942" s="26" t="s">
        <v>19328</v>
      </c>
      <c r="I942" s="10" t="s">
        <v>18</v>
      </c>
      <c r="J942" s="9">
        <v>42644</v>
      </c>
      <c r="K942" s="45" t="s">
        <v>2296</v>
      </c>
      <c r="L942"/>
    </row>
    <row r="943" spans="1:12" x14ac:dyDescent="0.25">
      <c r="A943" s="33" t="s">
        <v>8343</v>
      </c>
      <c r="B943" s="92" t="s">
        <v>13</v>
      </c>
      <c r="C943" s="6" t="s">
        <v>908</v>
      </c>
      <c r="D943" s="6" t="s">
        <v>8520</v>
      </c>
      <c r="E943" s="6" t="s">
        <v>909</v>
      </c>
      <c r="F943" s="6" t="s">
        <v>13245</v>
      </c>
      <c r="G943" s="6" t="s">
        <v>8521</v>
      </c>
      <c r="H943" s="26" t="s">
        <v>19286</v>
      </c>
      <c r="I943" s="10" t="s">
        <v>18</v>
      </c>
      <c r="J943" s="9">
        <v>43009</v>
      </c>
      <c r="K943" s="45" t="s">
        <v>19</v>
      </c>
      <c r="L943"/>
    </row>
    <row r="944" spans="1:12" x14ac:dyDescent="0.25">
      <c r="A944" s="33" t="s">
        <v>8343</v>
      </c>
      <c r="B944" s="92" t="s">
        <v>13</v>
      </c>
      <c r="C944" s="6" t="s">
        <v>20656</v>
      </c>
      <c r="D944" s="6" t="s">
        <v>20657</v>
      </c>
      <c r="E944" s="6" t="s">
        <v>20658</v>
      </c>
      <c r="F944" s="6" t="s">
        <v>13245</v>
      </c>
      <c r="G944" s="6" t="s">
        <v>8899</v>
      </c>
      <c r="H944" s="26">
        <v>1053728790</v>
      </c>
      <c r="I944" s="10" t="s">
        <v>18</v>
      </c>
      <c r="J944" s="9">
        <v>43009</v>
      </c>
      <c r="K944" s="45" t="s">
        <v>19</v>
      </c>
      <c r="L944"/>
    </row>
    <row r="945" spans="1:12" x14ac:dyDescent="0.25">
      <c r="A945" s="33" t="s">
        <v>8343</v>
      </c>
      <c r="B945" s="92" t="s">
        <v>13</v>
      </c>
      <c r="C945" s="6" t="s">
        <v>17077</v>
      </c>
      <c r="D945" s="6" t="s">
        <v>21843</v>
      </c>
      <c r="E945" s="6" t="s">
        <v>17078</v>
      </c>
      <c r="F945" s="6" t="s">
        <v>21844</v>
      </c>
      <c r="G945" s="6" t="s">
        <v>21845</v>
      </c>
      <c r="H945" s="26" t="s">
        <v>19286</v>
      </c>
      <c r="I945" s="10" t="s">
        <v>18</v>
      </c>
      <c r="J945" s="9">
        <v>43009</v>
      </c>
      <c r="K945" s="45" t="s">
        <v>19</v>
      </c>
      <c r="L945"/>
    </row>
    <row r="946" spans="1:12" x14ac:dyDescent="0.25">
      <c r="A946" s="33" t="s">
        <v>8343</v>
      </c>
      <c r="B946" s="92" t="s">
        <v>13</v>
      </c>
      <c r="C946" s="6" t="s">
        <v>16473</v>
      </c>
      <c r="D946" s="6" t="s">
        <v>19836</v>
      </c>
      <c r="E946" s="6" t="s">
        <v>16474</v>
      </c>
      <c r="F946" s="6" t="s">
        <v>19837</v>
      </c>
      <c r="G946" s="6" t="s">
        <v>5823</v>
      </c>
      <c r="H946" s="26" t="s">
        <v>19286</v>
      </c>
      <c r="I946" s="10" t="s">
        <v>18</v>
      </c>
      <c r="J946" s="9">
        <v>43009</v>
      </c>
      <c r="K946" s="45" t="s">
        <v>19</v>
      </c>
      <c r="L946"/>
    </row>
    <row r="947" spans="1:12" x14ac:dyDescent="0.25">
      <c r="A947" s="33" t="s">
        <v>8343</v>
      </c>
      <c r="B947" s="92" t="s">
        <v>13</v>
      </c>
      <c r="C947" s="6" t="s">
        <v>14967</v>
      </c>
      <c r="D947" s="6" t="s">
        <v>20119</v>
      </c>
      <c r="E947" s="6" t="s">
        <v>14968</v>
      </c>
      <c r="F947" s="6" t="s">
        <v>20120</v>
      </c>
      <c r="G947" s="6" t="s">
        <v>3315</v>
      </c>
      <c r="H947" s="26" t="s">
        <v>20121</v>
      </c>
      <c r="I947" s="10" t="s">
        <v>18</v>
      </c>
      <c r="J947" s="9">
        <v>43009</v>
      </c>
      <c r="K947" s="45" t="s">
        <v>19</v>
      </c>
      <c r="L947"/>
    </row>
    <row r="948" spans="1:12" x14ac:dyDescent="0.25">
      <c r="A948" s="33" t="s">
        <v>8343</v>
      </c>
      <c r="B948" s="92" t="s">
        <v>13</v>
      </c>
      <c r="C948" s="6" t="s">
        <v>19344</v>
      </c>
      <c r="D948" s="6" t="s">
        <v>8929</v>
      </c>
      <c r="E948" s="6" t="s">
        <v>19345</v>
      </c>
      <c r="F948" s="6" t="s">
        <v>19346</v>
      </c>
      <c r="G948" s="6" t="s">
        <v>11178</v>
      </c>
      <c r="H948" s="26" t="s">
        <v>19347</v>
      </c>
      <c r="I948" s="10" t="s">
        <v>18</v>
      </c>
      <c r="J948" s="9">
        <v>43009</v>
      </c>
      <c r="K948" s="45" t="s">
        <v>2296</v>
      </c>
      <c r="L948"/>
    </row>
    <row r="949" spans="1:12" x14ac:dyDescent="0.25">
      <c r="A949" s="33" t="s">
        <v>8343</v>
      </c>
      <c r="B949" s="92" t="s">
        <v>13</v>
      </c>
      <c r="C949" s="6" t="s">
        <v>14251</v>
      </c>
      <c r="D949" s="6" t="s">
        <v>11160</v>
      </c>
      <c r="E949" s="6" t="s">
        <v>14252</v>
      </c>
      <c r="F949" s="6" t="s">
        <v>14253</v>
      </c>
      <c r="G949" s="6" t="s">
        <v>2179</v>
      </c>
      <c r="H949" s="26" t="s">
        <v>19728</v>
      </c>
      <c r="I949" s="10" t="s">
        <v>18</v>
      </c>
      <c r="J949" s="9">
        <v>43009</v>
      </c>
      <c r="K949" s="45" t="s">
        <v>19</v>
      </c>
      <c r="L949"/>
    </row>
    <row r="950" spans="1:12" x14ac:dyDescent="0.25">
      <c r="A950" s="33" t="s">
        <v>8343</v>
      </c>
      <c r="B950" s="92" t="s">
        <v>13</v>
      </c>
      <c r="C950" s="6" t="s">
        <v>19705</v>
      </c>
      <c r="D950" s="6" t="s">
        <v>19706</v>
      </c>
      <c r="E950" s="6" t="s">
        <v>19707</v>
      </c>
      <c r="F950" s="6" t="s">
        <v>19708</v>
      </c>
      <c r="G950" s="6" t="s">
        <v>10150</v>
      </c>
      <c r="H950" s="26" t="s">
        <v>19709</v>
      </c>
      <c r="I950" s="10" t="s">
        <v>18</v>
      </c>
      <c r="J950" s="9">
        <v>43009</v>
      </c>
      <c r="K950" s="45" t="s">
        <v>2296</v>
      </c>
      <c r="L950"/>
    </row>
    <row r="951" spans="1:12" x14ac:dyDescent="0.25">
      <c r="A951" s="33" t="s">
        <v>8343</v>
      </c>
      <c r="B951" s="92" t="s">
        <v>13</v>
      </c>
      <c r="C951" s="6" t="s">
        <v>1909</v>
      </c>
      <c r="D951" s="6" t="s">
        <v>11512</v>
      </c>
      <c r="E951" s="6" t="s">
        <v>1910</v>
      </c>
      <c r="F951" s="6" t="s">
        <v>2190</v>
      </c>
      <c r="G951" s="6" t="s">
        <v>2191</v>
      </c>
      <c r="H951" s="26" t="s">
        <v>19728</v>
      </c>
      <c r="I951" s="10" t="s">
        <v>18</v>
      </c>
      <c r="J951" s="9">
        <v>43009</v>
      </c>
      <c r="K951" s="45" t="s">
        <v>2264</v>
      </c>
      <c r="L951"/>
    </row>
    <row r="952" spans="1:12" x14ac:dyDescent="0.25">
      <c r="A952" s="33" t="s">
        <v>8343</v>
      </c>
      <c r="B952" s="92" t="s">
        <v>13</v>
      </c>
      <c r="C952" s="6" t="s">
        <v>20302</v>
      </c>
      <c r="D952" s="6" t="s">
        <v>20303</v>
      </c>
      <c r="E952" s="6" t="s">
        <v>20304</v>
      </c>
      <c r="F952" s="6" t="s">
        <v>20305</v>
      </c>
      <c r="G952" s="6" t="s">
        <v>20306</v>
      </c>
      <c r="H952" s="26" t="s">
        <v>20307</v>
      </c>
      <c r="I952" s="10" t="s">
        <v>18</v>
      </c>
      <c r="J952" s="9">
        <v>43009</v>
      </c>
      <c r="K952" s="45" t="s">
        <v>2296</v>
      </c>
      <c r="L952"/>
    </row>
    <row r="953" spans="1:12" x14ac:dyDescent="0.25">
      <c r="A953" s="33" t="s">
        <v>8343</v>
      </c>
      <c r="B953" s="92" t="s">
        <v>13</v>
      </c>
      <c r="C953" s="6" t="s">
        <v>20607</v>
      </c>
      <c r="D953" s="6" t="s">
        <v>10069</v>
      </c>
      <c r="E953" s="6" t="s">
        <v>20608</v>
      </c>
      <c r="F953" s="6" t="s">
        <v>20609</v>
      </c>
      <c r="G953" s="6" t="s">
        <v>10071</v>
      </c>
      <c r="H953" s="26" t="s">
        <v>20610</v>
      </c>
      <c r="I953" s="10" t="s">
        <v>18</v>
      </c>
      <c r="J953" s="9">
        <v>43009</v>
      </c>
      <c r="K953" s="45" t="s">
        <v>19</v>
      </c>
      <c r="L953"/>
    </row>
    <row r="954" spans="1:12" x14ac:dyDescent="0.25">
      <c r="A954" s="33" t="s">
        <v>8343</v>
      </c>
      <c r="B954" s="92" t="s">
        <v>13</v>
      </c>
      <c r="C954" s="6" t="s">
        <v>2327</v>
      </c>
      <c r="D954" s="6" t="s">
        <v>4188</v>
      </c>
      <c r="E954" s="6" t="s">
        <v>2328</v>
      </c>
      <c r="F954" s="6" t="s">
        <v>2329</v>
      </c>
      <c r="G954" s="6" t="s">
        <v>13639</v>
      </c>
      <c r="H954" s="26" t="s">
        <v>19245</v>
      </c>
      <c r="I954" s="10" t="s">
        <v>18</v>
      </c>
      <c r="J954" s="9">
        <v>42644</v>
      </c>
      <c r="K954" s="45" t="s">
        <v>2296</v>
      </c>
      <c r="L954"/>
    </row>
    <row r="955" spans="1:12" x14ac:dyDescent="0.25">
      <c r="A955" s="33" t="s">
        <v>8343</v>
      </c>
      <c r="B955" s="92" t="s">
        <v>13</v>
      </c>
      <c r="C955" s="6" t="s">
        <v>4478</v>
      </c>
      <c r="D955" s="6" t="s">
        <v>4479</v>
      </c>
      <c r="E955" s="6" t="s">
        <v>4480</v>
      </c>
      <c r="F955" s="6" t="s">
        <v>13799</v>
      </c>
      <c r="G955" s="6" t="s">
        <v>9100</v>
      </c>
      <c r="H955" s="26" t="s">
        <v>19245</v>
      </c>
      <c r="I955" s="10" t="s">
        <v>18</v>
      </c>
      <c r="J955" s="9">
        <v>42644</v>
      </c>
      <c r="K955" s="45" t="s">
        <v>2296</v>
      </c>
      <c r="L955"/>
    </row>
    <row r="956" spans="1:12" x14ac:dyDescent="0.25">
      <c r="A956" s="33" t="s">
        <v>8343</v>
      </c>
      <c r="B956" s="92" t="s">
        <v>13</v>
      </c>
      <c r="C956" s="6" t="s">
        <v>5533</v>
      </c>
      <c r="D956" s="6" t="s">
        <v>5534</v>
      </c>
      <c r="E956" s="6" t="s">
        <v>365</v>
      </c>
      <c r="F956" s="6" t="s">
        <v>14197</v>
      </c>
      <c r="G956" s="6" t="s">
        <v>3147</v>
      </c>
      <c r="H956" s="26" t="s">
        <v>19237</v>
      </c>
      <c r="I956" s="10" t="s">
        <v>18</v>
      </c>
      <c r="J956" s="9">
        <v>42644</v>
      </c>
      <c r="K956" s="45" t="s">
        <v>19</v>
      </c>
      <c r="L956"/>
    </row>
    <row r="957" spans="1:12" x14ac:dyDescent="0.25">
      <c r="A957" s="33" t="s">
        <v>8343</v>
      </c>
      <c r="B957" s="92" t="s">
        <v>13</v>
      </c>
      <c r="C957" s="6" t="s">
        <v>20527</v>
      </c>
      <c r="D957" s="6" t="s">
        <v>10083</v>
      </c>
      <c r="E957" s="6" t="s">
        <v>20528</v>
      </c>
      <c r="F957" s="6" t="s">
        <v>20529</v>
      </c>
      <c r="G957" s="6" t="s">
        <v>8764</v>
      </c>
      <c r="H957" s="26" t="s">
        <v>19458</v>
      </c>
      <c r="I957" s="10" t="s">
        <v>18</v>
      </c>
      <c r="J957" s="9">
        <v>43009</v>
      </c>
      <c r="K957" s="45" t="s">
        <v>19</v>
      </c>
      <c r="L957"/>
    </row>
    <row r="958" spans="1:12" x14ac:dyDescent="0.25">
      <c r="A958" s="33" t="s">
        <v>8343</v>
      </c>
      <c r="B958" s="92" t="s">
        <v>13</v>
      </c>
      <c r="C958" s="6" t="s">
        <v>16795</v>
      </c>
      <c r="D958" s="6" t="s">
        <v>10748</v>
      </c>
      <c r="E958" s="6" t="s">
        <v>16796</v>
      </c>
      <c r="F958" s="6" t="s">
        <v>18703</v>
      </c>
      <c r="G958" s="6" t="s">
        <v>9470</v>
      </c>
      <c r="H958" s="26" t="s">
        <v>19286</v>
      </c>
      <c r="I958" s="10" t="s">
        <v>18</v>
      </c>
      <c r="J958" s="9">
        <v>43009</v>
      </c>
      <c r="K958" s="45" t="s">
        <v>19</v>
      </c>
      <c r="L958"/>
    </row>
    <row r="959" spans="1:12" x14ac:dyDescent="0.25">
      <c r="A959" s="33" t="s">
        <v>8343</v>
      </c>
      <c r="B959" s="92" t="s">
        <v>13</v>
      </c>
      <c r="C959" s="6" t="s">
        <v>21601</v>
      </c>
      <c r="D959" s="6" t="s">
        <v>21602</v>
      </c>
      <c r="E959" s="6" t="s">
        <v>13583</v>
      </c>
      <c r="F959" s="6" t="s">
        <v>13584</v>
      </c>
      <c r="G959" s="6" t="s">
        <v>13585</v>
      </c>
      <c r="H959" s="26" t="s">
        <v>19618</v>
      </c>
      <c r="I959" s="10" t="s">
        <v>18</v>
      </c>
      <c r="J959" s="9">
        <v>42644</v>
      </c>
      <c r="K959" s="45" t="s">
        <v>19</v>
      </c>
      <c r="L959"/>
    </row>
    <row r="960" spans="1:12" x14ac:dyDescent="0.25">
      <c r="A960" s="33" t="s">
        <v>8343</v>
      </c>
      <c r="B960" s="92" t="s">
        <v>13</v>
      </c>
      <c r="C960" s="6" t="s">
        <v>21474</v>
      </c>
      <c r="D960" s="6" t="s">
        <v>9873</v>
      </c>
      <c r="E960" s="6" t="s">
        <v>21475</v>
      </c>
      <c r="F960" s="6" t="s">
        <v>13584</v>
      </c>
      <c r="G960" s="6" t="s">
        <v>8735</v>
      </c>
      <c r="H960" s="26" t="s">
        <v>19294</v>
      </c>
      <c r="I960" s="10" t="s">
        <v>18</v>
      </c>
      <c r="J960" s="9">
        <v>42644</v>
      </c>
      <c r="K960" s="45" t="s">
        <v>19</v>
      </c>
      <c r="L960"/>
    </row>
    <row r="961" spans="1:12" x14ac:dyDescent="0.25">
      <c r="A961" s="33" t="s">
        <v>8343</v>
      </c>
      <c r="B961" s="92" t="s">
        <v>13</v>
      </c>
      <c r="C961" s="6" t="s">
        <v>20200</v>
      </c>
      <c r="D961" s="6" t="s">
        <v>20201</v>
      </c>
      <c r="E961" s="6" t="s">
        <v>20202</v>
      </c>
      <c r="F961" s="6" t="s">
        <v>14014</v>
      </c>
      <c r="G961" s="6" t="s">
        <v>20203</v>
      </c>
      <c r="H961" s="26" t="s">
        <v>19403</v>
      </c>
      <c r="I961" s="10" t="s">
        <v>18</v>
      </c>
      <c r="J961" s="9">
        <v>43009</v>
      </c>
      <c r="K961" s="45" t="s">
        <v>19</v>
      </c>
      <c r="L961"/>
    </row>
    <row r="962" spans="1:12" x14ac:dyDescent="0.25">
      <c r="A962" s="33" t="s">
        <v>8343</v>
      </c>
      <c r="B962" s="92" t="s">
        <v>13</v>
      </c>
      <c r="C962" s="6" t="s">
        <v>2699</v>
      </c>
      <c r="D962" s="6" t="s">
        <v>3862</v>
      </c>
      <c r="E962" s="6" t="s">
        <v>2700</v>
      </c>
      <c r="F962" s="6" t="s">
        <v>2701</v>
      </c>
      <c r="G962" s="6" t="s">
        <v>2702</v>
      </c>
      <c r="H962" s="26" t="s">
        <v>19245</v>
      </c>
      <c r="I962" s="10" t="s">
        <v>18</v>
      </c>
      <c r="J962" s="9">
        <v>42644</v>
      </c>
      <c r="K962" s="45" t="s">
        <v>2296</v>
      </c>
      <c r="L962"/>
    </row>
    <row r="963" spans="1:12" x14ac:dyDescent="0.25">
      <c r="A963" s="33" t="s">
        <v>8343</v>
      </c>
      <c r="B963" s="92" t="s">
        <v>13</v>
      </c>
      <c r="C963" s="6" t="s">
        <v>20500</v>
      </c>
      <c r="D963" s="6" t="s">
        <v>20501</v>
      </c>
      <c r="E963" s="6" t="s">
        <v>20502</v>
      </c>
      <c r="F963" s="6" t="s">
        <v>20503</v>
      </c>
      <c r="G963" s="6" t="s">
        <v>8569</v>
      </c>
      <c r="H963" s="26" t="s">
        <v>19458</v>
      </c>
      <c r="I963" s="10" t="s">
        <v>18</v>
      </c>
      <c r="J963" s="9">
        <v>43009</v>
      </c>
      <c r="K963" s="45" t="s">
        <v>19</v>
      </c>
      <c r="L963"/>
    </row>
    <row r="964" spans="1:12" x14ac:dyDescent="0.25">
      <c r="A964" s="33" t="s">
        <v>8343</v>
      </c>
      <c r="B964" s="92" t="s">
        <v>13</v>
      </c>
      <c r="C964" s="6" t="s">
        <v>20646</v>
      </c>
      <c r="D964" s="6" t="s">
        <v>20647</v>
      </c>
      <c r="E964" s="6" t="s">
        <v>18660</v>
      </c>
      <c r="F964" s="6" t="s">
        <v>13136</v>
      </c>
      <c r="G964" s="6" t="s">
        <v>20648</v>
      </c>
      <c r="H964" s="26" t="s">
        <v>19242</v>
      </c>
      <c r="I964" s="10" t="s">
        <v>18</v>
      </c>
      <c r="J964" s="9">
        <v>43009</v>
      </c>
      <c r="K964" s="45" t="s">
        <v>19</v>
      </c>
      <c r="L964"/>
    </row>
    <row r="965" spans="1:12" x14ac:dyDescent="0.25">
      <c r="A965" s="33" t="s">
        <v>8343</v>
      </c>
      <c r="B965" s="92" t="s">
        <v>13</v>
      </c>
      <c r="C965" s="6" t="s">
        <v>14765</v>
      </c>
      <c r="D965" s="6" t="s">
        <v>11963</v>
      </c>
      <c r="E965" s="6" t="s">
        <v>13509</v>
      </c>
      <c r="F965" s="6" t="s">
        <v>10635</v>
      </c>
      <c r="G965" s="6" t="s">
        <v>2189</v>
      </c>
      <c r="H965" s="26" t="s">
        <v>19775</v>
      </c>
      <c r="I965" s="10" t="s">
        <v>18</v>
      </c>
      <c r="J965" s="9">
        <v>42644</v>
      </c>
      <c r="K965" s="45" t="s">
        <v>19</v>
      </c>
      <c r="L965"/>
    </row>
    <row r="966" spans="1:12" x14ac:dyDescent="0.25">
      <c r="A966" s="33" t="s">
        <v>8343</v>
      </c>
      <c r="B966" s="92" t="s">
        <v>13</v>
      </c>
      <c r="C966" s="6" t="s">
        <v>15282</v>
      </c>
      <c r="D966" s="6" t="s">
        <v>11098</v>
      </c>
      <c r="E966" s="6" t="s">
        <v>15283</v>
      </c>
      <c r="F966" s="6" t="s">
        <v>20602</v>
      </c>
      <c r="G966" s="6" t="s">
        <v>11100</v>
      </c>
      <c r="H966" s="26" t="s">
        <v>19339</v>
      </c>
      <c r="I966" s="10" t="s">
        <v>18</v>
      </c>
      <c r="J966" s="9">
        <v>42644</v>
      </c>
      <c r="K966" s="45" t="s">
        <v>19</v>
      </c>
      <c r="L966"/>
    </row>
    <row r="967" spans="1:12" x14ac:dyDescent="0.25">
      <c r="A967" s="33" t="s">
        <v>8343</v>
      </c>
      <c r="B967" s="92" t="s">
        <v>13</v>
      </c>
      <c r="C967" s="6" t="s">
        <v>16033</v>
      </c>
      <c r="D967" s="6" t="s">
        <v>8755</v>
      </c>
      <c r="E967" s="6" t="s">
        <v>16034</v>
      </c>
      <c r="F967" s="6" t="s">
        <v>18201</v>
      </c>
      <c r="G967" s="6" t="s">
        <v>8757</v>
      </c>
      <c r="H967" s="26" t="s">
        <v>19285</v>
      </c>
      <c r="I967" s="10" t="s">
        <v>18</v>
      </c>
      <c r="J967" s="9">
        <v>42644</v>
      </c>
      <c r="K967" s="45" t="s">
        <v>19</v>
      </c>
      <c r="L967"/>
    </row>
    <row r="968" spans="1:12" x14ac:dyDescent="0.25">
      <c r="A968" s="33" t="s">
        <v>8343</v>
      </c>
      <c r="B968" s="92" t="s">
        <v>13</v>
      </c>
      <c r="C968" s="6" t="s">
        <v>19710</v>
      </c>
      <c r="D968" s="6" t="s">
        <v>19711</v>
      </c>
      <c r="E968" s="6" t="s">
        <v>19712</v>
      </c>
      <c r="F968" s="6" t="s">
        <v>18201</v>
      </c>
      <c r="G968" s="6" t="s">
        <v>19713</v>
      </c>
      <c r="H968" s="26" t="s">
        <v>19372</v>
      </c>
      <c r="I968" s="10" t="s">
        <v>18</v>
      </c>
      <c r="J968" s="9">
        <v>43009</v>
      </c>
      <c r="K968" s="45" t="s">
        <v>19</v>
      </c>
      <c r="L968"/>
    </row>
    <row r="969" spans="1:12" x14ac:dyDescent="0.25">
      <c r="A969" s="33" t="s">
        <v>8343</v>
      </c>
      <c r="B969" s="92" t="s">
        <v>13</v>
      </c>
      <c r="C969" s="6" t="s">
        <v>21090</v>
      </c>
      <c r="D969" s="6" t="s">
        <v>21091</v>
      </c>
      <c r="E969" s="6" t="s">
        <v>21092</v>
      </c>
      <c r="F969" s="6" t="s">
        <v>21093</v>
      </c>
      <c r="G969" s="6" t="s">
        <v>10164</v>
      </c>
      <c r="H969" s="26" t="s">
        <v>20622</v>
      </c>
      <c r="I969" s="10" t="s">
        <v>18</v>
      </c>
      <c r="J969" s="9">
        <v>43009</v>
      </c>
      <c r="K969" s="45" t="s">
        <v>2296</v>
      </c>
      <c r="L969"/>
    </row>
    <row r="970" spans="1:12" x14ac:dyDescent="0.25">
      <c r="A970" s="33" t="s">
        <v>8343</v>
      </c>
      <c r="B970" s="92" t="s">
        <v>13</v>
      </c>
      <c r="C970" s="6" t="s">
        <v>20835</v>
      </c>
      <c r="D970" s="6" t="s">
        <v>20836</v>
      </c>
      <c r="E970" s="6" t="s">
        <v>20837</v>
      </c>
      <c r="F970" s="6" t="s">
        <v>20838</v>
      </c>
      <c r="G970" s="6" t="s">
        <v>19923</v>
      </c>
      <c r="H970" s="26" t="s">
        <v>19307</v>
      </c>
      <c r="I970" s="10" t="s">
        <v>18</v>
      </c>
      <c r="J970" s="9">
        <v>43009</v>
      </c>
      <c r="K970" s="45" t="s">
        <v>2264</v>
      </c>
      <c r="L970"/>
    </row>
    <row r="971" spans="1:12" x14ac:dyDescent="0.25">
      <c r="A971" s="33" t="s">
        <v>8343</v>
      </c>
      <c r="B971" s="92" t="s">
        <v>13</v>
      </c>
      <c r="C971" s="6" t="s">
        <v>21321</v>
      </c>
      <c r="D971" s="6" t="s">
        <v>21322</v>
      </c>
      <c r="E971" s="6" t="s">
        <v>21323</v>
      </c>
      <c r="F971" s="6" t="s">
        <v>21324</v>
      </c>
      <c r="G971" s="6" t="s">
        <v>10150</v>
      </c>
      <c r="H971" s="26" t="s">
        <v>20709</v>
      </c>
      <c r="I971" s="10" t="s">
        <v>18</v>
      </c>
      <c r="J971" s="9">
        <v>43009</v>
      </c>
      <c r="K971" s="45" t="s">
        <v>2264</v>
      </c>
      <c r="L971"/>
    </row>
    <row r="972" spans="1:12" x14ac:dyDescent="0.25">
      <c r="A972" s="33" t="s">
        <v>8343</v>
      </c>
      <c r="B972" s="92" t="s">
        <v>13</v>
      </c>
      <c r="C972" s="6" t="s">
        <v>21997</v>
      </c>
      <c r="D972" s="6" t="s">
        <v>21998</v>
      </c>
      <c r="E972" s="6" t="s">
        <v>18622</v>
      </c>
      <c r="F972" s="6" t="s">
        <v>18624</v>
      </c>
      <c r="G972" s="6" t="s">
        <v>6202</v>
      </c>
      <c r="H972" s="26" t="s">
        <v>19242</v>
      </c>
      <c r="I972" s="10" t="s">
        <v>18</v>
      </c>
      <c r="J972" s="9">
        <v>43009</v>
      </c>
      <c r="K972" s="45" t="s">
        <v>19</v>
      </c>
      <c r="L972"/>
    </row>
    <row r="973" spans="1:12" x14ac:dyDescent="0.25">
      <c r="A973" s="33" t="s">
        <v>8343</v>
      </c>
      <c r="B973" s="92" t="s">
        <v>13</v>
      </c>
      <c r="C973" s="6" t="s">
        <v>21664</v>
      </c>
      <c r="D973" s="6" t="s">
        <v>10475</v>
      </c>
      <c r="E973" s="6" t="s">
        <v>18634</v>
      </c>
      <c r="F973" s="6" t="s">
        <v>18636</v>
      </c>
      <c r="G973" s="6" t="s">
        <v>6252</v>
      </c>
      <c r="H973" s="26" t="s">
        <v>19242</v>
      </c>
      <c r="I973" s="10" t="s">
        <v>18</v>
      </c>
      <c r="J973" s="9">
        <v>43009</v>
      </c>
      <c r="K973" s="45" t="s">
        <v>19</v>
      </c>
      <c r="L973"/>
    </row>
    <row r="974" spans="1:12" x14ac:dyDescent="0.25">
      <c r="A974" s="33" t="s">
        <v>8343</v>
      </c>
      <c r="B974" s="92" t="s">
        <v>13</v>
      </c>
      <c r="C974" s="6" t="s">
        <v>4043</v>
      </c>
      <c r="D974" s="6" t="s">
        <v>4044</v>
      </c>
      <c r="E974" s="6" t="s">
        <v>4045</v>
      </c>
      <c r="F974" s="6" t="s">
        <v>7145</v>
      </c>
      <c r="G974" s="6" t="s">
        <v>20429</v>
      </c>
      <c r="H974" s="26" t="s">
        <v>19291</v>
      </c>
      <c r="I974" s="10" t="s">
        <v>18</v>
      </c>
      <c r="J974" s="9">
        <v>42644</v>
      </c>
      <c r="K974" s="45" t="s">
        <v>19</v>
      </c>
      <c r="L974"/>
    </row>
    <row r="975" spans="1:12" x14ac:dyDescent="0.25">
      <c r="A975" s="33" t="s">
        <v>8343</v>
      </c>
      <c r="B975" s="92" t="s">
        <v>13</v>
      </c>
      <c r="C975" s="6" t="s">
        <v>21887</v>
      </c>
      <c r="D975" s="6" t="s">
        <v>8474</v>
      </c>
      <c r="E975" s="6" t="s">
        <v>16143</v>
      </c>
      <c r="F975" s="6" t="s">
        <v>7145</v>
      </c>
      <c r="G975" s="6" t="s">
        <v>2423</v>
      </c>
      <c r="H975" s="26" t="s">
        <v>19285</v>
      </c>
      <c r="I975" s="10" t="s">
        <v>18</v>
      </c>
      <c r="J975" s="9">
        <v>43009</v>
      </c>
      <c r="K975" s="45" t="s">
        <v>19</v>
      </c>
      <c r="L975"/>
    </row>
    <row r="976" spans="1:12" x14ac:dyDescent="0.25">
      <c r="A976" s="33" t="s">
        <v>8343</v>
      </c>
      <c r="B976" s="92" t="s">
        <v>13</v>
      </c>
      <c r="C976" s="6" t="s">
        <v>1427</v>
      </c>
      <c r="D976" s="6" t="s">
        <v>21818</v>
      </c>
      <c r="E976" s="6" t="s">
        <v>1428</v>
      </c>
      <c r="F976" s="6" t="s">
        <v>21819</v>
      </c>
      <c r="G976" s="6" t="s">
        <v>10741</v>
      </c>
      <c r="H976" s="26" t="s">
        <v>19330</v>
      </c>
      <c r="I976" s="10" t="s">
        <v>18</v>
      </c>
      <c r="J976" s="9">
        <v>42826</v>
      </c>
      <c r="K976" s="45" t="s">
        <v>2296</v>
      </c>
      <c r="L976"/>
    </row>
    <row r="977" spans="1:12" x14ac:dyDescent="0.25">
      <c r="A977" s="33" t="s">
        <v>8343</v>
      </c>
      <c r="B977" s="92" t="s">
        <v>13</v>
      </c>
      <c r="C977" s="6" t="s">
        <v>20785</v>
      </c>
      <c r="D977" s="6" t="s">
        <v>9291</v>
      </c>
      <c r="E977" s="6" t="s">
        <v>20786</v>
      </c>
      <c r="F977" s="6" t="s">
        <v>20787</v>
      </c>
      <c r="G977" s="6" t="s">
        <v>9293</v>
      </c>
      <c r="H977" s="26">
        <v>1538446752</v>
      </c>
      <c r="I977" s="10" t="s">
        <v>18</v>
      </c>
      <c r="J977" s="9">
        <v>42644</v>
      </c>
      <c r="K977" s="45" t="s">
        <v>19</v>
      </c>
      <c r="L977"/>
    </row>
    <row r="978" spans="1:12" x14ac:dyDescent="0.25">
      <c r="A978" s="33" t="s">
        <v>8343</v>
      </c>
      <c r="B978" s="92" t="s">
        <v>19308</v>
      </c>
      <c r="C978" s="6" t="s">
        <v>3476</v>
      </c>
      <c r="D978" s="6" t="s">
        <v>3477</v>
      </c>
      <c r="E978" s="6" t="s">
        <v>3478</v>
      </c>
      <c r="F978" s="6" t="s">
        <v>14143</v>
      </c>
      <c r="G978" s="6" t="s">
        <v>13313</v>
      </c>
      <c r="H978" s="26" t="s">
        <v>19245</v>
      </c>
      <c r="I978" s="10" t="s">
        <v>18</v>
      </c>
      <c r="J978" s="9">
        <v>42644</v>
      </c>
      <c r="K978" s="45" t="s">
        <v>2296</v>
      </c>
      <c r="L978"/>
    </row>
    <row r="979" spans="1:12" x14ac:dyDescent="0.25">
      <c r="A979" s="33" t="s">
        <v>8343</v>
      </c>
      <c r="B979" s="92" t="s">
        <v>13</v>
      </c>
      <c r="C979" s="6" t="s">
        <v>15470</v>
      </c>
      <c r="D979" s="6" t="s">
        <v>20860</v>
      </c>
      <c r="E979" s="6" t="s">
        <v>15471</v>
      </c>
      <c r="F979" s="6" t="s">
        <v>18858</v>
      </c>
      <c r="G979" s="6" t="s">
        <v>20861</v>
      </c>
      <c r="H979" s="26" t="s">
        <v>19270</v>
      </c>
      <c r="I979" s="10" t="s">
        <v>18</v>
      </c>
      <c r="J979" s="9">
        <v>42826</v>
      </c>
      <c r="K979" s="45" t="s">
        <v>19</v>
      </c>
      <c r="L979"/>
    </row>
    <row r="980" spans="1:12" x14ac:dyDescent="0.25">
      <c r="A980" s="33" t="s">
        <v>8343</v>
      </c>
      <c r="B980" s="92" t="s">
        <v>13</v>
      </c>
      <c r="C980" s="6" t="s">
        <v>20464</v>
      </c>
      <c r="D980" s="6" t="s">
        <v>20465</v>
      </c>
      <c r="E980" s="6" t="s">
        <v>20466</v>
      </c>
      <c r="F980" s="6" t="s">
        <v>20467</v>
      </c>
      <c r="G980" s="6" t="s">
        <v>8945</v>
      </c>
      <c r="H980" s="26" t="s">
        <v>19441</v>
      </c>
      <c r="I980" s="10" t="s">
        <v>18</v>
      </c>
      <c r="J980" s="9">
        <v>42644</v>
      </c>
      <c r="K980" s="45" t="s">
        <v>19</v>
      </c>
      <c r="L980"/>
    </row>
    <row r="981" spans="1:12" x14ac:dyDescent="0.25">
      <c r="A981" s="33" t="s">
        <v>8343</v>
      </c>
      <c r="B981" s="92" t="s">
        <v>13</v>
      </c>
      <c r="C981" s="6" t="s">
        <v>708</v>
      </c>
      <c r="D981" s="6" t="s">
        <v>3579</v>
      </c>
      <c r="E981" s="6" t="s">
        <v>709</v>
      </c>
      <c r="F981" s="6" t="s">
        <v>2519</v>
      </c>
      <c r="G981" s="6" t="s">
        <v>2520</v>
      </c>
      <c r="H981" s="26">
        <v>1649618299</v>
      </c>
      <c r="I981" s="10" t="s">
        <v>18</v>
      </c>
      <c r="J981" s="9">
        <v>42644</v>
      </c>
      <c r="K981" s="45" t="s">
        <v>2296</v>
      </c>
      <c r="L981"/>
    </row>
    <row r="982" spans="1:12" x14ac:dyDescent="0.25">
      <c r="A982" s="33" t="s">
        <v>8343</v>
      </c>
      <c r="B982" s="92" t="s">
        <v>13</v>
      </c>
      <c r="C982" s="6" t="s">
        <v>19657</v>
      </c>
      <c r="D982" s="6" t="s">
        <v>9756</v>
      </c>
      <c r="E982" s="6" t="s">
        <v>19658</v>
      </c>
      <c r="F982" s="6" t="s">
        <v>19659</v>
      </c>
      <c r="G982" s="6" t="s">
        <v>6300</v>
      </c>
      <c r="H982" s="26" t="s">
        <v>19246</v>
      </c>
      <c r="I982" s="10" t="s">
        <v>18</v>
      </c>
      <c r="J982" s="9">
        <v>43009</v>
      </c>
      <c r="K982" s="45" t="s">
        <v>19</v>
      </c>
      <c r="L982"/>
    </row>
    <row r="983" spans="1:12" x14ac:dyDescent="0.25">
      <c r="A983" s="33" t="s">
        <v>8343</v>
      </c>
      <c r="B983" s="92" t="s">
        <v>13</v>
      </c>
      <c r="C983" s="6" t="s">
        <v>3623</v>
      </c>
      <c r="D983" s="6" t="s">
        <v>3624</v>
      </c>
      <c r="E983" s="6" t="s">
        <v>3625</v>
      </c>
      <c r="F983" s="6" t="s">
        <v>3061</v>
      </c>
      <c r="G983" s="6" t="s">
        <v>8787</v>
      </c>
      <c r="H983" s="26" t="s">
        <v>19245</v>
      </c>
      <c r="I983" s="10" t="s">
        <v>18</v>
      </c>
      <c r="J983" s="9">
        <v>42644</v>
      </c>
      <c r="K983" s="45" t="s">
        <v>2296</v>
      </c>
      <c r="L983"/>
    </row>
    <row r="984" spans="1:12" x14ac:dyDescent="0.25">
      <c r="A984" s="33" t="s">
        <v>8343</v>
      </c>
      <c r="B984" s="92" t="s">
        <v>13</v>
      </c>
      <c r="C984" s="6" t="s">
        <v>21461</v>
      </c>
      <c r="D984" s="6" t="s">
        <v>21462</v>
      </c>
      <c r="E984" s="6" t="s">
        <v>21463</v>
      </c>
      <c r="F984" s="6" t="s">
        <v>3061</v>
      </c>
      <c r="G984" s="6" t="s">
        <v>11741</v>
      </c>
      <c r="H984" s="26" t="s">
        <v>19403</v>
      </c>
      <c r="I984" s="10" t="s">
        <v>18</v>
      </c>
      <c r="J984" s="9">
        <v>43009</v>
      </c>
      <c r="K984" s="45" t="s">
        <v>19</v>
      </c>
      <c r="L984"/>
    </row>
    <row r="985" spans="1:12" x14ac:dyDescent="0.25">
      <c r="A985" s="33" t="s">
        <v>8343</v>
      </c>
      <c r="B985" s="92" t="s">
        <v>13</v>
      </c>
      <c r="C985" s="6" t="s">
        <v>16478</v>
      </c>
      <c r="D985" s="6" t="s">
        <v>8411</v>
      </c>
      <c r="E985" s="6" t="s">
        <v>16479</v>
      </c>
      <c r="F985" s="6" t="s">
        <v>3061</v>
      </c>
      <c r="G985" s="6" t="s">
        <v>8413</v>
      </c>
      <c r="H985" s="26" t="s">
        <v>19463</v>
      </c>
      <c r="I985" s="10" t="s">
        <v>18</v>
      </c>
      <c r="J985" s="9">
        <v>43009</v>
      </c>
      <c r="K985" s="45" t="s">
        <v>19</v>
      </c>
      <c r="L985"/>
    </row>
    <row r="986" spans="1:12" x14ac:dyDescent="0.25">
      <c r="A986" s="33" t="s">
        <v>8343</v>
      </c>
      <c r="B986" s="92" t="s">
        <v>13</v>
      </c>
      <c r="C986" s="6" t="s">
        <v>19999</v>
      </c>
      <c r="D986" s="6" t="s">
        <v>20000</v>
      </c>
      <c r="E986" s="6" t="s">
        <v>20001</v>
      </c>
      <c r="F986" s="6" t="s">
        <v>3061</v>
      </c>
      <c r="G986" s="6" t="s">
        <v>20002</v>
      </c>
      <c r="H986" s="26" t="s">
        <v>19395</v>
      </c>
      <c r="I986" s="10" t="s">
        <v>18</v>
      </c>
      <c r="J986" s="9">
        <v>43009</v>
      </c>
      <c r="K986" s="45" t="s">
        <v>19</v>
      </c>
      <c r="L986"/>
    </row>
    <row r="987" spans="1:12" x14ac:dyDescent="0.25">
      <c r="A987" s="33" t="s">
        <v>8343</v>
      </c>
      <c r="B987" s="92" t="s">
        <v>13</v>
      </c>
      <c r="C987" s="6" t="s">
        <v>21200</v>
      </c>
      <c r="D987" s="6" t="s">
        <v>21201</v>
      </c>
      <c r="E987" s="6" t="s">
        <v>21202</v>
      </c>
      <c r="F987" s="6" t="s">
        <v>3061</v>
      </c>
      <c r="G987" s="6" t="s">
        <v>13277</v>
      </c>
      <c r="H987" s="26" t="s">
        <v>19357</v>
      </c>
      <c r="I987" s="10" t="s">
        <v>18</v>
      </c>
      <c r="J987" s="9">
        <v>43009</v>
      </c>
      <c r="K987" s="45" t="s">
        <v>2296</v>
      </c>
      <c r="L987"/>
    </row>
    <row r="988" spans="1:12" x14ac:dyDescent="0.25">
      <c r="A988" s="33" t="s">
        <v>8343</v>
      </c>
      <c r="B988" s="92" t="s">
        <v>13</v>
      </c>
      <c r="C988" s="6" t="s">
        <v>20198</v>
      </c>
      <c r="D988" s="6" t="s">
        <v>19322</v>
      </c>
      <c r="E988" s="6" t="s">
        <v>20199</v>
      </c>
      <c r="F988" s="6" t="s">
        <v>3061</v>
      </c>
      <c r="G988" s="6" t="s">
        <v>11599</v>
      </c>
      <c r="H988" s="26" t="s">
        <v>19322</v>
      </c>
      <c r="I988" s="10" t="s">
        <v>18</v>
      </c>
      <c r="J988" s="9">
        <v>42644</v>
      </c>
      <c r="K988" s="45" t="s">
        <v>19</v>
      </c>
      <c r="L988"/>
    </row>
    <row r="989" spans="1:12" x14ac:dyDescent="0.25">
      <c r="A989" s="33" t="s">
        <v>8343</v>
      </c>
      <c r="B989" s="92" t="s">
        <v>13</v>
      </c>
      <c r="C989" s="6" t="s">
        <v>20524</v>
      </c>
      <c r="D989" s="6" t="s">
        <v>20525</v>
      </c>
      <c r="E989" s="6" t="s">
        <v>20526</v>
      </c>
      <c r="F989" s="6" t="s">
        <v>19632</v>
      </c>
      <c r="G989" s="6" t="s">
        <v>11663</v>
      </c>
      <c r="H989" s="26" t="s">
        <v>19403</v>
      </c>
      <c r="I989" s="10" t="s">
        <v>18</v>
      </c>
      <c r="J989" s="9">
        <v>43009</v>
      </c>
      <c r="K989" s="45" t="s">
        <v>19</v>
      </c>
      <c r="L989"/>
    </row>
    <row r="990" spans="1:12" x14ac:dyDescent="0.25">
      <c r="A990" s="33" t="s">
        <v>8343</v>
      </c>
      <c r="B990" s="92" t="s">
        <v>13</v>
      </c>
      <c r="C990" s="6" t="s">
        <v>16481</v>
      </c>
      <c r="D990" s="6" t="s">
        <v>19887</v>
      </c>
      <c r="E990" s="6" t="s">
        <v>16482</v>
      </c>
      <c r="F990" s="6" t="s">
        <v>19632</v>
      </c>
      <c r="G990" s="6" t="s">
        <v>8569</v>
      </c>
      <c r="H990" s="26" t="s">
        <v>19540</v>
      </c>
      <c r="I990" s="10" t="s">
        <v>18</v>
      </c>
      <c r="J990" s="9">
        <v>43009</v>
      </c>
      <c r="K990" s="45" t="s">
        <v>19</v>
      </c>
      <c r="L990"/>
    </row>
    <row r="991" spans="1:12" x14ac:dyDescent="0.25">
      <c r="A991" s="33" t="s">
        <v>8343</v>
      </c>
      <c r="B991" s="92" t="s">
        <v>13</v>
      </c>
      <c r="C991" s="6" t="s">
        <v>19630</v>
      </c>
      <c r="D991" s="6" t="s">
        <v>19631</v>
      </c>
      <c r="E991" s="6" t="s">
        <v>19398</v>
      </c>
      <c r="F991" s="6" t="s">
        <v>19632</v>
      </c>
      <c r="G991" s="6" t="s">
        <v>8036</v>
      </c>
      <c r="H991" s="26" t="s">
        <v>19291</v>
      </c>
      <c r="I991" s="10" t="s">
        <v>18</v>
      </c>
      <c r="J991" s="9">
        <v>42644</v>
      </c>
      <c r="K991" s="45" t="s">
        <v>19</v>
      </c>
      <c r="L991"/>
    </row>
    <row r="992" spans="1:12" x14ac:dyDescent="0.25">
      <c r="A992" s="33" t="s">
        <v>8343</v>
      </c>
      <c r="B992" s="92" t="s">
        <v>13</v>
      </c>
      <c r="C992" s="6" t="s">
        <v>20386</v>
      </c>
      <c r="D992" s="6" t="s">
        <v>20387</v>
      </c>
      <c r="E992" s="6" t="s">
        <v>20388</v>
      </c>
      <c r="F992" s="6" t="s">
        <v>6537</v>
      </c>
      <c r="G992" s="6" t="s">
        <v>20389</v>
      </c>
      <c r="H992" s="26" t="s">
        <v>20390</v>
      </c>
      <c r="I992" s="10" t="s">
        <v>18</v>
      </c>
      <c r="J992" s="9">
        <v>42644</v>
      </c>
      <c r="K992" s="45" t="s">
        <v>19</v>
      </c>
      <c r="L992"/>
    </row>
    <row r="993" spans="1:12" x14ac:dyDescent="0.25">
      <c r="A993" s="33" t="s">
        <v>8343</v>
      </c>
      <c r="B993" s="92" t="s">
        <v>13</v>
      </c>
      <c r="C993" s="6" t="s">
        <v>21579</v>
      </c>
      <c r="D993" s="6" t="s">
        <v>21580</v>
      </c>
      <c r="E993" s="6" t="s">
        <v>21581</v>
      </c>
      <c r="F993" s="6" t="s">
        <v>21582</v>
      </c>
      <c r="G993" s="6" t="s">
        <v>10672</v>
      </c>
      <c r="H993" s="26" t="s">
        <v>21583</v>
      </c>
      <c r="I993" s="10" t="s">
        <v>18</v>
      </c>
      <c r="J993" s="9">
        <v>43009</v>
      </c>
      <c r="K993" s="45" t="s">
        <v>19</v>
      </c>
      <c r="L993"/>
    </row>
    <row r="994" spans="1:12" x14ac:dyDescent="0.25">
      <c r="A994" s="33" t="s">
        <v>8343</v>
      </c>
      <c r="B994" s="92" t="s">
        <v>13</v>
      </c>
      <c r="C994" s="6" t="s">
        <v>4394</v>
      </c>
      <c r="D994" s="6" t="s">
        <v>4395</v>
      </c>
      <c r="E994" s="6" t="s">
        <v>4396</v>
      </c>
      <c r="F994" s="6" t="s">
        <v>2505</v>
      </c>
      <c r="G994" s="6" t="s">
        <v>11647</v>
      </c>
      <c r="H994" s="26" t="s">
        <v>19245</v>
      </c>
      <c r="I994" s="10" t="s">
        <v>18</v>
      </c>
      <c r="J994" s="9">
        <v>42644</v>
      </c>
      <c r="K994" s="45" t="s">
        <v>2296</v>
      </c>
      <c r="L994"/>
    </row>
    <row r="995" spans="1:12" x14ac:dyDescent="0.25">
      <c r="A995" s="33" t="s">
        <v>8343</v>
      </c>
      <c r="B995" s="92" t="s">
        <v>13</v>
      </c>
      <c r="C995" s="6" t="s">
        <v>2503</v>
      </c>
      <c r="D995" s="6" t="s">
        <v>3590</v>
      </c>
      <c r="E995" s="6" t="s">
        <v>2504</v>
      </c>
      <c r="F995" s="6" t="s">
        <v>2505</v>
      </c>
      <c r="G995" s="6" t="s">
        <v>2506</v>
      </c>
      <c r="H995" s="26" t="s">
        <v>19249</v>
      </c>
      <c r="I995" s="10" t="s">
        <v>18</v>
      </c>
      <c r="J995" s="9">
        <v>43009</v>
      </c>
      <c r="K995" s="45" t="s">
        <v>2296</v>
      </c>
      <c r="L995"/>
    </row>
    <row r="996" spans="1:12" x14ac:dyDescent="0.25">
      <c r="A996" s="33" t="s">
        <v>8343</v>
      </c>
      <c r="B996" s="92" t="s">
        <v>13</v>
      </c>
      <c r="C996" s="6" t="s">
        <v>980</v>
      </c>
      <c r="D996" s="6" t="s">
        <v>21077</v>
      </c>
      <c r="E996" s="6" t="s">
        <v>981</v>
      </c>
      <c r="F996" s="6" t="s">
        <v>2505</v>
      </c>
      <c r="G996" s="6" t="s">
        <v>13444</v>
      </c>
      <c r="H996" s="26" t="s">
        <v>19330</v>
      </c>
      <c r="I996" s="10" t="s">
        <v>18</v>
      </c>
      <c r="J996" s="9">
        <v>42826</v>
      </c>
      <c r="K996" s="45" t="s">
        <v>2296</v>
      </c>
      <c r="L996"/>
    </row>
    <row r="997" spans="1:12" x14ac:dyDescent="0.25">
      <c r="A997" s="33" t="s">
        <v>8343</v>
      </c>
      <c r="B997" s="92" t="s">
        <v>13</v>
      </c>
      <c r="C997" s="6" t="s">
        <v>21919</v>
      </c>
      <c r="D997" s="6" t="s">
        <v>21920</v>
      </c>
      <c r="E997" s="6" t="s">
        <v>21921</v>
      </c>
      <c r="F997" s="6" t="s">
        <v>21922</v>
      </c>
      <c r="G997" s="6" t="s">
        <v>21923</v>
      </c>
      <c r="H997" s="26" t="s">
        <v>19242</v>
      </c>
      <c r="I997" s="10" t="s">
        <v>18</v>
      </c>
      <c r="J997" s="9">
        <v>43009</v>
      </c>
      <c r="K997" s="45" t="s">
        <v>19</v>
      </c>
      <c r="L997"/>
    </row>
    <row r="998" spans="1:12" x14ac:dyDescent="0.25">
      <c r="A998" s="33" t="s">
        <v>8343</v>
      </c>
      <c r="B998" s="92" t="s">
        <v>13</v>
      </c>
      <c r="C998" s="6" t="s">
        <v>21271</v>
      </c>
      <c r="D998" s="6" t="s">
        <v>21272</v>
      </c>
      <c r="E998" s="6" t="s">
        <v>21273</v>
      </c>
      <c r="F998" s="6" t="s">
        <v>2572</v>
      </c>
      <c r="G998" s="6" t="s">
        <v>21274</v>
      </c>
      <c r="H998" s="26" t="s">
        <v>19300</v>
      </c>
      <c r="I998" s="10" t="s">
        <v>18</v>
      </c>
      <c r="J998" s="9">
        <v>43009</v>
      </c>
      <c r="K998" s="45" t="s">
        <v>2264</v>
      </c>
      <c r="L998"/>
    </row>
    <row r="999" spans="1:12" x14ac:dyDescent="0.25">
      <c r="A999" s="33" t="s">
        <v>8343</v>
      </c>
      <c r="B999" s="92" t="s">
        <v>13</v>
      </c>
      <c r="C999" s="6" t="s">
        <v>21182</v>
      </c>
      <c r="D999" s="6" t="s">
        <v>11382</v>
      </c>
      <c r="E999" s="6" t="s">
        <v>21183</v>
      </c>
      <c r="F999" s="6" t="s">
        <v>12916</v>
      </c>
      <c r="G999" s="6" t="s">
        <v>2488</v>
      </c>
      <c r="H999" s="26" t="s">
        <v>19458</v>
      </c>
      <c r="I999" s="10" t="s">
        <v>18</v>
      </c>
      <c r="J999" s="9">
        <v>43009</v>
      </c>
      <c r="K999" s="45" t="s">
        <v>19</v>
      </c>
      <c r="L999"/>
    </row>
    <row r="1000" spans="1:12" x14ac:dyDescent="0.25">
      <c r="A1000" s="33" t="s">
        <v>8343</v>
      </c>
      <c r="B1000" s="92" t="s">
        <v>13</v>
      </c>
      <c r="C1000" s="6" t="s">
        <v>21750</v>
      </c>
      <c r="D1000" s="6" t="s">
        <v>21751</v>
      </c>
      <c r="E1000" s="6" t="s">
        <v>18655</v>
      </c>
      <c r="F1000" s="6" t="s">
        <v>18656</v>
      </c>
      <c r="G1000" s="6" t="s">
        <v>2823</v>
      </c>
      <c r="H1000" s="26" t="s">
        <v>19242</v>
      </c>
      <c r="I1000" s="10" t="s">
        <v>18</v>
      </c>
      <c r="J1000" s="9">
        <v>43009</v>
      </c>
      <c r="K1000" s="45" t="s">
        <v>19</v>
      </c>
      <c r="L1000"/>
    </row>
    <row r="1001" spans="1:12" x14ac:dyDescent="0.25">
      <c r="A1001" s="33" t="s">
        <v>8343</v>
      </c>
      <c r="B1001" s="92" t="s">
        <v>13</v>
      </c>
      <c r="C1001" s="6" t="s">
        <v>21302</v>
      </c>
      <c r="D1001" s="6" t="s">
        <v>9462</v>
      </c>
      <c r="E1001" s="6" t="s">
        <v>21303</v>
      </c>
      <c r="F1001" s="6" t="s">
        <v>21304</v>
      </c>
      <c r="G1001" s="6" t="s">
        <v>9463</v>
      </c>
      <c r="H1001" s="26" t="s">
        <v>19347</v>
      </c>
      <c r="I1001" s="10" t="s">
        <v>18</v>
      </c>
      <c r="J1001" s="9">
        <v>42826</v>
      </c>
      <c r="K1001" s="45" t="s">
        <v>2296</v>
      </c>
      <c r="L1001"/>
    </row>
    <row r="1002" spans="1:12" x14ac:dyDescent="0.25">
      <c r="A1002" s="33" t="s">
        <v>8343</v>
      </c>
      <c r="B1002" s="92" t="s">
        <v>13</v>
      </c>
      <c r="C1002" s="6" t="s">
        <v>14660</v>
      </c>
      <c r="D1002" s="6" t="s">
        <v>19719</v>
      </c>
      <c r="E1002" s="6" t="s">
        <v>13616</v>
      </c>
      <c r="F1002" s="6" t="s">
        <v>6582</v>
      </c>
      <c r="G1002" s="6" t="s">
        <v>19720</v>
      </c>
      <c r="H1002" s="26" t="s">
        <v>19239</v>
      </c>
      <c r="I1002" s="10" t="s">
        <v>18</v>
      </c>
      <c r="J1002" s="9">
        <v>42826</v>
      </c>
      <c r="K1002" s="45" t="s">
        <v>19</v>
      </c>
      <c r="L1002"/>
    </row>
    <row r="1003" spans="1:12" x14ac:dyDescent="0.25">
      <c r="A1003" s="33" t="s">
        <v>8343</v>
      </c>
      <c r="B1003" s="92" t="s">
        <v>13</v>
      </c>
      <c r="C1003" s="6" t="s">
        <v>453</v>
      </c>
      <c r="D1003" s="6" t="s">
        <v>3849</v>
      </c>
      <c r="E1003" s="6" t="s">
        <v>454</v>
      </c>
      <c r="F1003" s="6" t="s">
        <v>2689</v>
      </c>
      <c r="G1003" s="6" t="s">
        <v>2690</v>
      </c>
      <c r="H1003" s="26" t="s">
        <v>19245</v>
      </c>
      <c r="I1003" s="10" t="s">
        <v>18</v>
      </c>
      <c r="J1003" s="9">
        <v>42644</v>
      </c>
      <c r="K1003" s="45" t="s">
        <v>2296</v>
      </c>
      <c r="L1003"/>
    </row>
    <row r="1004" spans="1:12" x14ac:dyDescent="0.25">
      <c r="A1004" s="33" t="s">
        <v>8343</v>
      </c>
      <c r="B1004" s="92" t="s">
        <v>13</v>
      </c>
      <c r="C1004" s="6" t="s">
        <v>21646</v>
      </c>
      <c r="D1004" s="6" t="s">
        <v>11073</v>
      </c>
      <c r="E1004" s="6" t="s">
        <v>18331</v>
      </c>
      <c r="F1004" s="6" t="s">
        <v>12831</v>
      </c>
      <c r="G1004" s="6" t="s">
        <v>11075</v>
      </c>
      <c r="H1004" s="26" t="s">
        <v>19463</v>
      </c>
      <c r="I1004" s="10" t="s">
        <v>18</v>
      </c>
      <c r="J1004" s="9">
        <v>43009</v>
      </c>
      <c r="K1004" s="45" t="s">
        <v>19</v>
      </c>
      <c r="L1004"/>
    </row>
    <row r="1005" spans="1:12" x14ac:dyDescent="0.25">
      <c r="A1005" s="33" t="s">
        <v>8343</v>
      </c>
      <c r="B1005" s="92" t="s">
        <v>13</v>
      </c>
      <c r="C1005" s="6" t="s">
        <v>20888</v>
      </c>
      <c r="D1005" s="6" t="s">
        <v>20889</v>
      </c>
      <c r="E1005" s="6" t="s">
        <v>20890</v>
      </c>
      <c r="F1005" s="6" t="s">
        <v>20891</v>
      </c>
      <c r="G1005" s="6" t="s">
        <v>12917</v>
      </c>
      <c r="H1005" s="26" t="s">
        <v>20622</v>
      </c>
      <c r="I1005" s="10" t="s">
        <v>18</v>
      </c>
      <c r="J1005" s="9">
        <v>43009</v>
      </c>
      <c r="K1005" s="45" t="s">
        <v>2296</v>
      </c>
      <c r="L1005"/>
    </row>
    <row r="1006" spans="1:12" x14ac:dyDescent="0.25">
      <c r="A1006" s="33" t="s">
        <v>8343</v>
      </c>
      <c r="B1006" s="92" t="s">
        <v>13</v>
      </c>
      <c r="C1006" s="6" t="s">
        <v>1551</v>
      </c>
      <c r="D1006" s="6" t="s">
        <v>9396</v>
      </c>
      <c r="E1006" s="6" t="s">
        <v>1552</v>
      </c>
      <c r="F1006" s="6" t="s">
        <v>18749</v>
      </c>
      <c r="G1006" s="6" t="s">
        <v>2990</v>
      </c>
      <c r="H1006" s="26" t="s">
        <v>19286</v>
      </c>
      <c r="I1006" s="10" t="s">
        <v>18</v>
      </c>
      <c r="J1006" s="9">
        <v>43009</v>
      </c>
      <c r="K1006" s="45" t="s">
        <v>19</v>
      </c>
      <c r="L1006"/>
    </row>
    <row r="1007" spans="1:12" x14ac:dyDescent="0.25">
      <c r="A1007" s="33" t="s">
        <v>8343</v>
      </c>
      <c r="B1007" s="92" t="s">
        <v>13</v>
      </c>
      <c r="C1007" s="6" t="s">
        <v>20721</v>
      </c>
      <c r="D1007" s="6" t="s">
        <v>20722</v>
      </c>
      <c r="E1007" s="6" t="s">
        <v>20723</v>
      </c>
      <c r="F1007" s="6" t="s">
        <v>20724</v>
      </c>
      <c r="G1007" s="6" t="s">
        <v>20725</v>
      </c>
      <c r="H1007" s="26" t="s">
        <v>20726</v>
      </c>
      <c r="I1007" s="10" t="s">
        <v>18</v>
      </c>
      <c r="J1007" s="9">
        <v>43009</v>
      </c>
      <c r="K1007" s="45" t="s">
        <v>2264</v>
      </c>
      <c r="L1007"/>
    </row>
    <row r="1008" spans="1:12" x14ac:dyDescent="0.25">
      <c r="A1008" s="33" t="s">
        <v>8343</v>
      </c>
      <c r="B1008" s="92" t="s">
        <v>13</v>
      </c>
      <c r="C1008" s="6" t="s">
        <v>19296</v>
      </c>
      <c r="D1008" s="6" t="s">
        <v>19297</v>
      </c>
      <c r="E1008" s="6" t="s">
        <v>19298</v>
      </c>
      <c r="F1008" s="6" t="s">
        <v>19299</v>
      </c>
      <c r="G1008" s="6" t="s">
        <v>2705</v>
      </c>
      <c r="H1008" s="26" t="s">
        <v>19300</v>
      </c>
      <c r="I1008" s="10" t="s">
        <v>18</v>
      </c>
      <c r="J1008" s="9">
        <v>43009</v>
      </c>
      <c r="K1008" s="45" t="s">
        <v>2264</v>
      </c>
      <c r="L1008"/>
    </row>
    <row r="1009" spans="1:12" x14ac:dyDescent="0.25">
      <c r="A1009" s="33" t="s">
        <v>8343</v>
      </c>
      <c r="B1009" s="92" t="s">
        <v>13</v>
      </c>
      <c r="C1009" s="6" t="s">
        <v>4335</v>
      </c>
      <c r="D1009" s="6" t="s">
        <v>4336</v>
      </c>
      <c r="E1009" s="6" t="s">
        <v>4337</v>
      </c>
      <c r="F1009" s="6" t="s">
        <v>13649</v>
      </c>
      <c r="G1009" s="6" t="s">
        <v>11509</v>
      </c>
      <c r="H1009" s="26" t="s">
        <v>19249</v>
      </c>
      <c r="I1009" s="10" t="s">
        <v>18</v>
      </c>
      <c r="J1009" s="9">
        <v>42644</v>
      </c>
      <c r="K1009" s="45" t="s">
        <v>2296</v>
      </c>
      <c r="L1009"/>
    </row>
    <row r="1010" spans="1:12" x14ac:dyDescent="0.25">
      <c r="A1010" s="33" t="s">
        <v>8343</v>
      </c>
      <c r="B1010" s="92" t="s">
        <v>13</v>
      </c>
      <c r="C1010" s="6" t="s">
        <v>20137</v>
      </c>
      <c r="D1010" s="6" t="s">
        <v>20138</v>
      </c>
      <c r="E1010" s="6" t="s">
        <v>20139</v>
      </c>
      <c r="F1010" s="6" t="s">
        <v>13069</v>
      </c>
      <c r="G1010" s="6" t="s">
        <v>20140</v>
      </c>
      <c r="H1010" s="26" t="s">
        <v>19266</v>
      </c>
      <c r="I1010" s="10" t="s">
        <v>18</v>
      </c>
      <c r="J1010" s="9">
        <v>42826</v>
      </c>
      <c r="K1010" s="45" t="s">
        <v>2296</v>
      </c>
      <c r="L1010"/>
    </row>
    <row r="1011" spans="1:12" x14ac:dyDescent="0.25">
      <c r="A1011" s="33" t="s">
        <v>8343</v>
      </c>
      <c r="B1011" s="92" t="s">
        <v>13</v>
      </c>
      <c r="C1011" s="6" t="s">
        <v>20781</v>
      </c>
      <c r="D1011" s="6" t="s">
        <v>20782</v>
      </c>
      <c r="E1011" s="6" t="s">
        <v>20783</v>
      </c>
      <c r="F1011" s="6" t="s">
        <v>20784</v>
      </c>
      <c r="G1011" s="6" t="s">
        <v>11348</v>
      </c>
      <c r="H1011" s="26" t="s">
        <v>19244</v>
      </c>
      <c r="I1011" s="10" t="s">
        <v>18</v>
      </c>
      <c r="J1011" s="9">
        <v>42826</v>
      </c>
      <c r="K1011" s="45" t="s">
        <v>19</v>
      </c>
      <c r="L1011"/>
    </row>
    <row r="1012" spans="1:12" x14ac:dyDescent="0.25">
      <c r="A1012" s="33" t="s">
        <v>8343</v>
      </c>
      <c r="B1012" s="92" t="s">
        <v>13</v>
      </c>
      <c r="C1012" s="6" t="s">
        <v>4322</v>
      </c>
      <c r="D1012" s="6" t="s">
        <v>4323</v>
      </c>
      <c r="E1012" s="6" t="s">
        <v>14148</v>
      </c>
      <c r="F1012" s="6" t="s">
        <v>14149</v>
      </c>
      <c r="G1012" s="6" t="s">
        <v>9880</v>
      </c>
      <c r="H1012" s="26" t="s">
        <v>19249</v>
      </c>
      <c r="I1012" s="10" t="s">
        <v>18</v>
      </c>
      <c r="J1012" s="9">
        <v>42644</v>
      </c>
      <c r="K1012" s="45" t="s">
        <v>19</v>
      </c>
      <c r="L1012"/>
    </row>
    <row r="1013" spans="1:12" ht="15.75" thickBot="1" x14ac:dyDescent="0.3">
      <c r="A1013" s="73" t="s">
        <v>8343</v>
      </c>
      <c r="B1013" s="93" t="s">
        <v>13</v>
      </c>
      <c r="C1013" s="11" t="s">
        <v>20822</v>
      </c>
      <c r="D1013" s="11" t="s">
        <v>20823</v>
      </c>
      <c r="E1013" s="11" t="s">
        <v>18617</v>
      </c>
      <c r="F1013" s="11" t="s">
        <v>18619</v>
      </c>
      <c r="G1013" s="11" t="s">
        <v>3297</v>
      </c>
      <c r="H1013" s="47" t="s">
        <v>19242</v>
      </c>
      <c r="I1013" s="15" t="s">
        <v>18</v>
      </c>
      <c r="J1013" s="14">
        <v>43009</v>
      </c>
      <c r="K1013" s="48" t="s">
        <v>19</v>
      </c>
      <c r="L1013"/>
    </row>
    <row r="1014" spans="1:12" ht="19.5" thickBot="1" x14ac:dyDescent="0.3">
      <c r="A1014" s="273" t="s">
        <v>23932</v>
      </c>
      <c r="B1014" s="294"/>
      <c r="C1014" s="294"/>
      <c r="D1014" s="294"/>
      <c r="E1014" s="294"/>
      <c r="F1014" s="294"/>
      <c r="G1014" s="294"/>
      <c r="H1014" s="294"/>
      <c r="I1014" s="294"/>
      <c r="J1014" s="294"/>
      <c r="K1014" s="295"/>
      <c r="L1014"/>
    </row>
    <row r="1015" spans="1:12" ht="45.75" thickBot="1" x14ac:dyDescent="0.3">
      <c r="A1015" s="161" t="s">
        <v>0</v>
      </c>
      <c r="B1015" s="79" t="s">
        <v>1</v>
      </c>
      <c r="C1015" s="162" t="s">
        <v>2</v>
      </c>
      <c r="D1015" s="80" t="s">
        <v>3</v>
      </c>
      <c r="E1015" s="81" t="s">
        <v>4</v>
      </c>
      <c r="F1015" s="81" t="s">
        <v>5</v>
      </c>
      <c r="G1015" s="81" t="s">
        <v>6</v>
      </c>
      <c r="H1015" s="81" t="s">
        <v>7</v>
      </c>
      <c r="I1015" s="81" t="s">
        <v>9</v>
      </c>
      <c r="J1015" s="82" t="s">
        <v>10</v>
      </c>
      <c r="K1015" s="163" t="s">
        <v>11</v>
      </c>
      <c r="L1015"/>
    </row>
    <row r="1016" spans="1:12" x14ac:dyDescent="0.25">
      <c r="A1016" s="153" t="s">
        <v>8343</v>
      </c>
      <c r="B1016" s="98" t="s">
        <v>2136</v>
      </c>
      <c r="C1016" s="154" t="s">
        <v>6008</v>
      </c>
      <c r="D1016" s="49" t="s">
        <v>6009</v>
      </c>
      <c r="E1016" s="49" t="s">
        <v>6010</v>
      </c>
      <c r="F1016" s="49" t="s">
        <v>6011</v>
      </c>
      <c r="G1016" s="49" t="s">
        <v>12997</v>
      </c>
      <c r="H1016" s="51" t="s">
        <v>19445</v>
      </c>
      <c r="I1016" s="65" t="s">
        <v>18</v>
      </c>
      <c r="J1016" s="64">
        <v>42644</v>
      </c>
      <c r="K1016" s="65" t="s">
        <v>19</v>
      </c>
      <c r="L1016"/>
    </row>
    <row r="1017" spans="1:12" x14ac:dyDescent="0.25">
      <c r="A1017" s="151" t="s">
        <v>8343</v>
      </c>
      <c r="B1017" s="92" t="s">
        <v>2136</v>
      </c>
      <c r="C1017" s="152" t="s">
        <v>21450</v>
      </c>
      <c r="D1017" s="6" t="s">
        <v>21451</v>
      </c>
      <c r="E1017" s="6" t="s">
        <v>21452</v>
      </c>
      <c r="F1017" s="6" t="s">
        <v>21453</v>
      </c>
      <c r="G1017" s="6" t="s">
        <v>21454</v>
      </c>
      <c r="H1017" s="26" t="s">
        <v>19313</v>
      </c>
      <c r="I1017" s="10" t="s">
        <v>18</v>
      </c>
      <c r="J1017" s="9">
        <v>43009</v>
      </c>
      <c r="K1017" s="10" t="s">
        <v>19</v>
      </c>
      <c r="L1017"/>
    </row>
    <row r="1018" spans="1:12" x14ac:dyDescent="0.25">
      <c r="A1018" s="151" t="s">
        <v>8343</v>
      </c>
      <c r="B1018" s="92" t="s">
        <v>2136</v>
      </c>
      <c r="C1018" s="152" t="s">
        <v>22016</v>
      </c>
      <c r="D1018" s="6" t="s">
        <v>12194</v>
      </c>
      <c r="E1018" s="6" t="s">
        <v>22017</v>
      </c>
      <c r="F1018" s="6" t="s">
        <v>22018</v>
      </c>
      <c r="G1018" s="6" t="s">
        <v>8687</v>
      </c>
      <c r="H1018" s="26" t="s">
        <v>19382</v>
      </c>
      <c r="I1018" s="10" t="s">
        <v>18</v>
      </c>
      <c r="J1018" s="9">
        <v>42826</v>
      </c>
      <c r="K1018" s="10" t="s">
        <v>19</v>
      </c>
      <c r="L1018"/>
    </row>
    <row r="1019" spans="1:12" x14ac:dyDescent="0.25">
      <c r="A1019" s="151" t="s">
        <v>8343</v>
      </c>
      <c r="B1019" s="92" t="s">
        <v>2136</v>
      </c>
      <c r="C1019" s="152" t="s">
        <v>20933</v>
      </c>
      <c r="D1019" s="6" t="s">
        <v>20934</v>
      </c>
      <c r="E1019" s="6" t="s">
        <v>20935</v>
      </c>
      <c r="F1019" s="6" t="s">
        <v>20936</v>
      </c>
      <c r="G1019" s="6" t="s">
        <v>9024</v>
      </c>
      <c r="H1019" s="26" t="s">
        <v>19382</v>
      </c>
      <c r="I1019" s="10" t="s">
        <v>18</v>
      </c>
      <c r="J1019" s="9">
        <v>42826</v>
      </c>
      <c r="K1019" s="10" t="s">
        <v>19</v>
      </c>
      <c r="L1019"/>
    </row>
    <row r="1020" spans="1:12" x14ac:dyDescent="0.25">
      <c r="A1020" s="151" t="s">
        <v>8343</v>
      </c>
      <c r="B1020" s="92" t="s">
        <v>2136</v>
      </c>
      <c r="C1020" s="152" t="s">
        <v>21443</v>
      </c>
      <c r="D1020" s="6" t="s">
        <v>12075</v>
      </c>
      <c r="E1020" s="6" t="s">
        <v>12076</v>
      </c>
      <c r="F1020" s="6" t="s">
        <v>21444</v>
      </c>
      <c r="G1020" s="6" t="s">
        <v>12077</v>
      </c>
      <c r="H1020" s="26" t="s">
        <v>19384</v>
      </c>
      <c r="I1020" s="10" t="s">
        <v>18</v>
      </c>
      <c r="J1020" s="9">
        <v>43009</v>
      </c>
      <c r="K1020" s="10" t="s">
        <v>2296</v>
      </c>
      <c r="L1020"/>
    </row>
    <row r="1021" spans="1:12" x14ac:dyDescent="0.25">
      <c r="A1021" s="151" t="s">
        <v>8343</v>
      </c>
      <c r="B1021" s="92" t="s">
        <v>2136</v>
      </c>
      <c r="C1021" s="152" t="s">
        <v>17251</v>
      </c>
      <c r="D1021" s="6" t="s">
        <v>19519</v>
      </c>
      <c r="E1021" s="6" t="s">
        <v>17252</v>
      </c>
      <c r="F1021" s="6" t="s">
        <v>19520</v>
      </c>
      <c r="G1021" s="6" t="s">
        <v>3297</v>
      </c>
      <c r="H1021" s="26" t="s">
        <v>19270</v>
      </c>
      <c r="I1021" s="10" t="s">
        <v>18</v>
      </c>
      <c r="J1021" s="9">
        <v>42644</v>
      </c>
      <c r="K1021" s="10" t="s">
        <v>19</v>
      </c>
      <c r="L1021"/>
    </row>
    <row r="1022" spans="1:12" x14ac:dyDescent="0.25">
      <c r="A1022" s="151" t="s">
        <v>8343</v>
      </c>
      <c r="B1022" s="92" t="s">
        <v>2136</v>
      </c>
      <c r="C1022" s="152" t="s">
        <v>20106</v>
      </c>
      <c r="D1022" s="6" t="s">
        <v>20107</v>
      </c>
      <c r="E1022" s="6" t="s">
        <v>20108</v>
      </c>
      <c r="F1022" s="6" t="s">
        <v>20109</v>
      </c>
      <c r="G1022" s="6" t="s">
        <v>20110</v>
      </c>
      <c r="H1022" s="26">
        <v>1174763015</v>
      </c>
      <c r="I1022" s="10" t="s">
        <v>1568</v>
      </c>
      <c r="J1022" s="9">
        <v>42644</v>
      </c>
      <c r="K1022" s="10"/>
      <c r="L1022"/>
    </row>
    <row r="1023" spans="1:12" x14ac:dyDescent="0.25">
      <c r="A1023" s="151" t="s">
        <v>8343</v>
      </c>
      <c r="B1023" s="92" t="s">
        <v>2136</v>
      </c>
      <c r="C1023" s="152" t="s">
        <v>6043</v>
      </c>
      <c r="D1023" s="6" t="s">
        <v>6044</v>
      </c>
      <c r="E1023" s="6" t="s">
        <v>6045</v>
      </c>
      <c r="F1023" s="6" t="s">
        <v>3327</v>
      </c>
      <c r="G1023" s="6" t="s">
        <v>21473</v>
      </c>
      <c r="H1023" s="26" t="s">
        <v>19445</v>
      </c>
      <c r="I1023" s="10" t="s">
        <v>18</v>
      </c>
      <c r="J1023" s="9">
        <v>42644</v>
      </c>
      <c r="K1023" s="10" t="s">
        <v>19</v>
      </c>
      <c r="L1023"/>
    </row>
    <row r="1024" spans="1:12" x14ac:dyDescent="0.25">
      <c r="A1024" s="151" t="s">
        <v>8343</v>
      </c>
      <c r="B1024" s="92" t="s">
        <v>2136</v>
      </c>
      <c r="C1024" s="152" t="s">
        <v>21422</v>
      </c>
      <c r="D1024" s="6" t="s">
        <v>21423</v>
      </c>
      <c r="E1024" s="6" t="s">
        <v>21424</v>
      </c>
      <c r="F1024" s="6" t="s">
        <v>21425</v>
      </c>
      <c r="G1024" s="6" t="s">
        <v>21426</v>
      </c>
      <c r="H1024" s="26" t="s">
        <v>19428</v>
      </c>
      <c r="I1024" s="10" t="s">
        <v>18</v>
      </c>
      <c r="J1024" s="9">
        <v>42644</v>
      </c>
      <c r="K1024" s="10" t="s">
        <v>19</v>
      </c>
      <c r="L1024"/>
    </row>
    <row r="1025" spans="1:12" x14ac:dyDescent="0.25">
      <c r="A1025" s="151" t="s">
        <v>8343</v>
      </c>
      <c r="B1025" s="92" t="s">
        <v>2136</v>
      </c>
      <c r="C1025" s="152" t="s">
        <v>21359</v>
      </c>
      <c r="D1025" s="6" t="s">
        <v>21360</v>
      </c>
      <c r="E1025" s="6" t="s">
        <v>21361</v>
      </c>
      <c r="F1025" s="6" t="s">
        <v>2586</v>
      </c>
      <c r="G1025" s="6" t="s">
        <v>8124</v>
      </c>
      <c r="H1025" s="26">
        <v>1174763015</v>
      </c>
      <c r="I1025" s="10" t="s">
        <v>1568</v>
      </c>
      <c r="J1025" s="9">
        <v>42826</v>
      </c>
      <c r="K1025" s="10"/>
      <c r="L1025"/>
    </row>
    <row r="1026" spans="1:12" x14ac:dyDescent="0.25">
      <c r="A1026" s="151" t="s">
        <v>8343</v>
      </c>
      <c r="B1026" s="92" t="s">
        <v>2136</v>
      </c>
      <c r="C1026" s="152" t="s">
        <v>21568</v>
      </c>
      <c r="D1026" s="6" t="s">
        <v>21569</v>
      </c>
      <c r="E1026" s="6" t="s">
        <v>21570</v>
      </c>
      <c r="F1026" s="6" t="s">
        <v>21571</v>
      </c>
      <c r="G1026" s="6" t="s">
        <v>11236</v>
      </c>
      <c r="H1026" s="26" t="s">
        <v>19384</v>
      </c>
      <c r="I1026" s="10" t="s">
        <v>18</v>
      </c>
      <c r="J1026" s="9">
        <v>42826</v>
      </c>
      <c r="K1026" s="10" t="s">
        <v>2296</v>
      </c>
      <c r="L1026"/>
    </row>
    <row r="1027" spans="1:12" x14ac:dyDescent="0.25">
      <c r="A1027" s="151" t="s">
        <v>8343</v>
      </c>
      <c r="B1027" s="92" t="s">
        <v>2136</v>
      </c>
      <c r="C1027" s="152" t="s">
        <v>21014</v>
      </c>
      <c r="D1027" s="6" t="s">
        <v>21015</v>
      </c>
      <c r="E1027" s="6" t="s">
        <v>21016</v>
      </c>
      <c r="F1027" s="6" t="s">
        <v>21017</v>
      </c>
      <c r="G1027" s="6" t="s">
        <v>2179</v>
      </c>
      <c r="H1027" s="26" t="s">
        <v>19428</v>
      </c>
      <c r="I1027" s="10" t="s">
        <v>18</v>
      </c>
      <c r="J1027" s="9">
        <v>42644</v>
      </c>
      <c r="K1027" s="10" t="s">
        <v>19</v>
      </c>
      <c r="L1027"/>
    </row>
    <row r="1028" spans="1:12" x14ac:dyDescent="0.25">
      <c r="A1028" s="151" t="s">
        <v>8343</v>
      </c>
      <c r="B1028" s="92" t="s">
        <v>2136</v>
      </c>
      <c r="C1028" s="152" t="s">
        <v>17411</v>
      </c>
      <c r="D1028" s="6" t="s">
        <v>20946</v>
      </c>
      <c r="E1028" s="6" t="s">
        <v>17412</v>
      </c>
      <c r="F1028" s="6" t="s">
        <v>20947</v>
      </c>
      <c r="G1028" s="6" t="s">
        <v>20948</v>
      </c>
      <c r="H1028" s="26" t="s">
        <v>19604</v>
      </c>
      <c r="I1028" s="10" t="s">
        <v>18</v>
      </c>
      <c r="J1028" s="9">
        <v>42644</v>
      </c>
      <c r="K1028" s="10" t="s">
        <v>19</v>
      </c>
      <c r="L1028"/>
    </row>
    <row r="1029" spans="1:12" x14ac:dyDescent="0.25">
      <c r="A1029" s="151" t="s">
        <v>8343</v>
      </c>
      <c r="B1029" s="92" t="s">
        <v>2136</v>
      </c>
      <c r="C1029" s="152" t="s">
        <v>5801</v>
      </c>
      <c r="D1029" s="6" t="s">
        <v>5802</v>
      </c>
      <c r="E1029" s="6" t="s">
        <v>5803</v>
      </c>
      <c r="F1029" s="6" t="s">
        <v>5804</v>
      </c>
      <c r="G1029" s="6" t="s">
        <v>20205</v>
      </c>
      <c r="H1029" s="26" t="s">
        <v>19604</v>
      </c>
      <c r="I1029" s="10" t="s">
        <v>18</v>
      </c>
      <c r="J1029" s="9">
        <v>42644</v>
      </c>
      <c r="K1029" s="10" t="s">
        <v>19</v>
      </c>
      <c r="L1029"/>
    </row>
    <row r="1030" spans="1:12" x14ac:dyDescent="0.25">
      <c r="A1030" s="151" t="s">
        <v>8343</v>
      </c>
      <c r="B1030" s="92" t="s">
        <v>2136</v>
      </c>
      <c r="C1030" s="152" t="s">
        <v>22007</v>
      </c>
      <c r="D1030" s="6" t="s">
        <v>22008</v>
      </c>
      <c r="E1030" s="6" t="s">
        <v>17520</v>
      </c>
      <c r="F1030" s="6" t="s">
        <v>18925</v>
      </c>
      <c r="G1030" s="6" t="s">
        <v>10657</v>
      </c>
      <c r="H1030" s="26" t="s">
        <v>19270</v>
      </c>
      <c r="I1030" s="10" t="s">
        <v>18</v>
      </c>
      <c r="J1030" s="9">
        <v>42644</v>
      </c>
      <c r="K1030" s="10" t="s">
        <v>19</v>
      </c>
      <c r="L1030"/>
    </row>
    <row r="1031" spans="1:12" x14ac:dyDescent="0.25">
      <c r="A1031" s="151" t="s">
        <v>8343</v>
      </c>
      <c r="B1031" s="92" t="s">
        <v>2136</v>
      </c>
      <c r="C1031" s="152" t="s">
        <v>19910</v>
      </c>
      <c r="D1031" s="6" t="s">
        <v>19911</v>
      </c>
      <c r="E1031" s="6" t="s">
        <v>19912</v>
      </c>
      <c r="F1031" s="6" t="s">
        <v>19913</v>
      </c>
      <c r="G1031" s="6" t="s">
        <v>2295</v>
      </c>
      <c r="H1031" s="26" t="s">
        <v>19604</v>
      </c>
      <c r="I1031" s="10" t="s">
        <v>18</v>
      </c>
      <c r="J1031" s="9">
        <v>42644</v>
      </c>
      <c r="K1031" s="10" t="s">
        <v>19</v>
      </c>
      <c r="L1031"/>
    </row>
    <row r="1032" spans="1:12" x14ac:dyDescent="0.25">
      <c r="A1032" s="151" t="s">
        <v>8343</v>
      </c>
      <c r="B1032" s="92" t="s">
        <v>2136</v>
      </c>
      <c r="C1032" s="152" t="s">
        <v>17419</v>
      </c>
      <c r="D1032" s="6" t="s">
        <v>6014</v>
      </c>
      <c r="E1032" s="6" t="s">
        <v>6015</v>
      </c>
      <c r="F1032" s="6" t="s">
        <v>6016</v>
      </c>
      <c r="G1032" s="6" t="s">
        <v>8036</v>
      </c>
      <c r="H1032" s="26" t="s">
        <v>19604</v>
      </c>
      <c r="I1032" s="10" t="s">
        <v>18</v>
      </c>
      <c r="J1032" s="9">
        <v>42644</v>
      </c>
      <c r="K1032" s="10" t="s">
        <v>19</v>
      </c>
      <c r="L1032"/>
    </row>
    <row r="1033" spans="1:12" x14ac:dyDescent="0.25">
      <c r="A1033" s="151" t="s">
        <v>8343</v>
      </c>
      <c r="B1033" s="92" t="s">
        <v>2136</v>
      </c>
      <c r="C1033" s="152" t="s">
        <v>19600</v>
      </c>
      <c r="D1033" s="6" t="s">
        <v>19601</v>
      </c>
      <c r="E1033" s="6" t="s">
        <v>19602</v>
      </c>
      <c r="F1033" s="6" t="s">
        <v>19603</v>
      </c>
      <c r="G1033" s="6" t="s">
        <v>13552</v>
      </c>
      <c r="H1033" s="26" t="s">
        <v>19604</v>
      </c>
      <c r="I1033" s="10" t="s">
        <v>18</v>
      </c>
      <c r="J1033" s="9">
        <v>43009</v>
      </c>
      <c r="K1033" s="10" t="s">
        <v>19</v>
      </c>
      <c r="L1033"/>
    </row>
    <row r="1034" spans="1:12" x14ac:dyDescent="0.25">
      <c r="A1034" s="151" t="s">
        <v>8343</v>
      </c>
      <c r="B1034" s="92" t="s">
        <v>2136</v>
      </c>
      <c r="C1034" s="152" t="s">
        <v>21775</v>
      </c>
      <c r="D1034" s="6" t="s">
        <v>21776</v>
      </c>
      <c r="E1034" s="6" t="s">
        <v>12598</v>
      </c>
      <c r="F1034" s="6" t="s">
        <v>12599</v>
      </c>
      <c r="G1034" s="6" t="s">
        <v>6637</v>
      </c>
      <c r="H1034" s="26" t="s">
        <v>19881</v>
      </c>
      <c r="I1034" s="10" t="s">
        <v>18</v>
      </c>
      <c r="J1034" s="9">
        <v>42644</v>
      </c>
      <c r="K1034" s="10" t="s">
        <v>19</v>
      </c>
      <c r="L1034"/>
    </row>
    <row r="1035" spans="1:12" x14ac:dyDescent="0.25">
      <c r="A1035" s="151" t="s">
        <v>8343</v>
      </c>
      <c r="B1035" s="92" t="s">
        <v>2136</v>
      </c>
      <c r="C1035" s="152" t="s">
        <v>20257</v>
      </c>
      <c r="D1035" s="6" t="s">
        <v>12273</v>
      </c>
      <c r="E1035" s="6" t="s">
        <v>20258</v>
      </c>
      <c r="F1035" s="6" t="s">
        <v>20259</v>
      </c>
      <c r="G1035" s="6" t="s">
        <v>2262</v>
      </c>
      <c r="H1035" s="26" t="s">
        <v>19814</v>
      </c>
      <c r="I1035" s="10" t="s">
        <v>1568</v>
      </c>
      <c r="J1035" s="9">
        <v>42644</v>
      </c>
      <c r="K1035" s="10"/>
      <c r="L1035"/>
    </row>
    <row r="1036" spans="1:12" x14ac:dyDescent="0.25">
      <c r="A1036" s="10" t="s">
        <v>8343</v>
      </c>
      <c r="B1036" s="92" t="s">
        <v>2136</v>
      </c>
      <c r="C1036" s="6" t="s">
        <v>17362</v>
      </c>
      <c r="D1036" s="6" t="s">
        <v>20331</v>
      </c>
      <c r="E1036" s="6" t="s">
        <v>17363</v>
      </c>
      <c r="F1036" s="6" t="s">
        <v>18912</v>
      </c>
      <c r="G1036" s="6" t="s">
        <v>20332</v>
      </c>
      <c r="H1036" s="26" t="s">
        <v>19270</v>
      </c>
      <c r="I1036" s="10" t="s">
        <v>18</v>
      </c>
      <c r="J1036" s="9">
        <v>42826</v>
      </c>
      <c r="K1036" s="10" t="s">
        <v>19</v>
      </c>
      <c r="L1036"/>
    </row>
    <row r="1037" spans="1:12" x14ac:dyDescent="0.25">
      <c r="A1037" s="10" t="s">
        <v>8343</v>
      </c>
      <c r="B1037" s="92" t="s">
        <v>2136</v>
      </c>
      <c r="C1037" s="6" t="s">
        <v>19828</v>
      </c>
      <c r="D1037" s="6" t="s">
        <v>19829</v>
      </c>
      <c r="E1037" s="6" t="s">
        <v>19830</v>
      </c>
      <c r="F1037" s="6" t="s">
        <v>19831</v>
      </c>
      <c r="G1037" s="6" t="s">
        <v>9934</v>
      </c>
      <c r="H1037" s="26" t="s">
        <v>19441</v>
      </c>
      <c r="I1037" s="10" t="s">
        <v>18</v>
      </c>
      <c r="J1037" s="9">
        <v>42644</v>
      </c>
      <c r="K1037" s="10" t="s">
        <v>19</v>
      </c>
      <c r="L1037"/>
    </row>
    <row r="1038" spans="1:12" x14ac:dyDescent="0.25">
      <c r="A1038" s="10" t="s">
        <v>8343</v>
      </c>
      <c r="B1038" s="92" t="s">
        <v>2136</v>
      </c>
      <c r="C1038" s="6" t="s">
        <v>19898</v>
      </c>
      <c r="D1038" s="6" t="s">
        <v>19899</v>
      </c>
      <c r="E1038" s="6" t="s">
        <v>19900</v>
      </c>
      <c r="F1038" s="6" t="s">
        <v>19901</v>
      </c>
      <c r="G1038" s="6" t="s">
        <v>2457</v>
      </c>
      <c r="H1038" s="26" t="s">
        <v>19307</v>
      </c>
      <c r="I1038" s="10" t="s">
        <v>18</v>
      </c>
      <c r="J1038" s="9">
        <v>43009</v>
      </c>
      <c r="K1038" s="10" t="s">
        <v>2264</v>
      </c>
      <c r="L1038"/>
    </row>
    <row r="1039" spans="1:12" x14ac:dyDescent="0.25">
      <c r="A1039" s="10" t="s">
        <v>8343</v>
      </c>
      <c r="B1039" s="92" t="s">
        <v>2136</v>
      </c>
      <c r="C1039" s="6" t="s">
        <v>20937</v>
      </c>
      <c r="D1039" s="6" t="s">
        <v>20938</v>
      </c>
      <c r="E1039" s="6" t="s">
        <v>20939</v>
      </c>
      <c r="F1039" s="6" t="s">
        <v>20940</v>
      </c>
      <c r="G1039" s="6" t="s">
        <v>2777</v>
      </c>
      <c r="H1039" s="26" t="s">
        <v>19441</v>
      </c>
      <c r="I1039" s="10" t="s">
        <v>18</v>
      </c>
      <c r="J1039" s="9">
        <v>42644</v>
      </c>
      <c r="K1039" s="10" t="s">
        <v>19</v>
      </c>
      <c r="L1039"/>
    </row>
    <row r="1040" spans="1:12" x14ac:dyDescent="0.25">
      <c r="A1040" s="10" t="s">
        <v>8343</v>
      </c>
      <c r="B1040" s="92" t="s">
        <v>2136</v>
      </c>
      <c r="C1040" s="6" t="s">
        <v>21613</v>
      </c>
      <c r="D1040" s="6" t="s">
        <v>21614</v>
      </c>
      <c r="E1040" s="6" t="s">
        <v>21615</v>
      </c>
      <c r="F1040" s="6" t="s">
        <v>21616</v>
      </c>
      <c r="G1040" s="6" t="s">
        <v>8036</v>
      </c>
      <c r="H1040" s="26" t="s">
        <v>19382</v>
      </c>
      <c r="I1040" s="10" t="s">
        <v>18</v>
      </c>
      <c r="J1040" s="9">
        <v>43009</v>
      </c>
      <c r="K1040" s="10" t="s">
        <v>19</v>
      </c>
      <c r="L1040"/>
    </row>
    <row r="1041" spans="1:12" x14ac:dyDescent="0.25">
      <c r="A1041" s="10" t="s">
        <v>8343</v>
      </c>
      <c r="B1041" s="92" t="s">
        <v>2136</v>
      </c>
      <c r="C1041" s="6" t="s">
        <v>21701</v>
      </c>
      <c r="D1041" s="6" t="s">
        <v>21702</v>
      </c>
      <c r="E1041" s="6" t="s">
        <v>21703</v>
      </c>
      <c r="F1041" s="6" t="s">
        <v>21704</v>
      </c>
      <c r="G1041" s="6" t="s">
        <v>21705</v>
      </c>
      <c r="H1041" s="26" t="s">
        <v>20560</v>
      </c>
      <c r="I1041" s="10" t="s">
        <v>18</v>
      </c>
      <c r="J1041" s="9">
        <v>43009</v>
      </c>
      <c r="K1041" s="10" t="s">
        <v>19</v>
      </c>
      <c r="L1041"/>
    </row>
    <row r="1042" spans="1:12" x14ac:dyDescent="0.25">
      <c r="A1042" s="10" t="s">
        <v>8343</v>
      </c>
      <c r="B1042" s="92" t="s">
        <v>2136</v>
      </c>
      <c r="C1042" s="6" t="s">
        <v>19437</v>
      </c>
      <c r="D1042" s="6" t="s">
        <v>19438</v>
      </c>
      <c r="E1042" s="6" t="s">
        <v>19439</v>
      </c>
      <c r="F1042" s="6" t="s">
        <v>19440</v>
      </c>
      <c r="G1042" s="6" t="s">
        <v>7032</v>
      </c>
      <c r="H1042" s="26" t="s">
        <v>19441</v>
      </c>
      <c r="I1042" s="10" t="s">
        <v>18</v>
      </c>
      <c r="J1042" s="9">
        <v>42644</v>
      </c>
      <c r="K1042" s="10" t="s">
        <v>19</v>
      </c>
      <c r="L1042"/>
    </row>
    <row r="1043" spans="1:12" x14ac:dyDescent="0.25">
      <c r="A1043" s="10" t="s">
        <v>8343</v>
      </c>
      <c r="B1043" s="92" t="s">
        <v>2136</v>
      </c>
      <c r="C1043" s="6" t="s">
        <v>5898</v>
      </c>
      <c r="D1043" s="6" t="s">
        <v>5899</v>
      </c>
      <c r="E1043" s="6" t="s">
        <v>5900</v>
      </c>
      <c r="F1043" s="6" t="s">
        <v>5901</v>
      </c>
      <c r="G1043" s="6" t="s">
        <v>10836</v>
      </c>
      <c r="H1043" s="26" t="s">
        <v>19307</v>
      </c>
      <c r="I1043" s="10" t="s">
        <v>18</v>
      </c>
      <c r="J1043" s="9">
        <v>43009</v>
      </c>
      <c r="K1043" s="10" t="s">
        <v>2264</v>
      </c>
      <c r="L1043"/>
    </row>
    <row r="1044" spans="1:12" x14ac:dyDescent="0.25">
      <c r="A1044" s="10" t="s">
        <v>8343</v>
      </c>
      <c r="B1044" s="92" t="s">
        <v>2136</v>
      </c>
      <c r="C1044" s="6" t="s">
        <v>19424</v>
      </c>
      <c r="D1044" s="6" t="s">
        <v>19425</v>
      </c>
      <c r="E1044" s="6" t="s">
        <v>19426</v>
      </c>
      <c r="F1044" s="6" t="s">
        <v>19427</v>
      </c>
      <c r="G1044" s="6" t="s">
        <v>11564</v>
      </c>
      <c r="H1044" s="26" t="s">
        <v>19428</v>
      </c>
      <c r="I1044" s="10" t="s">
        <v>18</v>
      </c>
      <c r="J1044" s="9">
        <v>42826</v>
      </c>
      <c r="K1044" s="10" t="s">
        <v>19</v>
      </c>
      <c r="L1044"/>
    </row>
    <row r="1045" spans="1:12" x14ac:dyDescent="0.25">
      <c r="A1045" s="10" t="s">
        <v>8343</v>
      </c>
      <c r="B1045" s="92" t="s">
        <v>2136</v>
      </c>
      <c r="C1045" s="6" t="s">
        <v>19811</v>
      </c>
      <c r="D1045" s="6" t="s">
        <v>12383</v>
      </c>
      <c r="E1045" s="6" t="s">
        <v>19812</v>
      </c>
      <c r="F1045" s="6" t="s">
        <v>19813</v>
      </c>
      <c r="G1045" s="6" t="s">
        <v>12385</v>
      </c>
      <c r="H1045" s="26" t="s">
        <v>19814</v>
      </c>
      <c r="I1045" s="10" t="s">
        <v>1568</v>
      </c>
      <c r="J1045" s="9">
        <v>42644</v>
      </c>
      <c r="K1045" s="10"/>
      <c r="L1045"/>
    </row>
    <row r="1046" spans="1:12" x14ac:dyDescent="0.25">
      <c r="A1046" s="10" t="s">
        <v>8343</v>
      </c>
      <c r="B1046" s="92" t="s">
        <v>2136</v>
      </c>
      <c r="C1046" s="6" t="s">
        <v>20518</v>
      </c>
      <c r="D1046" s="6" t="s">
        <v>20519</v>
      </c>
      <c r="E1046" s="6" t="s">
        <v>20520</v>
      </c>
      <c r="F1046" s="6" t="s">
        <v>7223</v>
      </c>
      <c r="G1046" s="6" t="s">
        <v>3152</v>
      </c>
      <c r="H1046" s="26" t="s">
        <v>19718</v>
      </c>
      <c r="I1046" s="10" t="s">
        <v>18</v>
      </c>
      <c r="J1046" s="9">
        <v>43009</v>
      </c>
      <c r="K1046" s="10" t="s">
        <v>2264</v>
      </c>
      <c r="L1046"/>
    </row>
    <row r="1047" spans="1:12" x14ac:dyDescent="0.25">
      <c r="A1047" s="10" t="s">
        <v>8343</v>
      </c>
      <c r="B1047" s="92" t="s">
        <v>2136</v>
      </c>
      <c r="C1047" s="6" t="s">
        <v>17264</v>
      </c>
      <c r="D1047" s="6" t="s">
        <v>19568</v>
      </c>
      <c r="E1047" s="6" t="s">
        <v>17265</v>
      </c>
      <c r="F1047" s="6" t="s">
        <v>19569</v>
      </c>
      <c r="G1047" s="6" t="s">
        <v>12924</v>
      </c>
      <c r="H1047" s="26" t="s">
        <v>19270</v>
      </c>
      <c r="I1047" s="10" t="s">
        <v>18</v>
      </c>
      <c r="J1047" s="9">
        <v>42644</v>
      </c>
      <c r="K1047" s="10" t="s">
        <v>19</v>
      </c>
      <c r="L1047"/>
    </row>
    <row r="1048" spans="1:12" x14ac:dyDescent="0.25">
      <c r="A1048" s="10" t="s">
        <v>8343</v>
      </c>
      <c r="B1048" s="92" t="s">
        <v>2136</v>
      </c>
      <c r="C1048" s="6" t="s">
        <v>19391</v>
      </c>
      <c r="D1048" s="6" t="s">
        <v>19392</v>
      </c>
      <c r="E1048" s="6" t="s">
        <v>19393</v>
      </c>
      <c r="F1048" s="6" t="s">
        <v>19394</v>
      </c>
      <c r="G1048" s="6" t="s">
        <v>7332</v>
      </c>
      <c r="H1048" s="26" t="s">
        <v>19395</v>
      </c>
      <c r="I1048" s="10" t="s">
        <v>18</v>
      </c>
      <c r="J1048" s="9">
        <v>43009</v>
      </c>
      <c r="K1048" s="10" t="s">
        <v>19</v>
      </c>
      <c r="L1048"/>
    </row>
    <row r="1049" spans="1:12" x14ac:dyDescent="0.25">
      <c r="A1049" s="10" t="s">
        <v>8343</v>
      </c>
      <c r="B1049" s="92" t="s">
        <v>2136</v>
      </c>
      <c r="C1049" s="6" t="s">
        <v>17301</v>
      </c>
      <c r="D1049" s="6" t="s">
        <v>12370</v>
      </c>
      <c r="E1049" s="6" t="s">
        <v>17302</v>
      </c>
      <c r="F1049" s="6" t="s">
        <v>19880</v>
      </c>
      <c r="G1049" s="6" t="s">
        <v>2484</v>
      </c>
      <c r="H1049" s="26" t="s">
        <v>19881</v>
      </c>
      <c r="I1049" s="10" t="s">
        <v>18</v>
      </c>
      <c r="J1049" s="9">
        <v>42644</v>
      </c>
      <c r="K1049" s="10" t="s">
        <v>19</v>
      </c>
      <c r="L1049"/>
    </row>
    <row r="1050" spans="1:12" x14ac:dyDescent="0.25">
      <c r="A1050" s="10" t="s">
        <v>8343</v>
      </c>
      <c r="B1050" s="92" t="s">
        <v>2136</v>
      </c>
      <c r="C1050" s="6" t="s">
        <v>19383</v>
      </c>
      <c r="D1050" s="6" t="s">
        <v>12164</v>
      </c>
      <c r="E1050" s="6" t="s">
        <v>12557</v>
      </c>
      <c r="F1050" s="6" t="s">
        <v>12558</v>
      </c>
      <c r="G1050" s="6" t="s">
        <v>12166</v>
      </c>
      <c r="H1050" s="26" t="s">
        <v>19384</v>
      </c>
      <c r="I1050" s="10" t="s">
        <v>18</v>
      </c>
      <c r="J1050" s="9">
        <v>42644</v>
      </c>
      <c r="K1050" s="10" t="s">
        <v>2296</v>
      </c>
      <c r="L1050"/>
    </row>
    <row r="1051" spans="1:12" x14ac:dyDescent="0.25">
      <c r="A1051" s="10" t="s">
        <v>8343</v>
      </c>
      <c r="B1051" s="92" t="s">
        <v>2136</v>
      </c>
      <c r="C1051" s="6" t="s">
        <v>21785</v>
      </c>
      <c r="D1051" s="6" t="s">
        <v>21786</v>
      </c>
      <c r="E1051" s="6" t="s">
        <v>21787</v>
      </c>
      <c r="F1051" s="6" t="s">
        <v>21788</v>
      </c>
      <c r="G1051" s="6" t="s">
        <v>21789</v>
      </c>
      <c r="H1051" s="26" t="s">
        <v>19313</v>
      </c>
      <c r="I1051" s="10" t="s">
        <v>18</v>
      </c>
      <c r="J1051" s="9">
        <v>42644</v>
      </c>
      <c r="K1051" s="10" t="s">
        <v>19</v>
      </c>
      <c r="L1051"/>
    </row>
    <row r="1052" spans="1:12" x14ac:dyDescent="0.25">
      <c r="A1052" s="10" t="s">
        <v>8343</v>
      </c>
      <c r="B1052" s="92" t="s">
        <v>2136</v>
      </c>
      <c r="C1052" s="6" t="s">
        <v>187</v>
      </c>
      <c r="D1052" s="6" t="s">
        <v>19528</v>
      </c>
      <c r="E1052" s="6" t="s">
        <v>188</v>
      </c>
      <c r="F1052" s="6" t="s">
        <v>19529</v>
      </c>
      <c r="G1052" s="6" t="s">
        <v>19530</v>
      </c>
      <c r="H1052" s="26">
        <v>1841268216</v>
      </c>
      <c r="I1052" s="10" t="s">
        <v>18</v>
      </c>
      <c r="J1052" s="9">
        <v>42644</v>
      </c>
      <c r="K1052" s="10" t="s">
        <v>19</v>
      </c>
      <c r="L1052"/>
    </row>
    <row r="1053" spans="1:12" x14ac:dyDescent="0.25">
      <c r="A1053" s="10" t="s">
        <v>8343</v>
      </c>
      <c r="B1053" s="92" t="s">
        <v>2136</v>
      </c>
      <c r="C1053" s="6" t="s">
        <v>17402</v>
      </c>
      <c r="D1053" s="6" t="s">
        <v>20764</v>
      </c>
      <c r="E1053" s="6" t="s">
        <v>17403</v>
      </c>
      <c r="F1053" s="6" t="s">
        <v>20765</v>
      </c>
      <c r="G1053" s="6" t="s">
        <v>20766</v>
      </c>
      <c r="H1053" s="26" t="s">
        <v>19496</v>
      </c>
      <c r="I1053" s="10" t="s">
        <v>18</v>
      </c>
      <c r="J1053" s="9">
        <v>42644</v>
      </c>
      <c r="K1053" s="10" t="s">
        <v>19</v>
      </c>
      <c r="L1053"/>
    </row>
    <row r="1054" spans="1:12" x14ac:dyDescent="0.25">
      <c r="A1054" s="10" t="s">
        <v>8343</v>
      </c>
      <c r="B1054" s="92" t="s">
        <v>2136</v>
      </c>
      <c r="C1054" s="6" t="s">
        <v>19340</v>
      </c>
      <c r="D1054" s="6" t="s">
        <v>19341</v>
      </c>
      <c r="E1054" s="6" t="s">
        <v>19342</v>
      </c>
      <c r="F1054" s="6" t="s">
        <v>19343</v>
      </c>
      <c r="G1054" s="6" t="s">
        <v>13008</v>
      </c>
      <c r="H1054" s="26" t="s">
        <v>19307</v>
      </c>
      <c r="I1054" s="10" t="s">
        <v>18</v>
      </c>
      <c r="J1054" s="9">
        <v>43009</v>
      </c>
      <c r="K1054" s="10" t="s">
        <v>2264</v>
      </c>
      <c r="L1054"/>
    </row>
    <row r="1055" spans="1:12" x14ac:dyDescent="0.25">
      <c r="A1055" s="10" t="s">
        <v>8343</v>
      </c>
      <c r="B1055" s="92" t="s">
        <v>2136</v>
      </c>
      <c r="C1055" s="6" t="s">
        <v>21882</v>
      </c>
      <c r="D1055" s="6" t="s">
        <v>21883</v>
      </c>
      <c r="E1055" s="6" t="s">
        <v>21884</v>
      </c>
      <c r="F1055" s="6" t="s">
        <v>21885</v>
      </c>
      <c r="G1055" s="6" t="s">
        <v>2777</v>
      </c>
      <c r="H1055" s="26" t="s">
        <v>19441</v>
      </c>
      <c r="I1055" s="10" t="s">
        <v>18</v>
      </c>
      <c r="J1055" s="9">
        <v>42644</v>
      </c>
      <c r="K1055" s="10" t="s">
        <v>19</v>
      </c>
      <c r="L1055"/>
    </row>
    <row r="1056" spans="1:12" x14ac:dyDescent="0.25">
      <c r="A1056" s="10" t="s">
        <v>8343</v>
      </c>
      <c r="B1056" s="92" t="s">
        <v>2136</v>
      </c>
      <c r="C1056" s="6" t="s">
        <v>20987</v>
      </c>
      <c r="D1056" s="6" t="s">
        <v>20988</v>
      </c>
      <c r="E1056" s="6" t="s">
        <v>20989</v>
      </c>
      <c r="F1056" s="6" t="s">
        <v>20990</v>
      </c>
      <c r="G1056" s="6" t="s">
        <v>8967</v>
      </c>
      <c r="H1056" s="26" t="s">
        <v>19718</v>
      </c>
      <c r="I1056" s="10" t="s">
        <v>18</v>
      </c>
      <c r="J1056" s="9">
        <v>43009</v>
      </c>
      <c r="K1056" s="10" t="s">
        <v>2264</v>
      </c>
      <c r="L1056"/>
    </row>
    <row r="1057" spans="1:12" x14ac:dyDescent="0.25">
      <c r="A1057" s="10" t="s">
        <v>8343</v>
      </c>
      <c r="B1057" s="92" t="s">
        <v>2136</v>
      </c>
      <c r="C1057" s="6" t="s">
        <v>17317</v>
      </c>
      <c r="D1057" s="6" t="s">
        <v>20010</v>
      </c>
      <c r="E1057" s="6" t="s">
        <v>17318</v>
      </c>
      <c r="F1057" s="6" t="s">
        <v>20011</v>
      </c>
      <c r="G1057" s="6" t="s">
        <v>3152</v>
      </c>
      <c r="H1057" s="26" t="s">
        <v>19270</v>
      </c>
      <c r="I1057" s="10" t="s">
        <v>18</v>
      </c>
      <c r="J1057" s="9">
        <v>42644</v>
      </c>
      <c r="K1057" s="10" t="s">
        <v>19</v>
      </c>
      <c r="L1057"/>
    </row>
    <row r="1058" spans="1:12" x14ac:dyDescent="0.25">
      <c r="A1058" s="10" t="s">
        <v>8343</v>
      </c>
      <c r="B1058" s="92" t="s">
        <v>2136</v>
      </c>
      <c r="C1058" s="6" t="s">
        <v>17331</v>
      </c>
      <c r="D1058" s="6" t="s">
        <v>20136</v>
      </c>
      <c r="E1058" s="6" t="s">
        <v>17332</v>
      </c>
      <c r="F1058" s="6" t="s">
        <v>3080</v>
      </c>
      <c r="G1058" s="6" t="s">
        <v>6916</v>
      </c>
      <c r="H1058" s="26" t="s">
        <v>19270</v>
      </c>
      <c r="I1058" s="10" t="s">
        <v>18</v>
      </c>
      <c r="J1058" s="9">
        <v>43009</v>
      </c>
      <c r="K1058" s="10" t="s">
        <v>19</v>
      </c>
      <c r="L1058"/>
    </row>
    <row r="1059" spans="1:12" x14ac:dyDescent="0.25">
      <c r="A1059" s="10" t="s">
        <v>8343</v>
      </c>
      <c r="B1059" s="92" t="s">
        <v>2136</v>
      </c>
      <c r="C1059" s="6" t="s">
        <v>20788</v>
      </c>
      <c r="D1059" s="6" t="s">
        <v>20789</v>
      </c>
      <c r="E1059" s="6" t="s">
        <v>20790</v>
      </c>
      <c r="F1059" s="6" t="s">
        <v>20791</v>
      </c>
      <c r="G1059" s="6" t="s">
        <v>20792</v>
      </c>
      <c r="H1059" s="26" t="s">
        <v>20793</v>
      </c>
      <c r="I1059" s="10" t="s">
        <v>18</v>
      </c>
      <c r="J1059" s="9">
        <v>43009</v>
      </c>
      <c r="K1059" s="10" t="s">
        <v>19</v>
      </c>
      <c r="L1059"/>
    </row>
    <row r="1060" spans="1:12" x14ac:dyDescent="0.25">
      <c r="A1060" s="10" t="s">
        <v>8343</v>
      </c>
      <c r="B1060" s="92" t="s">
        <v>2136</v>
      </c>
      <c r="C1060" s="6" t="s">
        <v>21377</v>
      </c>
      <c r="D1060" s="6" t="s">
        <v>21378</v>
      </c>
      <c r="E1060" s="6" t="s">
        <v>21379</v>
      </c>
      <c r="F1060" s="6" t="s">
        <v>21380</v>
      </c>
      <c r="G1060" s="6" t="s">
        <v>12134</v>
      </c>
      <c r="H1060" s="26" t="s">
        <v>19428</v>
      </c>
      <c r="I1060" s="10" t="s">
        <v>18</v>
      </c>
      <c r="J1060" s="9">
        <v>42644</v>
      </c>
      <c r="K1060" s="10" t="s">
        <v>19</v>
      </c>
      <c r="L1060"/>
    </row>
    <row r="1061" spans="1:12" x14ac:dyDescent="0.25">
      <c r="A1061" s="10" t="s">
        <v>8343</v>
      </c>
      <c r="B1061" s="92" t="s">
        <v>2136</v>
      </c>
      <c r="C1061" s="6" t="s">
        <v>21400</v>
      </c>
      <c r="D1061" s="6" t="s">
        <v>21401</v>
      </c>
      <c r="E1061" s="6" t="s">
        <v>21402</v>
      </c>
      <c r="F1061" s="6" t="s">
        <v>21403</v>
      </c>
      <c r="G1061" s="6" t="s">
        <v>8569</v>
      </c>
      <c r="H1061" s="26" t="s">
        <v>21404</v>
      </c>
      <c r="I1061" s="10" t="s">
        <v>18</v>
      </c>
      <c r="J1061" s="9">
        <v>43009</v>
      </c>
      <c r="K1061" s="10" t="s">
        <v>2296</v>
      </c>
      <c r="L1061"/>
    </row>
    <row r="1062" spans="1:12" x14ac:dyDescent="0.25">
      <c r="A1062" s="10" t="s">
        <v>8343</v>
      </c>
      <c r="B1062" s="92" t="s">
        <v>2136</v>
      </c>
      <c r="C1062" s="6" t="s">
        <v>20153</v>
      </c>
      <c r="D1062" s="6" t="s">
        <v>20154</v>
      </c>
      <c r="E1062" s="6" t="s">
        <v>20155</v>
      </c>
      <c r="F1062" s="6" t="s">
        <v>20156</v>
      </c>
      <c r="G1062" s="6" t="s">
        <v>20157</v>
      </c>
      <c r="H1062" s="26" t="s">
        <v>19881</v>
      </c>
      <c r="I1062" s="10" t="s">
        <v>18</v>
      </c>
      <c r="J1062" s="9">
        <v>42644</v>
      </c>
      <c r="K1062" s="10" t="s">
        <v>19</v>
      </c>
      <c r="L1062"/>
    </row>
    <row r="1063" spans="1:12" x14ac:dyDescent="0.25">
      <c r="A1063" s="10" t="s">
        <v>8343</v>
      </c>
      <c r="B1063" s="92" t="s">
        <v>2136</v>
      </c>
      <c r="C1063" s="6" t="s">
        <v>19362</v>
      </c>
      <c r="D1063" s="6" t="s">
        <v>19363</v>
      </c>
      <c r="E1063" s="6" t="s">
        <v>19364</v>
      </c>
      <c r="F1063" s="6" t="s">
        <v>13270</v>
      </c>
      <c r="G1063" s="6" t="s">
        <v>19365</v>
      </c>
      <c r="H1063" s="26" t="s">
        <v>19366</v>
      </c>
      <c r="I1063" s="10" t="s">
        <v>18</v>
      </c>
      <c r="J1063" s="9">
        <v>43009</v>
      </c>
      <c r="K1063" s="10" t="s">
        <v>2264</v>
      </c>
      <c r="L1063"/>
    </row>
    <row r="1064" spans="1:12" x14ac:dyDescent="0.25">
      <c r="A1064" s="10" t="s">
        <v>8343</v>
      </c>
      <c r="B1064" s="92" t="s">
        <v>2136</v>
      </c>
      <c r="C1064" s="6" t="s">
        <v>21737</v>
      </c>
      <c r="D1064" s="6" t="s">
        <v>21738</v>
      </c>
      <c r="E1064" s="6" t="s">
        <v>21739</v>
      </c>
      <c r="F1064" s="6" t="s">
        <v>21740</v>
      </c>
      <c r="G1064" s="6" t="s">
        <v>2358</v>
      </c>
      <c r="H1064" s="26" t="s">
        <v>19286</v>
      </c>
      <c r="I1064" s="10" t="s">
        <v>18</v>
      </c>
      <c r="J1064" s="9">
        <v>43009</v>
      </c>
      <c r="K1064" s="10" t="s">
        <v>19</v>
      </c>
      <c r="L1064"/>
    </row>
    <row r="1065" spans="1:12" x14ac:dyDescent="0.25">
      <c r="A1065" s="10" t="s">
        <v>8343</v>
      </c>
      <c r="B1065" s="92" t="s">
        <v>2136</v>
      </c>
      <c r="C1065" s="6" t="s">
        <v>22029</v>
      </c>
      <c r="D1065" s="6" t="s">
        <v>22030</v>
      </c>
      <c r="E1065" s="6" t="s">
        <v>22031</v>
      </c>
      <c r="F1065" s="6" t="s">
        <v>13429</v>
      </c>
      <c r="G1065" s="6" t="s">
        <v>8569</v>
      </c>
      <c r="H1065" s="26" t="s">
        <v>22032</v>
      </c>
      <c r="I1065" s="10" t="s">
        <v>18</v>
      </c>
      <c r="J1065" s="9">
        <v>42644</v>
      </c>
      <c r="K1065" s="10" t="s">
        <v>19</v>
      </c>
      <c r="L1065"/>
    </row>
    <row r="1066" spans="1:12" x14ac:dyDescent="0.25">
      <c r="A1066" s="10" t="s">
        <v>8343</v>
      </c>
      <c r="B1066" s="92" t="s">
        <v>2136</v>
      </c>
      <c r="C1066" s="6" t="s">
        <v>19579</v>
      </c>
      <c r="D1066" s="6" t="s">
        <v>12175</v>
      </c>
      <c r="E1066" s="6" t="s">
        <v>19580</v>
      </c>
      <c r="F1066" s="6" t="s">
        <v>19581</v>
      </c>
      <c r="G1066" s="6" t="s">
        <v>9284</v>
      </c>
      <c r="H1066" s="26" t="s">
        <v>19458</v>
      </c>
      <c r="I1066" s="10" t="s">
        <v>18</v>
      </c>
      <c r="J1066" s="9">
        <v>42644</v>
      </c>
      <c r="K1066" s="10" t="s">
        <v>19</v>
      </c>
      <c r="L1066"/>
    </row>
    <row r="1067" spans="1:12" x14ac:dyDescent="0.25">
      <c r="A1067" s="10" t="s">
        <v>8343</v>
      </c>
      <c r="B1067" s="92" t="s">
        <v>2136</v>
      </c>
      <c r="C1067" s="6" t="s">
        <v>20260</v>
      </c>
      <c r="D1067" s="6" t="s">
        <v>12254</v>
      </c>
      <c r="E1067" s="6" t="s">
        <v>20261</v>
      </c>
      <c r="F1067" s="6" t="s">
        <v>20262</v>
      </c>
      <c r="G1067" s="6" t="s">
        <v>20263</v>
      </c>
      <c r="H1067" s="26" t="s">
        <v>19814</v>
      </c>
      <c r="I1067" s="10" t="s">
        <v>1568</v>
      </c>
      <c r="J1067" s="9">
        <v>42644</v>
      </c>
      <c r="K1067" s="10"/>
      <c r="L1067"/>
    </row>
    <row r="1068" spans="1:12" x14ac:dyDescent="0.25">
      <c r="A1068" s="10" t="s">
        <v>8343</v>
      </c>
      <c r="B1068" s="92" t="s">
        <v>2136</v>
      </c>
      <c r="C1068" s="6" t="s">
        <v>17280</v>
      </c>
      <c r="D1068" s="6" t="s">
        <v>19789</v>
      </c>
      <c r="E1068" s="6" t="s">
        <v>17281</v>
      </c>
      <c r="F1068" s="6" t="s">
        <v>3171</v>
      </c>
      <c r="G1068" s="6" t="s">
        <v>8569</v>
      </c>
      <c r="H1068" s="26" t="s">
        <v>19445</v>
      </c>
      <c r="I1068" s="10" t="s">
        <v>18</v>
      </c>
      <c r="J1068" s="9">
        <v>42644</v>
      </c>
      <c r="K1068" s="10" t="s">
        <v>19</v>
      </c>
      <c r="L1068"/>
    </row>
    <row r="1069" spans="1:12" x14ac:dyDescent="0.25">
      <c r="A1069" s="10" t="s">
        <v>8343</v>
      </c>
      <c r="B1069" s="92" t="s">
        <v>2136</v>
      </c>
      <c r="C1069" s="6" t="s">
        <v>21094</v>
      </c>
      <c r="D1069" s="6" t="s">
        <v>21095</v>
      </c>
      <c r="E1069" s="6" t="s">
        <v>21096</v>
      </c>
      <c r="F1069" s="6" t="s">
        <v>21097</v>
      </c>
      <c r="G1069" s="6" t="s">
        <v>9212</v>
      </c>
      <c r="H1069" s="26">
        <v>1174763015</v>
      </c>
      <c r="I1069" s="10" t="s">
        <v>1568</v>
      </c>
      <c r="J1069" s="9">
        <v>42644</v>
      </c>
      <c r="K1069" s="10"/>
      <c r="L1069"/>
    </row>
    <row r="1070" spans="1:12" x14ac:dyDescent="0.25">
      <c r="A1070" s="10" t="s">
        <v>8343</v>
      </c>
      <c r="B1070" s="92" t="s">
        <v>2136</v>
      </c>
      <c r="C1070" s="6" t="s">
        <v>17421</v>
      </c>
      <c r="D1070" s="6" t="s">
        <v>20956</v>
      </c>
      <c r="E1070" s="6" t="s">
        <v>17422</v>
      </c>
      <c r="F1070" s="6" t="s">
        <v>20957</v>
      </c>
      <c r="G1070" s="6" t="s">
        <v>13277</v>
      </c>
      <c r="H1070" s="26" t="s">
        <v>19270</v>
      </c>
      <c r="I1070" s="10" t="s">
        <v>18</v>
      </c>
      <c r="J1070" s="9">
        <v>42644</v>
      </c>
      <c r="K1070" s="10" t="s">
        <v>19</v>
      </c>
      <c r="L1070"/>
    </row>
    <row r="1071" spans="1:12" x14ac:dyDescent="0.25">
      <c r="A1071" s="10" t="s">
        <v>8343</v>
      </c>
      <c r="B1071" s="92" t="s">
        <v>2136</v>
      </c>
      <c r="C1071" s="6" t="s">
        <v>21934</v>
      </c>
      <c r="D1071" s="6" t="s">
        <v>21935</v>
      </c>
      <c r="E1071" s="6" t="s">
        <v>21936</v>
      </c>
      <c r="F1071" s="6" t="s">
        <v>21937</v>
      </c>
      <c r="G1071" s="6" t="s">
        <v>21938</v>
      </c>
      <c r="H1071" s="26" t="s">
        <v>19428</v>
      </c>
      <c r="I1071" s="10" t="s">
        <v>18</v>
      </c>
      <c r="J1071" s="9">
        <v>42826</v>
      </c>
      <c r="K1071" s="10" t="s">
        <v>19</v>
      </c>
      <c r="L1071"/>
    </row>
    <row r="1072" spans="1:12" x14ac:dyDescent="0.25">
      <c r="A1072" s="10" t="s">
        <v>8343</v>
      </c>
      <c r="B1072" s="92" t="s">
        <v>2136</v>
      </c>
      <c r="C1072" s="6" t="s">
        <v>20272</v>
      </c>
      <c r="D1072" s="6" t="s">
        <v>20273</v>
      </c>
      <c r="E1072" s="6" t="s">
        <v>17356</v>
      </c>
      <c r="F1072" s="6" t="s">
        <v>18927</v>
      </c>
      <c r="G1072" s="6" t="s">
        <v>3212</v>
      </c>
      <c r="H1072" s="26" t="s">
        <v>19270</v>
      </c>
      <c r="I1072" s="10" t="s">
        <v>18</v>
      </c>
      <c r="J1072" s="9">
        <v>42644</v>
      </c>
      <c r="K1072" s="10" t="s">
        <v>19</v>
      </c>
      <c r="L1072"/>
    </row>
    <row r="1073" spans="1:12" x14ac:dyDescent="0.25">
      <c r="A1073" s="10" t="s">
        <v>8343</v>
      </c>
      <c r="B1073" s="92" t="s">
        <v>2136</v>
      </c>
      <c r="C1073" s="6" t="s">
        <v>21961</v>
      </c>
      <c r="D1073" s="6" t="s">
        <v>21962</v>
      </c>
      <c r="E1073" s="6" t="s">
        <v>12544</v>
      </c>
      <c r="F1073" s="6" t="s">
        <v>12545</v>
      </c>
      <c r="G1073" s="6" t="s">
        <v>3297</v>
      </c>
      <c r="H1073" s="26" t="s">
        <v>19307</v>
      </c>
      <c r="I1073" s="10" t="s">
        <v>18</v>
      </c>
      <c r="J1073" s="9">
        <v>43009</v>
      </c>
      <c r="K1073" s="10" t="s">
        <v>2264</v>
      </c>
      <c r="L1073"/>
    </row>
    <row r="1074" spans="1:12" x14ac:dyDescent="0.25">
      <c r="A1074" s="10" t="s">
        <v>8343</v>
      </c>
      <c r="B1074" s="92" t="s">
        <v>2136</v>
      </c>
      <c r="C1074" s="6" t="s">
        <v>20572</v>
      </c>
      <c r="D1074" s="6" t="s">
        <v>20573</v>
      </c>
      <c r="E1074" s="6" t="s">
        <v>20574</v>
      </c>
      <c r="F1074" s="6" t="s">
        <v>3195</v>
      </c>
      <c r="G1074" s="6" t="s">
        <v>459</v>
      </c>
      <c r="H1074" s="26" t="s">
        <v>19428</v>
      </c>
      <c r="I1074" s="10" t="s">
        <v>18</v>
      </c>
      <c r="J1074" s="9">
        <v>42826</v>
      </c>
      <c r="K1074" s="10" t="s">
        <v>19</v>
      </c>
      <c r="L1074"/>
    </row>
    <row r="1075" spans="1:12" x14ac:dyDescent="0.25">
      <c r="A1075" s="10" t="s">
        <v>8343</v>
      </c>
      <c r="B1075" s="92" t="s">
        <v>2136</v>
      </c>
      <c r="C1075" s="6" t="s">
        <v>17328</v>
      </c>
      <c r="D1075" s="6" t="s">
        <v>20068</v>
      </c>
      <c r="E1075" s="6" t="s">
        <v>17329</v>
      </c>
      <c r="F1075" s="6" t="s">
        <v>18910</v>
      </c>
      <c r="G1075" s="6" t="s">
        <v>10812</v>
      </c>
      <c r="H1075" s="26" t="s">
        <v>19270</v>
      </c>
      <c r="I1075" s="10" t="s">
        <v>18</v>
      </c>
      <c r="J1075" s="9">
        <v>43009</v>
      </c>
      <c r="K1075" s="10" t="s">
        <v>19</v>
      </c>
      <c r="L1075"/>
    </row>
    <row r="1076" spans="1:12" x14ac:dyDescent="0.25">
      <c r="A1076" s="10" t="s">
        <v>8343</v>
      </c>
      <c r="B1076" s="92" t="s">
        <v>2136</v>
      </c>
      <c r="C1076" s="6" t="s">
        <v>5795</v>
      </c>
      <c r="D1076" s="6" t="s">
        <v>5796</v>
      </c>
      <c r="E1076" s="6" t="s">
        <v>5797</v>
      </c>
      <c r="F1076" s="6" t="s">
        <v>2384</v>
      </c>
      <c r="G1076" s="6" t="s">
        <v>9572</v>
      </c>
      <c r="H1076" s="26" t="s">
        <v>19384</v>
      </c>
      <c r="I1076" s="10" t="s">
        <v>18</v>
      </c>
      <c r="J1076" s="9">
        <v>42644</v>
      </c>
      <c r="K1076" s="10" t="s">
        <v>2296</v>
      </c>
      <c r="L1076"/>
    </row>
    <row r="1077" spans="1:12" x14ac:dyDescent="0.25">
      <c r="A1077" s="10" t="s">
        <v>8343</v>
      </c>
      <c r="B1077" s="92" t="s">
        <v>2136</v>
      </c>
      <c r="C1077" s="6" t="s">
        <v>21431</v>
      </c>
      <c r="D1077" s="6" t="s">
        <v>21432</v>
      </c>
      <c r="E1077" s="6" t="s">
        <v>21433</v>
      </c>
      <c r="F1077" s="6" t="s">
        <v>18908</v>
      </c>
      <c r="G1077" s="6" t="s">
        <v>21434</v>
      </c>
      <c r="H1077" s="26" t="s">
        <v>19567</v>
      </c>
      <c r="I1077" s="10" t="s">
        <v>18</v>
      </c>
      <c r="J1077" s="9">
        <v>43009</v>
      </c>
      <c r="K1077" s="10" t="s">
        <v>2296</v>
      </c>
      <c r="L1077"/>
    </row>
    <row r="1078" spans="1:12" x14ac:dyDescent="0.25">
      <c r="A1078" s="10" t="s">
        <v>8343</v>
      </c>
      <c r="B1078" s="92" t="s">
        <v>2136</v>
      </c>
      <c r="C1078" s="6" t="s">
        <v>17206</v>
      </c>
      <c r="D1078" s="6" t="s">
        <v>19317</v>
      </c>
      <c r="E1078" s="6" t="s">
        <v>17207</v>
      </c>
      <c r="F1078" s="6" t="s">
        <v>18908</v>
      </c>
      <c r="G1078" s="6" t="s">
        <v>2476</v>
      </c>
      <c r="H1078" s="26" t="s">
        <v>19270</v>
      </c>
      <c r="I1078" s="10" t="s">
        <v>18</v>
      </c>
      <c r="J1078" s="9">
        <v>42826</v>
      </c>
      <c r="K1078" s="10" t="s">
        <v>19</v>
      </c>
      <c r="L1078"/>
    </row>
    <row r="1079" spans="1:12" x14ac:dyDescent="0.25">
      <c r="A1079" s="10" t="s">
        <v>8343</v>
      </c>
      <c r="B1079" s="92" t="s">
        <v>2136</v>
      </c>
      <c r="C1079" s="6" t="s">
        <v>17372</v>
      </c>
      <c r="D1079" s="6" t="s">
        <v>20396</v>
      </c>
      <c r="E1079" s="6" t="s">
        <v>17373</v>
      </c>
      <c r="F1079" s="6" t="s">
        <v>18261</v>
      </c>
      <c r="G1079" s="6" t="s">
        <v>8899</v>
      </c>
      <c r="H1079" s="26" t="s">
        <v>19384</v>
      </c>
      <c r="I1079" s="10" t="s">
        <v>18</v>
      </c>
      <c r="J1079" s="9">
        <v>42644</v>
      </c>
      <c r="K1079" s="10" t="s">
        <v>2296</v>
      </c>
      <c r="L1079"/>
    </row>
    <row r="1080" spans="1:12" x14ac:dyDescent="0.25">
      <c r="A1080" s="10" t="s">
        <v>8343</v>
      </c>
      <c r="B1080" s="92" t="s">
        <v>2136</v>
      </c>
      <c r="C1080" s="6" t="s">
        <v>20735</v>
      </c>
      <c r="D1080" s="6" t="s">
        <v>20736</v>
      </c>
      <c r="E1080" s="6" t="s">
        <v>17393</v>
      </c>
      <c r="F1080" s="6" t="s">
        <v>2625</v>
      </c>
      <c r="G1080" s="6" t="s">
        <v>20737</v>
      </c>
      <c r="H1080" s="26" t="s">
        <v>19270</v>
      </c>
      <c r="I1080" s="10" t="s">
        <v>18</v>
      </c>
      <c r="J1080" s="9">
        <v>42644</v>
      </c>
      <c r="K1080" s="10" t="s">
        <v>19</v>
      </c>
      <c r="L1080"/>
    </row>
    <row r="1081" spans="1:12" x14ac:dyDescent="0.25">
      <c r="A1081" s="10" t="s">
        <v>8343</v>
      </c>
      <c r="B1081" s="92" t="s">
        <v>2136</v>
      </c>
      <c r="C1081" s="6" t="s">
        <v>20232</v>
      </c>
      <c r="D1081" s="6" t="s">
        <v>20233</v>
      </c>
      <c r="E1081" s="6" t="s">
        <v>20234</v>
      </c>
      <c r="F1081" s="6" t="s">
        <v>20235</v>
      </c>
      <c r="G1081" s="6" t="s">
        <v>9739</v>
      </c>
      <c r="H1081" s="26" t="s">
        <v>19567</v>
      </c>
      <c r="I1081" s="10" t="s">
        <v>18</v>
      </c>
      <c r="J1081" s="9">
        <v>43009</v>
      </c>
      <c r="K1081" s="10" t="s">
        <v>2296</v>
      </c>
      <c r="L1081"/>
    </row>
    <row r="1082" spans="1:12" x14ac:dyDescent="0.25">
      <c r="A1082" s="10" t="s">
        <v>8343</v>
      </c>
      <c r="B1082" s="92" t="s">
        <v>2136</v>
      </c>
      <c r="C1082" s="6" t="s">
        <v>21060</v>
      </c>
      <c r="D1082" s="6" t="s">
        <v>21061</v>
      </c>
      <c r="E1082" s="6" t="s">
        <v>21062</v>
      </c>
      <c r="F1082" s="6" t="s">
        <v>21063</v>
      </c>
      <c r="G1082" s="6" t="s">
        <v>3315</v>
      </c>
      <c r="H1082" s="26" t="s">
        <v>21064</v>
      </c>
      <c r="I1082" s="10" t="s">
        <v>18</v>
      </c>
      <c r="J1082" s="9">
        <v>43009</v>
      </c>
      <c r="K1082" s="10" t="s">
        <v>19</v>
      </c>
      <c r="L1082"/>
    </row>
    <row r="1083" spans="1:12" x14ac:dyDescent="0.25">
      <c r="A1083" s="10" t="s">
        <v>8343</v>
      </c>
      <c r="B1083" s="92" t="s">
        <v>2136</v>
      </c>
      <c r="C1083" s="6" t="s">
        <v>21143</v>
      </c>
      <c r="D1083" s="6" t="s">
        <v>21144</v>
      </c>
      <c r="E1083" s="6" t="s">
        <v>21145</v>
      </c>
      <c r="F1083" s="6" t="s">
        <v>21146</v>
      </c>
      <c r="G1083" s="6" t="s">
        <v>6528</v>
      </c>
      <c r="H1083" s="26" t="s">
        <v>19428</v>
      </c>
      <c r="I1083" s="10" t="s">
        <v>18</v>
      </c>
      <c r="J1083" s="9">
        <v>42644</v>
      </c>
      <c r="K1083" s="10" t="s">
        <v>19</v>
      </c>
      <c r="L1083"/>
    </row>
    <row r="1084" spans="1:12" x14ac:dyDescent="0.25">
      <c r="A1084" s="10" t="s">
        <v>8343</v>
      </c>
      <c r="B1084" s="92" t="s">
        <v>2136</v>
      </c>
      <c r="C1084" s="6" t="s">
        <v>17237</v>
      </c>
      <c r="D1084" s="6" t="s">
        <v>19430</v>
      </c>
      <c r="E1084" s="6" t="s">
        <v>17238</v>
      </c>
      <c r="F1084" s="6" t="s">
        <v>19431</v>
      </c>
      <c r="G1084" s="6" t="s">
        <v>9924</v>
      </c>
      <c r="H1084" s="26" t="s">
        <v>19270</v>
      </c>
      <c r="I1084" s="10" t="s">
        <v>18</v>
      </c>
      <c r="J1084" s="9">
        <v>42644</v>
      </c>
      <c r="K1084" s="10" t="s">
        <v>19</v>
      </c>
      <c r="L1084"/>
    </row>
    <row r="1085" spans="1:12" x14ac:dyDescent="0.25">
      <c r="A1085" s="10" t="s">
        <v>8343</v>
      </c>
      <c r="B1085" s="92" t="s">
        <v>2136</v>
      </c>
      <c r="C1085" s="6" t="s">
        <v>20530</v>
      </c>
      <c r="D1085" s="6" t="s">
        <v>20531</v>
      </c>
      <c r="E1085" s="6" t="s">
        <v>20532</v>
      </c>
      <c r="F1085" s="6" t="s">
        <v>20533</v>
      </c>
      <c r="G1085" s="6" t="s">
        <v>8036</v>
      </c>
      <c r="H1085" s="26" t="s">
        <v>19382</v>
      </c>
      <c r="I1085" s="10" t="s">
        <v>18</v>
      </c>
      <c r="J1085" s="9">
        <v>43009</v>
      </c>
      <c r="K1085" s="10" t="s">
        <v>19</v>
      </c>
      <c r="L1085"/>
    </row>
    <row r="1086" spans="1:12" x14ac:dyDescent="0.25">
      <c r="A1086" s="10" t="s">
        <v>8343</v>
      </c>
      <c r="B1086" s="92" t="s">
        <v>2136</v>
      </c>
      <c r="C1086" s="6" t="s">
        <v>4727</v>
      </c>
      <c r="D1086" s="6" t="s">
        <v>4728</v>
      </c>
      <c r="E1086" s="6" t="s">
        <v>4729</v>
      </c>
      <c r="F1086" s="6" t="s">
        <v>5985</v>
      </c>
      <c r="G1086" s="6" t="s">
        <v>5986</v>
      </c>
      <c r="H1086" s="26" t="s">
        <v>20539</v>
      </c>
      <c r="I1086" s="10" t="s">
        <v>18</v>
      </c>
      <c r="J1086" s="9">
        <v>43009</v>
      </c>
      <c r="K1086" s="10" t="s">
        <v>2296</v>
      </c>
      <c r="L1086"/>
    </row>
    <row r="1087" spans="1:12" x14ac:dyDescent="0.25">
      <c r="A1087" s="10" t="s">
        <v>8343</v>
      </c>
      <c r="B1087" s="92" t="s">
        <v>2136</v>
      </c>
      <c r="C1087" s="6" t="s">
        <v>19591</v>
      </c>
      <c r="D1087" s="6" t="s">
        <v>19592</v>
      </c>
      <c r="E1087" s="6" t="s">
        <v>19593</v>
      </c>
      <c r="F1087" s="6" t="s">
        <v>19594</v>
      </c>
      <c r="G1087" s="6" t="s">
        <v>13309</v>
      </c>
      <c r="H1087" s="26" t="s">
        <v>19441</v>
      </c>
      <c r="I1087" s="10" t="s">
        <v>18</v>
      </c>
      <c r="J1087" s="9">
        <v>42644</v>
      </c>
      <c r="K1087" s="10" t="s">
        <v>19</v>
      </c>
      <c r="L1087"/>
    </row>
    <row r="1088" spans="1:12" x14ac:dyDescent="0.25">
      <c r="A1088" s="10" t="s">
        <v>8343</v>
      </c>
      <c r="B1088" s="92" t="s">
        <v>2136</v>
      </c>
      <c r="C1088" s="6" t="s">
        <v>20476</v>
      </c>
      <c r="D1088" s="6" t="s">
        <v>20477</v>
      </c>
      <c r="E1088" s="6" t="s">
        <v>20478</v>
      </c>
      <c r="F1088" s="6" t="s">
        <v>20479</v>
      </c>
      <c r="G1088" s="6" t="s">
        <v>20480</v>
      </c>
      <c r="H1088" s="26" t="s">
        <v>20477</v>
      </c>
      <c r="I1088" s="10" t="s">
        <v>1568</v>
      </c>
      <c r="J1088" s="9">
        <v>42644</v>
      </c>
      <c r="K1088" s="10"/>
      <c r="L1088"/>
    </row>
    <row r="1089" spans="1:12" x14ac:dyDescent="0.25">
      <c r="A1089" s="10" t="s">
        <v>8343</v>
      </c>
      <c r="B1089" s="92" t="s">
        <v>2136</v>
      </c>
      <c r="C1089" s="6" t="s">
        <v>20470</v>
      </c>
      <c r="D1089" s="6" t="s">
        <v>12309</v>
      </c>
      <c r="E1089" s="6" t="s">
        <v>20471</v>
      </c>
      <c r="F1089" s="6" t="s">
        <v>20472</v>
      </c>
      <c r="G1089" s="6" t="s">
        <v>8569</v>
      </c>
      <c r="H1089" s="26" t="s">
        <v>19458</v>
      </c>
      <c r="I1089" s="10" t="s">
        <v>18</v>
      </c>
      <c r="J1089" s="9">
        <v>42644</v>
      </c>
      <c r="K1089" s="10" t="s">
        <v>19</v>
      </c>
      <c r="L1089"/>
    </row>
    <row r="1090" spans="1:12" x14ac:dyDescent="0.25">
      <c r="A1090" s="10" t="s">
        <v>8343</v>
      </c>
      <c r="B1090" s="92" t="s">
        <v>2136</v>
      </c>
      <c r="C1090" s="6" t="s">
        <v>5807</v>
      </c>
      <c r="D1090" s="6" t="s">
        <v>5808</v>
      </c>
      <c r="E1090" s="6" t="s">
        <v>5809</v>
      </c>
      <c r="F1090" s="6" t="s">
        <v>5810</v>
      </c>
      <c r="G1090" s="6" t="s">
        <v>6202</v>
      </c>
      <c r="H1090" s="26" t="s">
        <v>19428</v>
      </c>
      <c r="I1090" s="10" t="s">
        <v>18</v>
      </c>
      <c r="J1090" s="9">
        <v>42644</v>
      </c>
      <c r="K1090" s="10" t="s">
        <v>19</v>
      </c>
      <c r="L1090"/>
    </row>
    <row r="1091" spans="1:12" x14ac:dyDescent="0.25">
      <c r="A1091" s="10" t="s">
        <v>8343</v>
      </c>
      <c r="B1091" s="92" t="s">
        <v>2136</v>
      </c>
      <c r="C1091" s="6" t="s">
        <v>17397</v>
      </c>
      <c r="D1091" s="6" t="s">
        <v>20749</v>
      </c>
      <c r="E1091" s="6" t="s">
        <v>17398</v>
      </c>
      <c r="F1091" s="6" t="s">
        <v>14125</v>
      </c>
      <c r="G1091" s="6" t="s">
        <v>20750</v>
      </c>
      <c r="H1091" s="26" t="s">
        <v>19286</v>
      </c>
      <c r="I1091" s="10" t="s">
        <v>18</v>
      </c>
      <c r="J1091" s="9">
        <v>43009</v>
      </c>
      <c r="K1091" s="10" t="s">
        <v>19</v>
      </c>
      <c r="L1091"/>
    </row>
    <row r="1092" spans="1:12" x14ac:dyDescent="0.25">
      <c r="A1092" s="10" t="s">
        <v>8343</v>
      </c>
      <c r="B1092" s="92" t="s">
        <v>2136</v>
      </c>
      <c r="C1092" s="6" t="s">
        <v>6022</v>
      </c>
      <c r="D1092" s="6" t="s">
        <v>6023</v>
      </c>
      <c r="E1092" s="6" t="s">
        <v>6024</v>
      </c>
      <c r="F1092" s="6" t="s">
        <v>6025</v>
      </c>
      <c r="G1092" s="6" t="s">
        <v>13049</v>
      </c>
      <c r="H1092" s="26" t="s">
        <v>19384</v>
      </c>
      <c r="I1092" s="10" t="s">
        <v>18</v>
      </c>
      <c r="J1092" s="9">
        <v>42644</v>
      </c>
      <c r="K1092" s="10" t="s">
        <v>2296</v>
      </c>
      <c r="L1092"/>
    </row>
    <row r="1093" spans="1:12" x14ac:dyDescent="0.25">
      <c r="A1093" s="10" t="s">
        <v>8343</v>
      </c>
      <c r="B1093" s="92" t="s">
        <v>2136</v>
      </c>
      <c r="C1093" s="6" t="s">
        <v>21170</v>
      </c>
      <c r="D1093" s="6" t="s">
        <v>21171</v>
      </c>
      <c r="E1093" s="6" t="s">
        <v>21172</v>
      </c>
      <c r="F1093" s="6" t="s">
        <v>21173</v>
      </c>
      <c r="G1093" s="6" t="s">
        <v>2295</v>
      </c>
      <c r="H1093" s="26" t="s">
        <v>19382</v>
      </c>
      <c r="I1093" s="10" t="s">
        <v>18</v>
      </c>
      <c r="J1093" s="9">
        <v>42826</v>
      </c>
      <c r="K1093" s="10" t="s">
        <v>19</v>
      </c>
      <c r="L1093"/>
    </row>
    <row r="1094" spans="1:12" x14ac:dyDescent="0.25">
      <c r="A1094" s="10" t="s">
        <v>8343</v>
      </c>
      <c r="B1094" s="92" t="s">
        <v>2136</v>
      </c>
      <c r="C1094" s="6" t="s">
        <v>21058</v>
      </c>
      <c r="D1094" s="6" t="s">
        <v>21059</v>
      </c>
      <c r="E1094" s="6" t="s">
        <v>12493</v>
      </c>
      <c r="F1094" s="6" t="s">
        <v>12494</v>
      </c>
      <c r="G1094" s="6" t="s">
        <v>2262</v>
      </c>
      <c r="H1094" s="26">
        <v>1841268216</v>
      </c>
      <c r="I1094" s="10" t="s">
        <v>18</v>
      </c>
      <c r="J1094" s="9">
        <v>43009</v>
      </c>
      <c r="K1094" s="10" t="s">
        <v>19</v>
      </c>
      <c r="L1094"/>
    </row>
    <row r="1095" spans="1:12" x14ac:dyDescent="0.25">
      <c r="A1095" s="10" t="s">
        <v>8343</v>
      </c>
      <c r="B1095" s="92" t="s">
        <v>2136</v>
      </c>
      <c r="C1095" s="6" t="s">
        <v>824</v>
      </c>
      <c r="D1095" s="6" t="s">
        <v>20747</v>
      </c>
      <c r="E1095" s="6" t="s">
        <v>825</v>
      </c>
      <c r="F1095" s="6" t="s">
        <v>20748</v>
      </c>
      <c r="G1095" s="6" t="s">
        <v>10435</v>
      </c>
      <c r="H1095" s="26" t="s">
        <v>20747</v>
      </c>
      <c r="I1095" s="10" t="s">
        <v>18</v>
      </c>
      <c r="J1095" s="9">
        <v>43009</v>
      </c>
      <c r="K1095" s="10" t="s">
        <v>2264</v>
      </c>
      <c r="L1095"/>
    </row>
    <row r="1096" spans="1:12" x14ac:dyDescent="0.25">
      <c r="A1096" s="10" t="s">
        <v>8343</v>
      </c>
      <c r="B1096" s="92" t="s">
        <v>2136</v>
      </c>
      <c r="C1096" s="6" t="s">
        <v>17295</v>
      </c>
      <c r="D1096" s="6" t="s">
        <v>19826</v>
      </c>
      <c r="E1096" s="6" t="s">
        <v>17296</v>
      </c>
      <c r="F1096" s="6" t="s">
        <v>2910</v>
      </c>
      <c r="G1096" s="6" t="s">
        <v>19827</v>
      </c>
      <c r="H1096" s="26" t="s">
        <v>19496</v>
      </c>
      <c r="I1096" s="10" t="s">
        <v>18</v>
      </c>
      <c r="J1096" s="9">
        <v>42644</v>
      </c>
      <c r="K1096" s="10" t="s">
        <v>19</v>
      </c>
      <c r="L1096"/>
    </row>
    <row r="1097" spans="1:12" x14ac:dyDescent="0.25">
      <c r="A1097" s="10" t="s">
        <v>8343</v>
      </c>
      <c r="B1097" s="92" t="s">
        <v>2136</v>
      </c>
      <c r="C1097" s="6" t="s">
        <v>20540</v>
      </c>
      <c r="D1097" s="6" t="s">
        <v>20541</v>
      </c>
      <c r="E1097" s="6" t="s">
        <v>20542</v>
      </c>
      <c r="F1097" s="6" t="s">
        <v>20543</v>
      </c>
      <c r="G1097" s="6" t="s">
        <v>20544</v>
      </c>
      <c r="H1097" s="26" t="s">
        <v>19428</v>
      </c>
      <c r="I1097" s="10" t="s">
        <v>18</v>
      </c>
      <c r="J1097" s="9">
        <v>42644</v>
      </c>
      <c r="K1097" s="10" t="s">
        <v>19</v>
      </c>
      <c r="L1097"/>
    </row>
    <row r="1098" spans="1:12" x14ac:dyDescent="0.25">
      <c r="A1098" s="10" t="s">
        <v>8343</v>
      </c>
      <c r="B1098" s="92" t="s">
        <v>2136</v>
      </c>
      <c r="C1098" s="6" t="s">
        <v>19714</v>
      </c>
      <c r="D1098" s="6" t="s">
        <v>19715</v>
      </c>
      <c r="E1098" s="6" t="s">
        <v>19716</v>
      </c>
      <c r="F1098" s="6" t="s">
        <v>19717</v>
      </c>
      <c r="G1098" s="6" t="s">
        <v>8794</v>
      </c>
      <c r="H1098" s="26" t="s">
        <v>19718</v>
      </c>
      <c r="I1098" s="10" t="s">
        <v>18</v>
      </c>
      <c r="J1098" s="9">
        <v>43009</v>
      </c>
      <c r="K1098" s="10" t="s">
        <v>2264</v>
      </c>
      <c r="L1098"/>
    </row>
    <row r="1099" spans="1:12" x14ac:dyDescent="0.25">
      <c r="A1099" s="10" t="s">
        <v>8343</v>
      </c>
      <c r="B1099" s="92" t="s">
        <v>2136</v>
      </c>
      <c r="C1099" s="6" t="s">
        <v>19852</v>
      </c>
      <c r="D1099" s="6" t="s">
        <v>19853</v>
      </c>
      <c r="E1099" s="6" t="s">
        <v>19854</v>
      </c>
      <c r="F1099" s="6" t="s">
        <v>7145</v>
      </c>
      <c r="G1099" s="6" t="s">
        <v>8569</v>
      </c>
      <c r="H1099" s="26" t="s">
        <v>19382</v>
      </c>
      <c r="I1099" s="10" t="s">
        <v>18</v>
      </c>
      <c r="J1099" s="9">
        <v>43009</v>
      </c>
      <c r="K1099" s="10" t="s">
        <v>19</v>
      </c>
      <c r="L1099"/>
    </row>
    <row r="1100" spans="1:12" ht="15.75" thickBot="1" x14ac:dyDescent="0.3">
      <c r="A1100" s="261" t="s">
        <v>8343</v>
      </c>
      <c r="B1100" s="114" t="s">
        <v>2136</v>
      </c>
      <c r="C1100" s="226" t="s">
        <v>20179</v>
      </c>
      <c r="D1100" s="226" t="s">
        <v>20180</v>
      </c>
      <c r="E1100" s="226" t="s">
        <v>20181</v>
      </c>
      <c r="F1100" s="226" t="s">
        <v>20182</v>
      </c>
      <c r="G1100" s="226" t="s">
        <v>20183</v>
      </c>
      <c r="H1100" s="115" t="s">
        <v>19286</v>
      </c>
      <c r="I1100" s="261" t="s">
        <v>18</v>
      </c>
      <c r="J1100" s="9">
        <v>43009</v>
      </c>
      <c r="K1100" s="10" t="s">
        <v>19</v>
      </c>
      <c r="L1100"/>
    </row>
    <row r="1101" spans="1:12" ht="19.5" thickBot="1" x14ac:dyDescent="0.35">
      <c r="A1101" s="262" t="s">
        <v>23933</v>
      </c>
      <c r="B1101" s="263"/>
      <c r="C1101" s="263"/>
      <c r="D1101" s="263"/>
      <c r="E1101" s="263"/>
      <c r="F1101" s="263"/>
      <c r="G1101" s="263"/>
      <c r="H1101" s="263"/>
      <c r="I1101" s="264"/>
      <c r="J1101" s="35"/>
      <c r="K1101" s="27"/>
      <c r="L1101"/>
    </row>
    <row r="1102" spans="1:12" ht="30" x14ac:dyDescent="0.25">
      <c r="A1102" s="155" t="s">
        <v>0</v>
      </c>
      <c r="B1102" s="156" t="s">
        <v>1</v>
      </c>
      <c r="C1102" s="157" t="s">
        <v>2</v>
      </c>
      <c r="D1102" s="158" t="s">
        <v>3</v>
      </c>
      <c r="E1102" s="159" t="s">
        <v>4</v>
      </c>
      <c r="F1102" s="159" t="s">
        <v>5</v>
      </c>
      <c r="G1102" s="159" t="s">
        <v>6</v>
      </c>
      <c r="H1102" s="159" t="s">
        <v>7</v>
      </c>
      <c r="I1102" s="160" t="s">
        <v>9</v>
      </c>
      <c r="L1102"/>
    </row>
    <row r="1103" spans="1:12" x14ac:dyDescent="0.25">
      <c r="A1103" s="33" t="s">
        <v>8343</v>
      </c>
      <c r="B1103" s="92" t="s">
        <v>1865</v>
      </c>
      <c r="C1103" s="6" t="s">
        <v>20919</v>
      </c>
      <c r="D1103" s="6" t="s">
        <v>20920</v>
      </c>
      <c r="E1103" s="6" t="s">
        <v>20921</v>
      </c>
      <c r="F1103" s="6" t="s">
        <v>20922</v>
      </c>
      <c r="G1103" s="6" t="s">
        <v>20923</v>
      </c>
      <c r="H1103" s="26" t="s">
        <v>19313</v>
      </c>
      <c r="I1103" s="45" t="s">
        <v>1643</v>
      </c>
      <c r="L1103"/>
    </row>
    <row r="1104" spans="1:12" x14ac:dyDescent="0.25">
      <c r="A1104" s="33" t="s">
        <v>8343</v>
      </c>
      <c r="B1104" s="92" t="s">
        <v>1865</v>
      </c>
      <c r="C1104" s="6" t="s">
        <v>3123</v>
      </c>
      <c r="D1104" s="6" t="s">
        <v>19534</v>
      </c>
      <c r="E1104" s="6" t="s">
        <v>201</v>
      </c>
      <c r="F1104" s="6" t="s">
        <v>3124</v>
      </c>
      <c r="G1104" s="6" t="s">
        <v>18969</v>
      </c>
      <c r="H1104" s="26" t="s">
        <v>19535</v>
      </c>
      <c r="I1104" s="45" t="s">
        <v>1643</v>
      </c>
      <c r="L1104"/>
    </row>
    <row r="1105" spans="1:12" x14ac:dyDescent="0.25">
      <c r="A1105" s="33" t="s">
        <v>8343</v>
      </c>
      <c r="B1105" s="92" t="s">
        <v>1865</v>
      </c>
      <c r="C1105" s="6" t="s">
        <v>6720</v>
      </c>
      <c r="D1105" s="6" t="s">
        <v>6721</v>
      </c>
      <c r="E1105" s="6" t="s">
        <v>6722</v>
      </c>
      <c r="F1105" s="6" t="s">
        <v>19533</v>
      </c>
      <c r="G1105" s="6" t="s">
        <v>12618</v>
      </c>
      <c r="H1105" s="26" t="s">
        <v>19313</v>
      </c>
      <c r="I1105" s="45" t="s">
        <v>1643</v>
      </c>
      <c r="L1105"/>
    </row>
    <row r="1106" spans="1:12" x14ac:dyDescent="0.25">
      <c r="A1106" s="33" t="s">
        <v>8343</v>
      </c>
      <c r="B1106" s="92" t="s">
        <v>1865</v>
      </c>
      <c r="C1106" s="6" t="s">
        <v>19994</v>
      </c>
      <c r="D1106" s="6" t="s">
        <v>19995</v>
      </c>
      <c r="E1106" s="6" t="s">
        <v>12742</v>
      </c>
      <c r="F1106" s="6" t="s">
        <v>19996</v>
      </c>
      <c r="G1106" s="6" t="s">
        <v>2322</v>
      </c>
      <c r="H1106" s="26" t="s">
        <v>19423</v>
      </c>
      <c r="I1106" s="45" t="s">
        <v>1643</v>
      </c>
      <c r="L1106"/>
    </row>
    <row r="1107" spans="1:12" x14ac:dyDescent="0.25">
      <c r="A1107" s="33" t="s">
        <v>8343</v>
      </c>
      <c r="B1107" s="92" t="s">
        <v>1865</v>
      </c>
      <c r="C1107" s="6" t="s">
        <v>3129</v>
      </c>
      <c r="D1107" s="6" t="s">
        <v>5365</v>
      </c>
      <c r="E1107" s="6" t="s">
        <v>1022</v>
      </c>
      <c r="F1107" s="6" t="s">
        <v>3130</v>
      </c>
      <c r="G1107" s="6" t="s">
        <v>3131</v>
      </c>
      <c r="H1107" s="26" t="s">
        <v>19237</v>
      </c>
      <c r="I1107" s="45" t="s">
        <v>1643</v>
      </c>
      <c r="L1107"/>
    </row>
    <row r="1108" spans="1:12" x14ac:dyDescent="0.25">
      <c r="A1108" s="33" t="s">
        <v>8343</v>
      </c>
      <c r="B1108" s="92" t="s">
        <v>1865</v>
      </c>
      <c r="C1108" s="6" t="s">
        <v>3164</v>
      </c>
      <c r="D1108" s="6" t="s">
        <v>6680</v>
      </c>
      <c r="E1108" s="6" t="s">
        <v>94</v>
      </c>
      <c r="F1108" s="6" t="s">
        <v>6681</v>
      </c>
      <c r="G1108" s="6" t="s">
        <v>3166</v>
      </c>
      <c r="H1108" s="26" t="s">
        <v>19373</v>
      </c>
      <c r="I1108" s="45" t="s">
        <v>1643</v>
      </c>
      <c r="L1108"/>
    </row>
    <row r="1109" spans="1:12" x14ac:dyDescent="0.25">
      <c r="A1109" s="33" t="s">
        <v>8343</v>
      </c>
      <c r="B1109" s="92" t="s">
        <v>1865</v>
      </c>
      <c r="C1109" s="6" t="s">
        <v>5529</v>
      </c>
      <c r="D1109" s="6" t="s">
        <v>5530</v>
      </c>
      <c r="E1109" s="6" t="s">
        <v>329</v>
      </c>
      <c r="F1109" s="6" t="s">
        <v>3096</v>
      </c>
      <c r="G1109" s="6" t="s">
        <v>3097</v>
      </c>
      <c r="H1109" s="26" t="s">
        <v>5530</v>
      </c>
      <c r="I1109" s="45" t="s">
        <v>1643</v>
      </c>
      <c r="L1109"/>
    </row>
    <row r="1110" spans="1:12" x14ac:dyDescent="0.25">
      <c r="A1110" s="33" t="s">
        <v>8343</v>
      </c>
      <c r="B1110" s="92" t="s">
        <v>1865</v>
      </c>
      <c r="C1110" s="6" t="s">
        <v>17604</v>
      </c>
      <c r="D1110" s="6" t="s">
        <v>21148</v>
      </c>
      <c r="E1110" s="6" t="s">
        <v>12691</v>
      </c>
      <c r="F1110" s="6" t="s">
        <v>12692</v>
      </c>
      <c r="G1110" s="6" t="s">
        <v>8639</v>
      </c>
      <c r="H1110" s="26" t="s">
        <v>19474</v>
      </c>
      <c r="I1110" s="45" t="s">
        <v>1643</v>
      </c>
      <c r="L1110"/>
    </row>
    <row r="1111" spans="1:12" x14ac:dyDescent="0.25">
      <c r="A1111" s="33" t="s">
        <v>8343</v>
      </c>
      <c r="B1111" s="92" t="s">
        <v>1865</v>
      </c>
      <c r="C1111" s="6" t="s">
        <v>3093</v>
      </c>
      <c r="D1111" s="6" t="s">
        <v>5671</v>
      </c>
      <c r="E1111" s="6" t="s">
        <v>1005</v>
      </c>
      <c r="F1111" s="6" t="s">
        <v>3094</v>
      </c>
      <c r="G1111" s="6" t="s">
        <v>3095</v>
      </c>
      <c r="H1111" s="26" t="s">
        <v>19667</v>
      </c>
      <c r="I1111" s="45" t="s">
        <v>1643</v>
      </c>
      <c r="L1111"/>
    </row>
    <row r="1112" spans="1:12" x14ac:dyDescent="0.25">
      <c r="A1112" s="33" t="s">
        <v>8343</v>
      </c>
      <c r="B1112" s="92" t="s">
        <v>1865</v>
      </c>
      <c r="C1112" s="6" t="s">
        <v>183</v>
      </c>
      <c r="D1112" s="6" t="s">
        <v>5475</v>
      </c>
      <c r="E1112" s="6" t="s">
        <v>184</v>
      </c>
      <c r="F1112" s="6" t="s">
        <v>19518</v>
      </c>
      <c r="G1112" s="6" t="s">
        <v>12124</v>
      </c>
      <c r="H1112" s="26">
        <v>1841428919</v>
      </c>
      <c r="I1112" s="45" t="s">
        <v>1643</v>
      </c>
      <c r="L1112"/>
    </row>
    <row r="1113" spans="1:12" x14ac:dyDescent="0.25">
      <c r="A1113" s="33" t="s">
        <v>8343</v>
      </c>
      <c r="B1113" s="92" t="s">
        <v>1865</v>
      </c>
      <c r="C1113" s="6" t="s">
        <v>992</v>
      </c>
      <c r="D1113" s="6" t="s">
        <v>5670</v>
      </c>
      <c r="E1113" s="6" t="s">
        <v>993</v>
      </c>
      <c r="F1113" s="6" t="s">
        <v>3143</v>
      </c>
      <c r="G1113" s="6" t="s">
        <v>3144</v>
      </c>
      <c r="H1113" s="26" t="s">
        <v>19237</v>
      </c>
      <c r="I1113" s="45" t="s">
        <v>1643</v>
      </c>
      <c r="L1113"/>
    </row>
    <row r="1114" spans="1:12" x14ac:dyDescent="0.25">
      <c r="A1114" s="33" t="s">
        <v>8343</v>
      </c>
      <c r="B1114" s="92" t="s">
        <v>1865</v>
      </c>
      <c r="C1114" s="6" t="s">
        <v>17544</v>
      </c>
      <c r="D1114" s="6" t="s">
        <v>19816</v>
      </c>
      <c r="E1114" s="6" t="s">
        <v>17545</v>
      </c>
      <c r="F1114" s="6" t="s">
        <v>19035</v>
      </c>
      <c r="G1114" s="6" t="s">
        <v>2457</v>
      </c>
      <c r="H1114" s="26" t="s">
        <v>19474</v>
      </c>
      <c r="I1114" s="45" t="s">
        <v>1643</v>
      </c>
      <c r="L1114"/>
    </row>
    <row r="1115" spans="1:12" x14ac:dyDescent="0.25">
      <c r="A1115" s="33" t="s">
        <v>8343</v>
      </c>
      <c r="B1115" s="92" t="s">
        <v>1865</v>
      </c>
      <c r="C1115" s="6" t="s">
        <v>5225</v>
      </c>
      <c r="D1115" s="6" t="s">
        <v>5226</v>
      </c>
      <c r="E1115" s="6" t="s">
        <v>5227</v>
      </c>
      <c r="F1115" s="6" t="s">
        <v>18958</v>
      </c>
      <c r="G1115" s="6" t="s">
        <v>8036</v>
      </c>
      <c r="H1115" s="26" t="s">
        <v>19474</v>
      </c>
      <c r="I1115" s="45" t="s">
        <v>1643</v>
      </c>
      <c r="L1115"/>
    </row>
    <row r="1116" spans="1:12" x14ac:dyDescent="0.25">
      <c r="A1116" s="33" t="s">
        <v>8343</v>
      </c>
      <c r="B1116" s="92" t="s">
        <v>1865</v>
      </c>
      <c r="C1116" s="6" t="s">
        <v>880</v>
      </c>
      <c r="D1116" s="6" t="s">
        <v>20870</v>
      </c>
      <c r="E1116" s="6" t="s">
        <v>881</v>
      </c>
      <c r="F1116" s="6" t="s">
        <v>6776</v>
      </c>
      <c r="G1116" s="6" t="s">
        <v>5823</v>
      </c>
      <c r="H1116" s="26" t="s">
        <v>19313</v>
      </c>
      <c r="I1116" s="45" t="s">
        <v>1643</v>
      </c>
      <c r="L1116"/>
    </row>
    <row r="1117" spans="1:12" x14ac:dyDescent="0.25">
      <c r="A1117" s="33" t="s">
        <v>8343</v>
      </c>
      <c r="B1117" s="92" t="s">
        <v>1865</v>
      </c>
      <c r="C1117" s="6" t="s">
        <v>3085</v>
      </c>
      <c r="D1117" s="6" t="s">
        <v>5269</v>
      </c>
      <c r="E1117" s="6" t="s">
        <v>3086</v>
      </c>
      <c r="F1117" s="6" t="s">
        <v>3087</v>
      </c>
      <c r="G1117" s="6" t="s">
        <v>7581</v>
      </c>
      <c r="H1117" s="26" t="s">
        <v>19423</v>
      </c>
      <c r="I1117" s="45" t="s">
        <v>1643</v>
      </c>
      <c r="L1117"/>
    </row>
    <row r="1118" spans="1:12" x14ac:dyDescent="0.25">
      <c r="A1118" s="33" t="s">
        <v>8343</v>
      </c>
      <c r="B1118" s="92" t="s">
        <v>1865</v>
      </c>
      <c r="C1118" s="6" t="s">
        <v>17575</v>
      </c>
      <c r="D1118" s="6" t="s">
        <v>20488</v>
      </c>
      <c r="E1118" s="6" t="s">
        <v>17576</v>
      </c>
      <c r="F1118" s="6" t="s">
        <v>19061</v>
      </c>
      <c r="G1118" s="6" t="s">
        <v>9528</v>
      </c>
      <c r="H1118" s="26" t="s">
        <v>19474</v>
      </c>
      <c r="I1118" s="45" t="s">
        <v>1643</v>
      </c>
      <c r="L1118"/>
    </row>
    <row r="1119" spans="1:12" x14ac:dyDescent="0.25">
      <c r="A1119" s="33" t="s">
        <v>8343</v>
      </c>
      <c r="B1119" s="92" t="s">
        <v>1865</v>
      </c>
      <c r="C1119" s="6" t="s">
        <v>2097</v>
      </c>
      <c r="D1119" s="6" t="s">
        <v>6656</v>
      </c>
      <c r="E1119" s="6" t="s">
        <v>2098</v>
      </c>
      <c r="F1119" s="6" t="s">
        <v>6657</v>
      </c>
      <c r="G1119" s="6" t="s">
        <v>12741</v>
      </c>
      <c r="H1119" s="26">
        <v>1972522100</v>
      </c>
      <c r="I1119" s="45" t="s">
        <v>1643</v>
      </c>
      <c r="L1119"/>
    </row>
    <row r="1120" spans="1:12" x14ac:dyDescent="0.25">
      <c r="A1120" s="33" t="s">
        <v>8343</v>
      </c>
      <c r="B1120" s="92" t="s">
        <v>1865</v>
      </c>
      <c r="C1120" s="6" t="s">
        <v>569</v>
      </c>
      <c r="D1120" s="6" t="s">
        <v>5350</v>
      </c>
      <c r="E1120" s="6" t="s">
        <v>570</v>
      </c>
      <c r="F1120" s="6" t="s">
        <v>3119</v>
      </c>
      <c r="G1120" s="6" t="s">
        <v>3120</v>
      </c>
      <c r="H1120" s="26" t="s">
        <v>5350</v>
      </c>
      <c r="I1120" s="45" t="s">
        <v>1643</v>
      </c>
      <c r="L1120"/>
    </row>
    <row r="1121" spans="1:12" x14ac:dyDescent="0.25">
      <c r="A1121" s="33" t="s">
        <v>8343</v>
      </c>
      <c r="B1121" s="92" t="s">
        <v>1865</v>
      </c>
      <c r="C1121" s="6" t="s">
        <v>1801</v>
      </c>
      <c r="D1121" s="6" t="s">
        <v>5536</v>
      </c>
      <c r="E1121" s="6" t="s">
        <v>19879</v>
      </c>
      <c r="F1121" s="6" t="s">
        <v>6603</v>
      </c>
      <c r="G1121" s="6" t="s">
        <v>6604</v>
      </c>
      <c r="H1121" s="26" t="s">
        <v>19237</v>
      </c>
      <c r="I1121" s="45" t="s">
        <v>1643</v>
      </c>
      <c r="L1121"/>
    </row>
    <row r="1122" spans="1:12" x14ac:dyDescent="0.25">
      <c r="A1122" s="33" t="s">
        <v>8343</v>
      </c>
      <c r="B1122" s="92" t="s">
        <v>1865</v>
      </c>
      <c r="C1122" s="6" t="s">
        <v>1247</v>
      </c>
      <c r="D1122" s="6" t="s">
        <v>21520</v>
      </c>
      <c r="E1122" s="6" t="s">
        <v>1248</v>
      </c>
      <c r="F1122" s="6" t="s">
        <v>12698</v>
      </c>
      <c r="G1122" s="6" t="s">
        <v>12699</v>
      </c>
      <c r="H1122" s="26" t="s">
        <v>19474</v>
      </c>
      <c r="I1122" s="45" t="s">
        <v>1643</v>
      </c>
      <c r="L1122"/>
    </row>
    <row r="1123" spans="1:12" x14ac:dyDescent="0.25">
      <c r="A1123" s="33" t="s">
        <v>8343</v>
      </c>
      <c r="B1123" s="92" t="s">
        <v>1865</v>
      </c>
      <c r="C1123" s="6" t="s">
        <v>6539</v>
      </c>
      <c r="D1123" s="6" t="s">
        <v>6540</v>
      </c>
      <c r="E1123" s="6" t="s">
        <v>1416</v>
      </c>
      <c r="F1123" s="6" t="s">
        <v>3153</v>
      </c>
      <c r="G1123" s="6" t="s">
        <v>3154</v>
      </c>
      <c r="H1123" s="26" t="s">
        <v>19373</v>
      </c>
      <c r="I1123" s="45" t="s">
        <v>1643</v>
      </c>
      <c r="L1123"/>
    </row>
    <row r="1124" spans="1:12" x14ac:dyDescent="0.25">
      <c r="A1124" s="33" t="s">
        <v>8343</v>
      </c>
      <c r="B1124" s="92" t="s">
        <v>1865</v>
      </c>
      <c r="C1124" s="6" t="s">
        <v>1857</v>
      </c>
      <c r="D1124" s="6" t="s">
        <v>5242</v>
      </c>
      <c r="E1124" s="6" t="s">
        <v>1858</v>
      </c>
      <c r="F1124" s="6" t="s">
        <v>3460</v>
      </c>
      <c r="G1124" s="6" t="s">
        <v>21881</v>
      </c>
      <c r="H1124" s="26" t="s">
        <v>19474</v>
      </c>
      <c r="I1124" s="45" t="s">
        <v>1643</v>
      </c>
      <c r="L1124"/>
    </row>
    <row r="1125" spans="1:12" x14ac:dyDescent="0.25">
      <c r="A1125" s="33" t="s">
        <v>8343</v>
      </c>
      <c r="B1125" s="92" t="s">
        <v>1865</v>
      </c>
      <c r="C1125" s="6" t="s">
        <v>5570</v>
      </c>
      <c r="D1125" s="6" t="s">
        <v>5571</v>
      </c>
      <c r="E1125" s="6" t="s">
        <v>5572</v>
      </c>
      <c r="F1125" s="6" t="s">
        <v>18977</v>
      </c>
      <c r="G1125" s="6" t="s">
        <v>459</v>
      </c>
      <c r="H1125" s="26" t="s">
        <v>19474</v>
      </c>
      <c r="I1125" s="45" t="s">
        <v>1643</v>
      </c>
      <c r="L1125"/>
    </row>
    <row r="1126" spans="1:12" x14ac:dyDescent="0.25">
      <c r="A1126" s="33" t="s">
        <v>8343</v>
      </c>
      <c r="B1126" s="92" t="s">
        <v>1865</v>
      </c>
      <c r="C1126" s="6" t="s">
        <v>217</v>
      </c>
      <c r="D1126" s="6" t="s">
        <v>6543</v>
      </c>
      <c r="E1126" s="6" t="s">
        <v>218</v>
      </c>
      <c r="F1126" s="6" t="s">
        <v>3155</v>
      </c>
      <c r="G1126" s="6" t="s">
        <v>3156</v>
      </c>
      <c r="H1126" s="26" t="s">
        <v>19373</v>
      </c>
      <c r="I1126" s="45" t="s">
        <v>1643</v>
      </c>
      <c r="L1126"/>
    </row>
    <row r="1127" spans="1:12" x14ac:dyDescent="0.25">
      <c r="A1127" s="33" t="s">
        <v>8343</v>
      </c>
      <c r="B1127" s="92" t="s">
        <v>1865</v>
      </c>
      <c r="C1127" s="6" t="s">
        <v>1797</v>
      </c>
      <c r="D1127" s="6" t="s">
        <v>19561</v>
      </c>
      <c r="E1127" s="6" t="s">
        <v>1798</v>
      </c>
      <c r="F1127" s="6" t="s">
        <v>19013</v>
      </c>
      <c r="G1127" s="6" t="s">
        <v>2423</v>
      </c>
      <c r="H1127" s="26" t="s">
        <v>19313</v>
      </c>
      <c r="I1127" s="45" t="s">
        <v>1643</v>
      </c>
      <c r="L1127"/>
    </row>
    <row r="1128" spans="1:12" x14ac:dyDescent="0.25">
      <c r="A1128" s="33" t="s">
        <v>8343</v>
      </c>
      <c r="B1128" s="92" t="s">
        <v>1865</v>
      </c>
      <c r="C1128" s="6" t="s">
        <v>2795</v>
      </c>
      <c r="D1128" s="6" t="s">
        <v>21699</v>
      </c>
      <c r="E1128" s="6" t="s">
        <v>2796</v>
      </c>
      <c r="F1128" s="6" t="s">
        <v>2797</v>
      </c>
      <c r="G1128" s="6" t="s">
        <v>8919</v>
      </c>
      <c r="H1128" s="26" t="s">
        <v>5350</v>
      </c>
      <c r="I1128" s="45" t="s">
        <v>1643</v>
      </c>
      <c r="L1128"/>
    </row>
    <row r="1129" spans="1:12" x14ac:dyDescent="0.25">
      <c r="A1129" s="33" t="s">
        <v>8343</v>
      </c>
      <c r="B1129" s="92" t="s">
        <v>1865</v>
      </c>
      <c r="C1129" s="6" t="s">
        <v>1759</v>
      </c>
      <c r="D1129" s="6" t="s">
        <v>5363</v>
      </c>
      <c r="E1129" s="6" t="s">
        <v>1760</v>
      </c>
      <c r="F1129" s="6" t="s">
        <v>3121</v>
      </c>
      <c r="G1129" s="6" t="s">
        <v>6525</v>
      </c>
      <c r="H1129" s="26" t="s">
        <v>19423</v>
      </c>
      <c r="I1129" s="45" t="s">
        <v>1643</v>
      </c>
      <c r="L1129"/>
    </row>
    <row r="1130" spans="1:12" x14ac:dyDescent="0.25">
      <c r="A1130" s="33" t="s">
        <v>8343</v>
      </c>
      <c r="B1130" s="92" t="s">
        <v>1865</v>
      </c>
      <c r="C1130" s="6" t="s">
        <v>17558</v>
      </c>
      <c r="D1130" s="6" t="s">
        <v>20163</v>
      </c>
      <c r="E1130" s="6" t="s">
        <v>17559</v>
      </c>
      <c r="F1130" s="6" t="s">
        <v>20164</v>
      </c>
      <c r="G1130" s="6" t="s">
        <v>20165</v>
      </c>
      <c r="H1130" s="26" t="s">
        <v>19474</v>
      </c>
      <c r="I1130" s="45" t="s">
        <v>1643</v>
      </c>
      <c r="L1130"/>
    </row>
    <row r="1131" spans="1:12" x14ac:dyDescent="0.25">
      <c r="A1131" s="33" t="s">
        <v>8343</v>
      </c>
      <c r="B1131" s="92" t="s">
        <v>1865</v>
      </c>
      <c r="C1131" s="6" t="s">
        <v>3177</v>
      </c>
      <c r="D1131" s="6" t="s">
        <v>6718</v>
      </c>
      <c r="E1131" s="6" t="s">
        <v>3178</v>
      </c>
      <c r="F1131" s="6" t="s">
        <v>3179</v>
      </c>
      <c r="G1131" s="6" t="s">
        <v>8569</v>
      </c>
      <c r="H1131" s="26" t="s">
        <v>19423</v>
      </c>
      <c r="I1131" s="45" t="s">
        <v>1643</v>
      </c>
      <c r="L1131"/>
    </row>
    <row r="1132" spans="1:12" x14ac:dyDescent="0.25">
      <c r="A1132" s="33" t="s">
        <v>8343</v>
      </c>
      <c r="B1132" s="92" t="s">
        <v>1865</v>
      </c>
      <c r="C1132" s="6" t="s">
        <v>5358</v>
      </c>
      <c r="D1132" s="6" t="s">
        <v>5359</v>
      </c>
      <c r="E1132" s="6" t="s">
        <v>5360</v>
      </c>
      <c r="F1132" s="6" t="s">
        <v>6679</v>
      </c>
      <c r="G1132" s="6" t="s">
        <v>2204</v>
      </c>
      <c r="H1132" s="26" t="s">
        <v>19237</v>
      </c>
      <c r="I1132" s="45" t="s">
        <v>1643</v>
      </c>
      <c r="L1132"/>
    </row>
    <row r="1133" spans="1:12" x14ac:dyDescent="0.25">
      <c r="A1133" s="33" t="s">
        <v>8343</v>
      </c>
      <c r="B1133" s="92" t="s">
        <v>1865</v>
      </c>
      <c r="C1133" s="6" t="s">
        <v>5686</v>
      </c>
      <c r="D1133" s="6" t="s">
        <v>5687</v>
      </c>
      <c r="E1133" s="6" t="s">
        <v>12693</v>
      </c>
      <c r="F1133" s="6" t="s">
        <v>12694</v>
      </c>
      <c r="G1133" s="6" t="s">
        <v>12695</v>
      </c>
      <c r="H1133" s="26" t="s">
        <v>19330</v>
      </c>
      <c r="I1133" s="45" t="s">
        <v>1643</v>
      </c>
      <c r="L1133"/>
    </row>
    <row r="1134" spans="1:12" x14ac:dyDescent="0.25">
      <c r="A1134" s="33" t="s">
        <v>8343</v>
      </c>
      <c r="B1134" s="92" t="s">
        <v>1865</v>
      </c>
      <c r="C1134" s="6" t="s">
        <v>21680</v>
      </c>
      <c r="D1134" s="6" t="s">
        <v>21681</v>
      </c>
      <c r="E1134" s="6" t="s">
        <v>21682</v>
      </c>
      <c r="F1134" s="6" t="s">
        <v>18984</v>
      </c>
      <c r="G1134" s="6" t="s">
        <v>21683</v>
      </c>
      <c r="H1134" s="26" t="s">
        <v>21681</v>
      </c>
      <c r="I1134" s="45" t="s">
        <v>1643</v>
      </c>
      <c r="L1134"/>
    </row>
    <row r="1135" spans="1:12" x14ac:dyDescent="0.25">
      <c r="A1135" s="33" t="s">
        <v>8343</v>
      </c>
      <c r="B1135" s="92" t="s">
        <v>1865</v>
      </c>
      <c r="C1135" s="6" t="s">
        <v>21292</v>
      </c>
      <c r="D1135" s="6" t="s">
        <v>21293</v>
      </c>
      <c r="E1135" s="6" t="s">
        <v>21294</v>
      </c>
      <c r="F1135" s="6" t="s">
        <v>21295</v>
      </c>
      <c r="G1135" s="6" t="s">
        <v>21296</v>
      </c>
      <c r="H1135" s="26" t="s">
        <v>19313</v>
      </c>
      <c r="I1135" s="45" t="s">
        <v>1643</v>
      </c>
      <c r="L1135"/>
    </row>
    <row r="1136" spans="1:12" x14ac:dyDescent="0.25">
      <c r="A1136" s="33" t="s">
        <v>8343</v>
      </c>
      <c r="B1136" s="92" t="s">
        <v>1865</v>
      </c>
      <c r="C1136" s="6" t="s">
        <v>21697</v>
      </c>
      <c r="D1136" s="6" t="s">
        <v>21698</v>
      </c>
      <c r="E1136" s="6" t="s">
        <v>19065</v>
      </c>
      <c r="F1136" s="6" t="s">
        <v>19066</v>
      </c>
      <c r="G1136" s="6" t="s">
        <v>2457</v>
      </c>
      <c r="H1136" s="26" t="s">
        <v>19313</v>
      </c>
      <c r="I1136" s="45" t="s">
        <v>1643</v>
      </c>
      <c r="L1136"/>
    </row>
    <row r="1137" spans="1:12" x14ac:dyDescent="0.25">
      <c r="A1137" s="33" t="s">
        <v>8343</v>
      </c>
      <c r="B1137" s="92" t="s">
        <v>1865</v>
      </c>
      <c r="C1137" s="7" t="s">
        <v>5308</v>
      </c>
      <c r="D1137" s="8" t="s">
        <v>5309</v>
      </c>
      <c r="E1137" s="6" t="s">
        <v>17523</v>
      </c>
      <c r="F1137" s="6" t="s">
        <v>12739</v>
      </c>
      <c r="G1137" s="6" t="s">
        <v>2262</v>
      </c>
      <c r="H1137" s="37">
        <v>1972522100</v>
      </c>
      <c r="I1137" s="45" t="s">
        <v>1643</v>
      </c>
      <c r="L1137"/>
    </row>
    <row r="1138" spans="1:12" x14ac:dyDescent="0.25">
      <c r="A1138" s="33" t="s">
        <v>8343</v>
      </c>
      <c r="B1138" s="92" t="s">
        <v>1865</v>
      </c>
      <c r="C1138" s="6" t="s">
        <v>3457</v>
      </c>
      <c r="D1138" s="6" t="s">
        <v>5217</v>
      </c>
      <c r="E1138" s="6" t="s">
        <v>357</v>
      </c>
      <c r="F1138" s="6" t="s">
        <v>3458</v>
      </c>
      <c r="G1138" s="6" t="s">
        <v>2358</v>
      </c>
      <c r="H1138" s="26" t="s">
        <v>19423</v>
      </c>
      <c r="I1138" s="45" t="s">
        <v>1643</v>
      </c>
      <c r="L1138"/>
    </row>
    <row r="1139" spans="1:12" x14ac:dyDescent="0.25">
      <c r="A1139" s="33" t="s">
        <v>8343</v>
      </c>
      <c r="B1139" s="92" t="s">
        <v>1865</v>
      </c>
      <c r="C1139" s="6" t="s">
        <v>1078</v>
      </c>
      <c r="D1139" s="6" t="s">
        <v>21203</v>
      </c>
      <c r="E1139" s="6" t="s">
        <v>1079</v>
      </c>
      <c r="F1139" s="6" t="s">
        <v>12710</v>
      </c>
      <c r="G1139" s="6" t="s">
        <v>2990</v>
      </c>
      <c r="H1139" s="26" t="s">
        <v>19313</v>
      </c>
      <c r="I1139" s="45" t="s">
        <v>1643</v>
      </c>
      <c r="L1139"/>
    </row>
    <row r="1140" spans="1:12" x14ac:dyDescent="0.25">
      <c r="A1140" s="33" t="s">
        <v>8343</v>
      </c>
      <c r="B1140" s="92" t="s">
        <v>1865</v>
      </c>
      <c r="C1140" s="6" t="s">
        <v>1676</v>
      </c>
      <c r="D1140" s="6" t="s">
        <v>5261</v>
      </c>
      <c r="E1140" s="6" t="s">
        <v>1677</v>
      </c>
      <c r="F1140" s="6" t="s">
        <v>3111</v>
      </c>
      <c r="G1140" s="6" t="s">
        <v>10317</v>
      </c>
      <c r="H1140" s="26" t="s">
        <v>19237</v>
      </c>
      <c r="I1140" s="45" t="s">
        <v>1643</v>
      </c>
      <c r="L1140"/>
    </row>
    <row r="1141" spans="1:12" x14ac:dyDescent="0.25">
      <c r="A1141" s="33" t="s">
        <v>8343</v>
      </c>
      <c r="B1141" s="92" t="s">
        <v>1865</v>
      </c>
      <c r="C1141" s="6" t="s">
        <v>102</v>
      </c>
      <c r="D1141" s="6" t="s">
        <v>6546</v>
      </c>
      <c r="E1141" s="6" t="s">
        <v>103</v>
      </c>
      <c r="F1141" s="6" t="s">
        <v>3141</v>
      </c>
      <c r="G1141" s="6" t="s">
        <v>3142</v>
      </c>
      <c r="H1141" s="26" t="s">
        <v>19373</v>
      </c>
      <c r="I1141" s="45" t="s">
        <v>1643</v>
      </c>
      <c r="L1141"/>
    </row>
    <row r="1142" spans="1:12" x14ac:dyDescent="0.25">
      <c r="A1142" s="33" t="s">
        <v>8343</v>
      </c>
      <c r="B1142" s="92" t="s">
        <v>1865</v>
      </c>
      <c r="C1142" s="7" t="s">
        <v>14</v>
      </c>
      <c r="D1142" s="8" t="s">
        <v>6682</v>
      </c>
      <c r="E1142" s="6" t="s">
        <v>15</v>
      </c>
      <c r="F1142" s="6" t="s">
        <v>6683</v>
      </c>
      <c r="G1142" s="6" t="s">
        <v>6684</v>
      </c>
      <c r="H1142" s="37" t="s">
        <v>19237</v>
      </c>
      <c r="I1142" s="45" t="s">
        <v>1643</v>
      </c>
      <c r="L1142"/>
    </row>
    <row r="1143" spans="1:12" x14ac:dyDescent="0.25">
      <c r="A1143" s="33" t="s">
        <v>8343</v>
      </c>
      <c r="B1143" s="92" t="s">
        <v>1865</v>
      </c>
      <c r="C1143" s="6" t="s">
        <v>1665</v>
      </c>
      <c r="D1143" s="6" t="s">
        <v>20204</v>
      </c>
      <c r="E1143" s="6" t="s">
        <v>1666</v>
      </c>
      <c r="F1143" s="6" t="s">
        <v>3389</v>
      </c>
      <c r="G1143" s="6" t="s">
        <v>3152</v>
      </c>
      <c r="H1143" s="26" t="s">
        <v>19286</v>
      </c>
      <c r="I1143" s="45" t="s">
        <v>1643</v>
      </c>
      <c r="L1143"/>
    </row>
    <row r="1144" spans="1:12" x14ac:dyDescent="0.25">
      <c r="A1144" s="33" t="s">
        <v>8343</v>
      </c>
      <c r="B1144" s="92" t="s">
        <v>1865</v>
      </c>
      <c r="C1144" s="6" t="s">
        <v>5419</v>
      </c>
      <c r="D1144" s="6" t="s">
        <v>5420</v>
      </c>
      <c r="E1144" s="6" t="s">
        <v>1412</v>
      </c>
      <c r="F1144" s="6" t="s">
        <v>14170</v>
      </c>
      <c r="G1144" s="6" t="s">
        <v>14171</v>
      </c>
      <c r="H1144" s="26" t="s">
        <v>19237</v>
      </c>
      <c r="I1144" s="45" t="s">
        <v>1643</v>
      </c>
      <c r="L1144"/>
    </row>
    <row r="1145" spans="1:12" x14ac:dyDescent="0.25">
      <c r="A1145" s="33" t="s">
        <v>8343</v>
      </c>
      <c r="B1145" s="92" t="s">
        <v>1865</v>
      </c>
      <c r="C1145" s="6" t="s">
        <v>21544</v>
      </c>
      <c r="D1145" s="6" t="s">
        <v>21545</v>
      </c>
      <c r="E1145" s="6" t="s">
        <v>21546</v>
      </c>
      <c r="F1145" s="6" t="s">
        <v>21547</v>
      </c>
      <c r="G1145" s="6" t="s">
        <v>3239</v>
      </c>
      <c r="H1145" s="26" t="s">
        <v>19244</v>
      </c>
      <c r="I1145" s="45" t="s">
        <v>1643</v>
      </c>
      <c r="L1145"/>
    </row>
    <row r="1146" spans="1:12" x14ac:dyDescent="0.25">
      <c r="A1146" s="33" t="s">
        <v>8343</v>
      </c>
      <c r="B1146" s="92" t="s">
        <v>1865</v>
      </c>
      <c r="C1146" s="6" t="s">
        <v>6701</v>
      </c>
      <c r="D1146" s="6" t="s">
        <v>6702</v>
      </c>
      <c r="E1146" s="6" t="s">
        <v>6703</v>
      </c>
      <c r="F1146" s="6" t="s">
        <v>6704</v>
      </c>
      <c r="G1146" s="6" t="s">
        <v>3152</v>
      </c>
      <c r="H1146" s="26" t="s">
        <v>19237</v>
      </c>
      <c r="I1146" s="45" t="s">
        <v>1643</v>
      </c>
      <c r="L1146"/>
    </row>
    <row r="1147" spans="1:12" x14ac:dyDescent="0.25">
      <c r="A1147" s="33" t="s">
        <v>8343</v>
      </c>
      <c r="B1147" s="92" t="s">
        <v>1865</v>
      </c>
      <c r="C1147" s="6" t="s">
        <v>260</v>
      </c>
      <c r="D1147" s="6" t="s">
        <v>6601</v>
      </c>
      <c r="E1147" s="6" t="s">
        <v>244</v>
      </c>
      <c r="F1147" s="6" t="s">
        <v>2546</v>
      </c>
      <c r="G1147" s="6" t="s">
        <v>3136</v>
      </c>
      <c r="H1147" s="26" t="s">
        <v>19237</v>
      </c>
      <c r="I1147" s="45" t="s">
        <v>1643</v>
      </c>
      <c r="L1147"/>
    </row>
    <row r="1148" spans="1:12" x14ac:dyDescent="0.25">
      <c r="A1148" s="33" t="s">
        <v>8343</v>
      </c>
      <c r="B1148" s="92" t="s">
        <v>1865</v>
      </c>
      <c r="C1148" s="6" t="s">
        <v>393</v>
      </c>
      <c r="D1148" s="6" t="s">
        <v>6591</v>
      </c>
      <c r="E1148" s="6" t="s">
        <v>394</v>
      </c>
      <c r="F1148" s="6" t="s">
        <v>6592</v>
      </c>
      <c r="G1148" s="6" t="s">
        <v>6593</v>
      </c>
      <c r="H1148" s="26" t="s">
        <v>19904</v>
      </c>
      <c r="I1148" s="45" t="s">
        <v>1643</v>
      </c>
      <c r="L1148"/>
    </row>
    <row r="1149" spans="1:12" x14ac:dyDescent="0.25">
      <c r="A1149" s="33" t="s">
        <v>8343</v>
      </c>
      <c r="B1149" s="92" t="s">
        <v>1865</v>
      </c>
      <c r="C1149" s="6" t="s">
        <v>17617</v>
      </c>
      <c r="D1149" s="6" t="s">
        <v>21306</v>
      </c>
      <c r="E1149" s="6" t="s">
        <v>17618</v>
      </c>
      <c r="F1149" s="6" t="s">
        <v>12518</v>
      </c>
      <c r="G1149" s="6" t="s">
        <v>9479</v>
      </c>
      <c r="H1149" s="26" t="s">
        <v>19313</v>
      </c>
      <c r="I1149" s="45" t="s">
        <v>1643</v>
      </c>
      <c r="L1149"/>
    </row>
    <row r="1150" spans="1:12" x14ac:dyDescent="0.25">
      <c r="A1150" s="33" t="s">
        <v>8343</v>
      </c>
      <c r="B1150" s="92" t="s">
        <v>1865</v>
      </c>
      <c r="C1150" s="6" t="s">
        <v>21506</v>
      </c>
      <c r="D1150" s="6" t="s">
        <v>5727</v>
      </c>
      <c r="E1150" s="6" t="s">
        <v>5728</v>
      </c>
      <c r="F1150" s="6" t="s">
        <v>3239</v>
      </c>
      <c r="G1150" s="6" t="s">
        <v>2295</v>
      </c>
      <c r="H1150" s="26" t="s">
        <v>19237</v>
      </c>
      <c r="I1150" s="45" t="s">
        <v>1643</v>
      </c>
      <c r="L1150"/>
    </row>
    <row r="1151" spans="1:12" x14ac:dyDescent="0.25">
      <c r="A1151" s="33" t="s">
        <v>8343</v>
      </c>
      <c r="B1151" s="92" t="s">
        <v>1865</v>
      </c>
      <c r="C1151" s="6" t="s">
        <v>19785</v>
      </c>
      <c r="D1151" s="6" t="s">
        <v>19786</v>
      </c>
      <c r="E1151" s="6" t="s">
        <v>12722</v>
      </c>
      <c r="F1151" s="6" t="s">
        <v>12723</v>
      </c>
      <c r="G1151" s="6" t="s">
        <v>9326</v>
      </c>
      <c r="H1151" s="26" t="s">
        <v>19373</v>
      </c>
      <c r="I1151" s="45" t="s">
        <v>1643</v>
      </c>
      <c r="L1151"/>
    </row>
    <row r="1152" spans="1:12" x14ac:dyDescent="0.25">
      <c r="A1152" s="33" t="s">
        <v>8343</v>
      </c>
      <c r="B1152" s="92" t="s">
        <v>1865</v>
      </c>
      <c r="C1152" s="6" t="s">
        <v>3137</v>
      </c>
      <c r="D1152" s="6" t="s">
        <v>5709</v>
      </c>
      <c r="E1152" s="6" t="s">
        <v>1179</v>
      </c>
      <c r="F1152" s="6" t="s">
        <v>3138</v>
      </c>
      <c r="G1152" s="6" t="s">
        <v>2295</v>
      </c>
      <c r="H1152" s="26" t="s">
        <v>19237</v>
      </c>
      <c r="I1152" s="45" t="s">
        <v>1643</v>
      </c>
      <c r="L1152"/>
    </row>
    <row r="1153" spans="1:12" x14ac:dyDescent="0.25">
      <c r="A1153" s="33" t="s">
        <v>8343</v>
      </c>
      <c r="B1153" s="92" t="s">
        <v>1865</v>
      </c>
      <c r="C1153" s="7" t="s">
        <v>5305</v>
      </c>
      <c r="D1153" s="8" t="s">
        <v>5306</v>
      </c>
      <c r="E1153" s="6" t="s">
        <v>19243</v>
      </c>
      <c r="F1153" s="6" t="s">
        <v>13551</v>
      </c>
      <c r="G1153" s="6" t="s">
        <v>9390</v>
      </c>
      <c r="H1153" s="37" t="s">
        <v>19244</v>
      </c>
      <c r="I1153" s="45" t="s">
        <v>1643</v>
      </c>
      <c r="L1153"/>
    </row>
    <row r="1154" spans="1:12" x14ac:dyDescent="0.25">
      <c r="A1154" s="33" t="s">
        <v>8343</v>
      </c>
      <c r="B1154" s="92" t="s">
        <v>1865</v>
      </c>
      <c r="C1154" s="6" t="s">
        <v>5313</v>
      </c>
      <c r="D1154" s="6" t="s">
        <v>5314</v>
      </c>
      <c r="E1154" s="6" t="s">
        <v>116</v>
      </c>
      <c r="F1154" s="6" t="s">
        <v>6568</v>
      </c>
      <c r="G1154" s="6" t="s">
        <v>2358</v>
      </c>
      <c r="H1154" s="26" t="s">
        <v>19237</v>
      </c>
      <c r="I1154" s="45" t="s">
        <v>1643</v>
      </c>
      <c r="L1154"/>
    </row>
    <row r="1155" spans="1:12" x14ac:dyDescent="0.25">
      <c r="A1155" s="33" t="s">
        <v>8343</v>
      </c>
      <c r="B1155" s="92" t="s">
        <v>1865</v>
      </c>
      <c r="C1155" s="6" t="s">
        <v>2061</v>
      </c>
      <c r="D1155" s="6" t="s">
        <v>5381</v>
      </c>
      <c r="E1155" s="6" t="s">
        <v>2062</v>
      </c>
      <c r="F1155" s="6" t="s">
        <v>12696</v>
      </c>
      <c r="G1155" s="6" t="s">
        <v>12697</v>
      </c>
      <c r="H1155" s="26" t="s">
        <v>19474</v>
      </c>
      <c r="I1155" s="45" t="s">
        <v>1643</v>
      </c>
      <c r="L1155"/>
    </row>
    <row r="1156" spans="1:12" x14ac:dyDescent="0.25">
      <c r="A1156" s="33" t="s">
        <v>8343</v>
      </c>
      <c r="B1156" s="92" t="s">
        <v>1865</v>
      </c>
      <c r="C1156" s="6" t="s">
        <v>3161</v>
      </c>
      <c r="D1156" s="6" t="s">
        <v>5749</v>
      </c>
      <c r="E1156" s="6" t="s">
        <v>1377</v>
      </c>
      <c r="F1156" s="6" t="s">
        <v>2573</v>
      </c>
      <c r="G1156" s="6" t="s">
        <v>2718</v>
      </c>
      <c r="H1156" s="26" t="s">
        <v>19237</v>
      </c>
      <c r="I1156" s="45" t="s">
        <v>1643</v>
      </c>
      <c r="L1156"/>
    </row>
    <row r="1157" spans="1:12" x14ac:dyDescent="0.25">
      <c r="A1157" s="33" t="s">
        <v>8343</v>
      </c>
      <c r="B1157" s="92" t="s">
        <v>1865</v>
      </c>
      <c r="C1157" s="6" t="s">
        <v>17564</v>
      </c>
      <c r="D1157" s="6" t="s">
        <v>20226</v>
      </c>
      <c r="E1157" s="6" t="s">
        <v>17565</v>
      </c>
      <c r="F1157" s="6" t="s">
        <v>18960</v>
      </c>
      <c r="G1157" s="6" t="s">
        <v>2295</v>
      </c>
      <c r="H1157" s="26" t="s">
        <v>20227</v>
      </c>
      <c r="I1157" s="45" t="s">
        <v>1643</v>
      </c>
      <c r="L1157"/>
    </row>
    <row r="1158" spans="1:12" x14ac:dyDescent="0.25">
      <c r="A1158" s="33" t="s">
        <v>8343</v>
      </c>
      <c r="B1158" s="92" t="s">
        <v>1865</v>
      </c>
      <c r="C1158" s="6" t="s">
        <v>1038</v>
      </c>
      <c r="D1158" s="6" t="s">
        <v>21147</v>
      </c>
      <c r="E1158" s="6" t="s">
        <v>1039</v>
      </c>
      <c r="F1158" s="6" t="s">
        <v>18988</v>
      </c>
      <c r="G1158" s="6" t="s">
        <v>18987</v>
      </c>
      <c r="H1158" s="26" t="s">
        <v>19474</v>
      </c>
      <c r="I1158" s="45" t="s">
        <v>1643</v>
      </c>
      <c r="L1158"/>
    </row>
    <row r="1159" spans="1:12" x14ac:dyDescent="0.25">
      <c r="A1159" s="33" t="s">
        <v>8343</v>
      </c>
      <c r="B1159" s="92" t="s">
        <v>1865</v>
      </c>
      <c r="C1159" s="6" t="s">
        <v>1517</v>
      </c>
      <c r="D1159" s="6" t="s">
        <v>5303</v>
      </c>
      <c r="E1159" s="6" t="s">
        <v>1518</v>
      </c>
      <c r="F1159" s="6" t="s">
        <v>3181</v>
      </c>
      <c r="G1159" s="6" t="s">
        <v>2449</v>
      </c>
      <c r="H1159" s="26" t="s">
        <v>19423</v>
      </c>
      <c r="I1159" s="45" t="s">
        <v>1643</v>
      </c>
      <c r="L1159"/>
    </row>
    <row r="1160" spans="1:12" x14ac:dyDescent="0.25">
      <c r="A1160" s="33" t="s">
        <v>8343</v>
      </c>
      <c r="B1160" s="92" t="s">
        <v>1865</v>
      </c>
      <c r="C1160" s="6" t="s">
        <v>20365</v>
      </c>
      <c r="D1160" s="6" t="s">
        <v>20366</v>
      </c>
      <c r="E1160" s="6" t="s">
        <v>12669</v>
      </c>
      <c r="F1160" s="6" t="s">
        <v>12670</v>
      </c>
      <c r="G1160" s="6" t="s">
        <v>6202</v>
      </c>
      <c r="H1160" s="26" t="s">
        <v>19244</v>
      </c>
      <c r="I1160" s="45" t="s">
        <v>1643</v>
      </c>
      <c r="L1160"/>
    </row>
    <row r="1161" spans="1:12" x14ac:dyDescent="0.25">
      <c r="A1161" s="33" t="s">
        <v>8343</v>
      </c>
      <c r="B1161" s="92" t="s">
        <v>1865</v>
      </c>
      <c r="C1161" s="6" t="s">
        <v>204</v>
      </c>
      <c r="D1161" s="6" t="s">
        <v>5256</v>
      </c>
      <c r="E1161" s="6" t="s">
        <v>205</v>
      </c>
      <c r="F1161" s="6" t="s">
        <v>3083</v>
      </c>
      <c r="G1161" s="6" t="s">
        <v>6526</v>
      </c>
      <c r="H1161" s="26" t="s">
        <v>19423</v>
      </c>
      <c r="I1161" s="45" t="s">
        <v>1643</v>
      </c>
      <c r="L1161"/>
    </row>
    <row r="1162" spans="1:12" x14ac:dyDescent="0.25">
      <c r="A1162" s="33" t="s">
        <v>8343</v>
      </c>
      <c r="B1162" s="92" t="s">
        <v>1865</v>
      </c>
      <c r="C1162" s="6" t="s">
        <v>1763</v>
      </c>
      <c r="D1162" s="6" t="s">
        <v>5272</v>
      </c>
      <c r="E1162" s="6" t="s">
        <v>1764</v>
      </c>
      <c r="F1162" s="6" t="s">
        <v>2414</v>
      </c>
      <c r="G1162" s="6" t="s">
        <v>12706</v>
      </c>
      <c r="H1162" s="26" t="s">
        <v>19423</v>
      </c>
      <c r="I1162" s="45" t="s">
        <v>1643</v>
      </c>
      <c r="L1162"/>
    </row>
    <row r="1163" spans="1:12" x14ac:dyDescent="0.25">
      <c r="A1163" s="33" t="s">
        <v>8343</v>
      </c>
      <c r="B1163" s="92" t="s">
        <v>1865</v>
      </c>
      <c r="C1163" s="6" t="s">
        <v>3139</v>
      </c>
      <c r="D1163" s="6" t="s">
        <v>5677</v>
      </c>
      <c r="E1163" s="6" t="s">
        <v>1047</v>
      </c>
      <c r="F1163" s="6" t="s">
        <v>3140</v>
      </c>
      <c r="G1163" s="6" t="s">
        <v>2855</v>
      </c>
      <c r="H1163" s="26" t="s">
        <v>21160</v>
      </c>
      <c r="I1163" s="45" t="s">
        <v>1643</v>
      </c>
      <c r="L1163"/>
    </row>
    <row r="1164" spans="1:12" x14ac:dyDescent="0.25">
      <c r="A1164" s="33" t="s">
        <v>8343</v>
      </c>
      <c r="B1164" s="92" t="s">
        <v>1865</v>
      </c>
      <c r="C1164" s="6" t="s">
        <v>1130</v>
      </c>
      <c r="D1164" s="6" t="s">
        <v>6670</v>
      </c>
      <c r="E1164" s="6" t="s">
        <v>1131</v>
      </c>
      <c r="F1164" s="6" t="s">
        <v>3173</v>
      </c>
      <c r="G1164" s="6" t="s">
        <v>2457</v>
      </c>
      <c r="H1164" s="26" t="s">
        <v>19237</v>
      </c>
      <c r="I1164" s="45" t="s">
        <v>1643</v>
      </c>
      <c r="L1164"/>
    </row>
    <row r="1165" spans="1:12" x14ac:dyDescent="0.25">
      <c r="A1165" s="33" t="s">
        <v>8343</v>
      </c>
      <c r="B1165" s="92" t="s">
        <v>1865</v>
      </c>
      <c r="C1165" s="6" t="s">
        <v>1467</v>
      </c>
      <c r="D1165" s="6" t="s">
        <v>6605</v>
      </c>
      <c r="E1165" s="6" t="s">
        <v>1468</v>
      </c>
      <c r="F1165" s="6" t="s">
        <v>3175</v>
      </c>
      <c r="G1165" s="6" t="s">
        <v>8569</v>
      </c>
      <c r="H1165" s="26" t="s">
        <v>19237</v>
      </c>
      <c r="I1165" s="45" t="s">
        <v>1643</v>
      </c>
      <c r="L1165"/>
    </row>
    <row r="1166" spans="1:12" x14ac:dyDescent="0.25">
      <c r="A1166" s="33" t="s">
        <v>8343</v>
      </c>
      <c r="B1166" s="92" t="s">
        <v>1865</v>
      </c>
      <c r="C1166" s="6" t="s">
        <v>17588</v>
      </c>
      <c r="D1166" s="6" t="s">
        <v>20897</v>
      </c>
      <c r="E1166" s="6" t="s">
        <v>12684</v>
      </c>
      <c r="F1166" s="6" t="s">
        <v>12613</v>
      </c>
      <c r="G1166" s="6" t="s">
        <v>12685</v>
      </c>
      <c r="H1166" s="26" t="s">
        <v>19286</v>
      </c>
      <c r="I1166" s="45" t="s">
        <v>1643</v>
      </c>
      <c r="L1166"/>
    </row>
    <row r="1167" spans="1:12" x14ac:dyDescent="0.25">
      <c r="A1167" s="33" t="s">
        <v>8343</v>
      </c>
      <c r="B1167" s="92" t="s">
        <v>1865</v>
      </c>
      <c r="C1167" s="6" t="s">
        <v>5590</v>
      </c>
      <c r="D1167" s="6" t="s">
        <v>5591</v>
      </c>
      <c r="E1167" s="6" t="s">
        <v>5592</v>
      </c>
      <c r="F1167" s="6" t="s">
        <v>6685</v>
      </c>
      <c r="G1167" s="6" t="s">
        <v>11798</v>
      </c>
      <c r="H1167" s="26" t="s">
        <v>19237</v>
      </c>
      <c r="I1167" s="45" t="s">
        <v>1643</v>
      </c>
      <c r="L1167"/>
    </row>
    <row r="1168" spans="1:12" x14ac:dyDescent="0.25">
      <c r="A1168" s="33" t="s">
        <v>8343</v>
      </c>
      <c r="B1168" s="92" t="s">
        <v>1865</v>
      </c>
      <c r="C1168" s="6" t="s">
        <v>996</v>
      </c>
      <c r="D1168" s="6" t="s">
        <v>6659</v>
      </c>
      <c r="E1168" s="6" t="s">
        <v>997</v>
      </c>
      <c r="F1168" s="6" t="s">
        <v>3080</v>
      </c>
      <c r="G1168" s="6" t="s">
        <v>3081</v>
      </c>
      <c r="H1168" s="26" t="s">
        <v>19423</v>
      </c>
      <c r="I1168" s="45" t="s">
        <v>1643</v>
      </c>
      <c r="L1168"/>
    </row>
    <row r="1169" spans="1:12" x14ac:dyDescent="0.25">
      <c r="A1169" s="33" t="s">
        <v>8343</v>
      </c>
      <c r="B1169" s="92" t="s">
        <v>1865</v>
      </c>
      <c r="C1169" s="6" t="s">
        <v>1364</v>
      </c>
      <c r="D1169" s="6" t="s">
        <v>6717</v>
      </c>
      <c r="E1169" s="6" t="s">
        <v>1365</v>
      </c>
      <c r="F1169" s="6" t="s">
        <v>3182</v>
      </c>
      <c r="G1169" s="6" t="s">
        <v>3183</v>
      </c>
      <c r="H1169" s="26" t="s">
        <v>19373</v>
      </c>
      <c r="I1169" s="45" t="s">
        <v>1643</v>
      </c>
      <c r="L1169"/>
    </row>
    <row r="1170" spans="1:12" x14ac:dyDescent="0.25">
      <c r="A1170" s="33" t="s">
        <v>8343</v>
      </c>
      <c r="B1170" s="92" t="s">
        <v>1865</v>
      </c>
      <c r="C1170" s="6" t="s">
        <v>5683</v>
      </c>
      <c r="D1170" s="6" t="s">
        <v>5684</v>
      </c>
      <c r="E1170" s="6" t="s">
        <v>1116</v>
      </c>
      <c r="F1170" s="6" t="s">
        <v>2442</v>
      </c>
      <c r="G1170" s="6" t="s">
        <v>6202</v>
      </c>
      <c r="H1170" s="26" t="s">
        <v>19237</v>
      </c>
      <c r="I1170" s="45" t="s">
        <v>1643</v>
      </c>
      <c r="L1170"/>
    </row>
    <row r="1171" spans="1:12" x14ac:dyDescent="0.25">
      <c r="A1171" s="33" t="s">
        <v>8343</v>
      </c>
      <c r="B1171" s="92" t="s">
        <v>1865</v>
      </c>
      <c r="C1171" s="6" t="s">
        <v>149</v>
      </c>
      <c r="D1171" s="6" t="s">
        <v>6640</v>
      </c>
      <c r="E1171" s="6" t="s">
        <v>150</v>
      </c>
      <c r="F1171" s="6" t="s">
        <v>3184</v>
      </c>
      <c r="G1171" s="6" t="s">
        <v>3128</v>
      </c>
      <c r="H1171" s="26" t="s">
        <v>19373</v>
      </c>
      <c r="I1171" s="45" t="s">
        <v>1643</v>
      </c>
      <c r="L1171"/>
    </row>
    <row r="1172" spans="1:12" x14ac:dyDescent="0.25">
      <c r="A1172" s="33" t="s">
        <v>8343</v>
      </c>
      <c r="B1172" s="92" t="s">
        <v>1865</v>
      </c>
      <c r="C1172" s="6" t="s">
        <v>1975</v>
      </c>
      <c r="D1172" s="6" t="s">
        <v>5594</v>
      </c>
      <c r="E1172" s="6" t="s">
        <v>1976</v>
      </c>
      <c r="F1172" s="6" t="s">
        <v>3151</v>
      </c>
      <c r="G1172" s="6" t="s">
        <v>3152</v>
      </c>
      <c r="H1172" s="26" t="s">
        <v>19237</v>
      </c>
      <c r="I1172" s="45" t="s">
        <v>1643</v>
      </c>
      <c r="L1172"/>
    </row>
    <row r="1173" spans="1:12" x14ac:dyDescent="0.25">
      <c r="A1173" s="33" t="s">
        <v>8343</v>
      </c>
      <c r="B1173" s="92" t="s">
        <v>1865</v>
      </c>
      <c r="C1173" s="6" t="s">
        <v>19348</v>
      </c>
      <c r="D1173" s="6" t="s">
        <v>19349</v>
      </c>
      <c r="E1173" s="6" t="s">
        <v>19350</v>
      </c>
      <c r="F1173" s="6" t="s">
        <v>19351</v>
      </c>
      <c r="G1173" s="6" t="s">
        <v>2457</v>
      </c>
      <c r="H1173" s="26" t="s">
        <v>19352</v>
      </c>
      <c r="I1173" s="45" t="s">
        <v>1643</v>
      </c>
      <c r="L1173"/>
    </row>
    <row r="1174" spans="1:12" x14ac:dyDescent="0.25">
      <c r="A1174" s="33" t="s">
        <v>8343</v>
      </c>
      <c r="B1174" s="92" t="s">
        <v>1865</v>
      </c>
      <c r="C1174" s="6" t="s">
        <v>3126</v>
      </c>
      <c r="D1174" s="6" t="s">
        <v>5629</v>
      </c>
      <c r="E1174" s="6" t="s">
        <v>778</v>
      </c>
      <c r="F1174" s="6" t="s">
        <v>3127</v>
      </c>
      <c r="G1174" s="6" t="s">
        <v>3128</v>
      </c>
      <c r="H1174" s="26" t="s">
        <v>19237</v>
      </c>
      <c r="I1174" s="45" t="s">
        <v>1643</v>
      </c>
      <c r="L1174"/>
    </row>
    <row r="1175" spans="1:12" x14ac:dyDescent="0.25">
      <c r="A1175" s="33" t="s">
        <v>8343</v>
      </c>
      <c r="B1175" s="92" t="s">
        <v>1865</v>
      </c>
      <c r="C1175" s="6" t="s">
        <v>1971</v>
      </c>
      <c r="D1175" s="6" t="s">
        <v>5221</v>
      </c>
      <c r="E1175" s="6" t="s">
        <v>1972</v>
      </c>
      <c r="F1175" s="6" t="s">
        <v>13429</v>
      </c>
      <c r="G1175" s="6" t="s">
        <v>2823</v>
      </c>
      <c r="H1175" s="26" t="s">
        <v>19474</v>
      </c>
      <c r="I1175" s="45" t="s">
        <v>1643</v>
      </c>
      <c r="L1175"/>
    </row>
    <row r="1176" spans="1:12" x14ac:dyDescent="0.25">
      <c r="A1176" s="33" t="s">
        <v>8343</v>
      </c>
      <c r="B1176" s="92" t="s">
        <v>1865</v>
      </c>
      <c r="C1176" s="6" t="s">
        <v>291</v>
      </c>
      <c r="D1176" s="6" t="s">
        <v>6548</v>
      </c>
      <c r="E1176" s="6" t="s">
        <v>292</v>
      </c>
      <c r="F1176" s="6" t="s">
        <v>3171</v>
      </c>
      <c r="G1176" s="6" t="s">
        <v>3172</v>
      </c>
      <c r="H1176" s="26" t="s">
        <v>19373</v>
      </c>
      <c r="I1176" s="45" t="s">
        <v>1643</v>
      </c>
      <c r="L1176"/>
    </row>
    <row r="1177" spans="1:12" x14ac:dyDescent="0.25">
      <c r="A1177" s="33" t="s">
        <v>8343</v>
      </c>
      <c r="B1177" s="92" t="s">
        <v>1865</v>
      </c>
      <c r="C1177" s="6" t="s">
        <v>111</v>
      </c>
      <c r="D1177" s="6" t="s">
        <v>5247</v>
      </c>
      <c r="E1177" s="6" t="s">
        <v>112</v>
      </c>
      <c r="F1177" s="6" t="s">
        <v>6530</v>
      </c>
      <c r="G1177" s="6" t="s">
        <v>6531</v>
      </c>
      <c r="H1177" s="26" t="s">
        <v>19423</v>
      </c>
      <c r="I1177" s="45" t="s">
        <v>1643</v>
      </c>
      <c r="L1177"/>
    </row>
    <row r="1178" spans="1:12" x14ac:dyDescent="0.25">
      <c r="A1178" s="33" t="s">
        <v>8343</v>
      </c>
      <c r="B1178" s="92" t="s">
        <v>1865</v>
      </c>
      <c r="C1178" s="6" t="s">
        <v>797</v>
      </c>
      <c r="D1178" s="6" t="s">
        <v>20694</v>
      </c>
      <c r="E1178" s="6" t="s">
        <v>798</v>
      </c>
      <c r="F1178" s="6" t="s">
        <v>18955</v>
      </c>
      <c r="G1178" s="6" t="s">
        <v>20695</v>
      </c>
      <c r="H1178" s="26" t="s">
        <v>20694</v>
      </c>
      <c r="I1178" s="45" t="s">
        <v>1643</v>
      </c>
      <c r="L1178"/>
    </row>
    <row r="1179" spans="1:12" x14ac:dyDescent="0.25">
      <c r="A1179" s="33" t="s">
        <v>8343</v>
      </c>
      <c r="B1179" s="92" t="s">
        <v>1865</v>
      </c>
      <c r="C1179" s="6" t="s">
        <v>192</v>
      </c>
      <c r="D1179" s="6" t="s">
        <v>5478</v>
      </c>
      <c r="E1179" s="6" t="s">
        <v>193</v>
      </c>
      <c r="F1179" s="6" t="s">
        <v>6550</v>
      </c>
      <c r="G1179" s="6" t="s">
        <v>10230</v>
      </c>
      <c r="H1179" s="26" t="s">
        <v>19373</v>
      </c>
      <c r="I1179" s="45" t="s">
        <v>1643</v>
      </c>
      <c r="L1179"/>
    </row>
    <row r="1180" spans="1:12" x14ac:dyDescent="0.25">
      <c r="A1180" s="33" t="s">
        <v>8343</v>
      </c>
      <c r="B1180" s="92" t="s">
        <v>1865</v>
      </c>
      <c r="C1180" s="6" t="s">
        <v>1959</v>
      </c>
      <c r="D1180" s="6" t="s">
        <v>20283</v>
      </c>
      <c r="E1180" s="6" t="s">
        <v>1960</v>
      </c>
      <c r="F1180" s="6" t="s">
        <v>12708</v>
      </c>
      <c r="G1180" s="6" t="s">
        <v>12709</v>
      </c>
      <c r="H1180" s="26" t="s">
        <v>19313</v>
      </c>
      <c r="I1180" s="45" t="s">
        <v>1643</v>
      </c>
      <c r="L1180"/>
    </row>
    <row r="1181" spans="1:12" x14ac:dyDescent="0.25">
      <c r="A1181" s="33" t="s">
        <v>8343</v>
      </c>
      <c r="B1181" s="92" t="s">
        <v>1865</v>
      </c>
      <c r="C1181" s="6" t="s">
        <v>1267</v>
      </c>
      <c r="D1181" s="6" t="s">
        <v>21540</v>
      </c>
      <c r="E1181" s="6" t="s">
        <v>1268</v>
      </c>
      <c r="F1181" s="6" t="s">
        <v>18738</v>
      </c>
      <c r="G1181" s="6" t="s">
        <v>13324</v>
      </c>
      <c r="H1181" s="26" t="s">
        <v>19373</v>
      </c>
      <c r="I1181" s="45" t="s">
        <v>1643</v>
      </c>
      <c r="L1181"/>
    </row>
    <row r="1182" spans="1:12" x14ac:dyDescent="0.25">
      <c r="A1182" s="33" t="s">
        <v>8343</v>
      </c>
      <c r="B1182" s="92" t="s">
        <v>1865</v>
      </c>
      <c r="C1182" s="6" t="s">
        <v>1459</v>
      </c>
      <c r="D1182" s="6" t="s">
        <v>6552</v>
      </c>
      <c r="E1182" s="6" t="s">
        <v>1460</v>
      </c>
      <c r="F1182" s="6" t="s">
        <v>1461</v>
      </c>
      <c r="G1182" s="6" t="s">
        <v>3148</v>
      </c>
      <c r="H1182" s="26" t="s">
        <v>19373</v>
      </c>
      <c r="I1182" s="45" t="s">
        <v>1643</v>
      </c>
      <c r="L1182"/>
    </row>
    <row r="1183" spans="1:12" x14ac:dyDescent="0.25">
      <c r="A1183" s="33" t="s">
        <v>8343</v>
      </c>
      <c r="B1183" s="92" t="s">
        <v>1865</v>
      </c>
      <c r="C1183" s="6" t="s">
        <v>21597</v>
      </c>
      <c r="D1183" s="6" t="s">
        <v>21598</v>
      </c>
      <c r="E1183" s="6" t="s">
        <v>17637</v>
      </c>
      <c r="F1183" s="6" t="s">
        <v>21599</v>
      </c>
      <c r="G1183" s="6" t="s">
        <v>21600</v>
      </c>
      <c r="H1183" s="26" t="s">
        <v>19535</v>
      </c>
      <c r="I1183" s="45" t="s">
        <v>1643</v>
      </c>
      <c r="L1183"/>
    </row>
    <row r="1184" spans="1:12" x14ac:dyDescent="0.25">
      <c r="A1184" s="33" t="s">
        <v>8343</v>
      </c>
      <c r="B1184" s="92" t="s">
        <v>1865</v>
      </c>
      <c r="C1184" s="6" t="s">
        <v>535</v>
      </c>
      <c r="D1184" s="6" t="s">
        <v>5346</v>
      </c>
      <c r="E1184" s="6" t="s">
        <v>536</v>
      </c>
      <c r="F1184" s="6" t="s">
        <v>12686</v>
      </c>
      <c r="G1184" s="6" t="s">
        <v>12687</v>
      </c>
      <c r="H1184" s="26" t="s">
        <v>19474</v>
      </c>
      <c r="I1184" s="45" t="s">
        <v>1643</v>
      </c>
      <c r="L1184"/>
    </row>
    <row r="1185" spans="1:12" x14ac:dyDescent="0.25">
      <c r="A1185" s="33" t="s">
        <v>8343</v>
      </c>
      <c r="B1185" s="92" t="s">
        <v>1865</v>
      </c>
      <c r="C1185" s="6" t="s">
        <v>1695</v>
      </c>
      <c r="D1185" s="6" t="s">
        <v>20682</v>
      </c>
      <c r="E1185" s="6" t="s">
        <v>1696</v>
      </c>
      <c r="F1185" s="6" t="s">
        <v>19003</v>
      </c>
      <c r="G1185" s="6" t="s">
        <v>8569</v>
      </c>
      <c r="H1185" s="26" t="s">
        <v>19313</v>
      </c>
      <c r="I1185" s="45" t="s">
        <v>1643</v>
      </c>
      <c r="L1185"/>
    </row>
    <row r="1186" spans="1:12" x14ac:dyDescent="0.25">
      <c r="A1186" s="33" t="s">
        <v>8343</v>
      </c>
      <c r="B1186" s="92" t="s">
        <v>1865</v>
      </c>
      <c r="C1186" s="6" t="s">
        <v>17550</v>
      </c>
      <c r="D1186" s="6" t="s">
        <v>20015</v>
      </c>
      <c r="E1186" s="6" t="s">
        <v>17551</v>
      </c>
      <c r="F1186" s="6" t="s">
        <v>20016</v>
      </c>
      <c r="G1186" s="6" t="s">
        <v>20017</v>
      </c>
      <c r="H1186" s="26" t="s">
        <v>19535</v>
      </c>
      <c r="I1186" s="45" t="s">
        <v>1643</v>
      </c>
      <c r="L1186"/>
    </row>
    <row r="1187" spans="1:12" x14ac:dyDescent="0.25">
      <c r="A1187" s="33" t="s">
        <v>8343</v>
      </c>
      <c r="B1187" s="92" t="s">
        <v>1865</v>
      </c>
      <c r="C1187" s="6" t="s">
        <v>5771</v>
      </c>
      <c r="D1187" s="6" t="s">
        <v>5772</v>
      </c>
      <c r="E1187" s="6" t="s">
        <v>6621</v>
      </c>
      <c r="F1187" s="6" t="s">
        <v>6622</v>
      </c>
      <c r="G1187" s="6" t="s">
        <v>6623</v>
      </c>
      <c r="H1187" s="26" t="s">
        <v>19535</v>
      </c>
      <c r="I1187" s="45" t="s">
        <v>1643</v>
      </c>
      <c r="L1187"/>
    </row>
    <row r="1188" spans="1:12" x14ac:dyDescent="0.25">
      <c r="A1188" s="33" t="s">
        <v>8343</v>
      </c>
      <c r="B1188" s="92" t="s">
        <v>1865</v>
      </c>
      <c r="C1188" s="6" t="s">
        <v>3193</v>
      </c>
      <c r="D1188" s="6" t="s">
        <v>5674</v>
      </c>
      <c r="E1188" s="6" t="s">
        <v>3194</v>
      </c>
      <c r="F1188" s="6" t="s">
        <v>3195</v>
      </c>
      <c r="G1188" s="6" t="s">
        <v>21149</v>
      </c>
      <c r="H1188" s="26" t="s">
        <v>19534</v>
      </c>
      <c r="I1188" s="45" t="s">
        <v>1643</v>
      </c>
      <c r="L1188"/>
    </row>
    <row r="1189" spans="1:12" x14ac:dyDescent="0.25">
      <c r="A1189" s="33" t="s">
        <v>8343</v>
      </c>
      <c r="B1189" s="92" t="s">
        <v>1865</v>
      </c>
      <c r="C1189" s="6" t="s">
        <v>3145</v>
      </c>
      <c r="D1189" s="6" t="s">
        <v>5639</v>
      </c>
      <c r="E1189" s="6" t="s">
        <v>846</v>
      </c>
      <c r="F1189" s="6" t="s">
        <v>6672</v>
      </c>
      <c r="G1189" s="6" t="s">
        <v>3147</v>
      </c>
      <c r="H1189" s="26" t="s">
        <v>19237</v>
      </c>
      <c r="I1189" s="45" t="s">
        <v>1643</v>
      </c>
      <c r="L1189"/>
    </row>
    <row r="1190" spans="1:12" x14ac:dyDescent="0.25">
      <c r="A1190" s="33" t="s">
        <v>8343</v>
      </c>
      <c r="B1190" s="92" t="s">
        <v>1865</v>
      </c>
      <c r="C1190" s="6" t="s">
        <v>21999</v>
      </c>
      <c r="D1190" s="6" t="s">
        <v>22000</v>
      </c>
      <c r="E1190" s="6" t="s">
        <v>22001</v>
      </c>
      <c r="F1190" s="6" t="s">
        <v>22002</v>
      </c>
      <c r="G1190" s="6" t="s">
        <v>12576</v>
      </c>
      <c r="H1190" s="26" t="s">
        <v>19474</v>
      </c>
      <c r="I1190" s="45" t="s">
        <v>1643</v>
      </c>
      <c r="L1190"/>
    </row>
    <row r="1191" spans="1:12" x14ac:dyDescent="0.25">
      <c r="A1191" s="33" t="s">
        <v>8343</v>
      </c>
      <c r="B1191" s="92" t="s">
        <v>1865</v>
      </c>
      <c r="C1191" s="6" t="s">
        <v>1774</v>
      </c>
      <c r="D1191" s="6" t="s">
        <v>5691</v>
      </c>
      <c r="E1191" s="6" t="s">
        <v>1775</v>
      </c>
      <c r="F1191" s="6" t="s">
        <v>6635</v>
      </c>
      <c r="G1191" s="6" t="s">
        <v>3315</v>
      </c>
      <c r="H1191" s="26" t="s">
        <v>19237</v>
      </c>
      <c r="I1191" s="45" t="s">
        <v>1643</v>
      </c>
      <c r="L1191"/>
    </row>
    <row r="1192" spans="1:12" x14ac:dyDescent="0.25">
      <c r="A1192" s="33" t="s">
        <v>8343</v>
      </c>
      <c r="B1192" s="92" t="s">
        <v>1865</v>
      </c>
      <c r="C1192" s="6" t="s">
        <v>17633</v>
      </c>
      <c r="D1192" s="6" t="s">
        <v>21593</v>
      </c>
      <c r="E1192" s="6" t="s">
        <v>12700</v>
      </c>
      <c r="F1192" s="6" t="s">
        <v>12701</v>
      </c>
      <c r="G1192" s="6" t="s">
        <v>12702</v>
      </c>
      <c r="H1192" s="26" t="s">
        <v>19474</v>
      </c>
      <c r="I1192" s="45" t="s">
        <v>1643</v>
      </c>
      <c r="L1192"/>
    </row>
    <row r="1193" spans="1:12" x14ac:dyDescent="0.25">
      <c r="A1193" s="33" t="s">
        <v>8343</v>
      </c>
      <c r="B1193" s="92" t="s">
        <v>1865</v>
      </c>
      <c r="C1193" s="6" t="s">
        <v>316</v>
      </c>
      <c r="D1193" s="6" t="s">
        <v>6554</v>
      </c>
      <c r="E1193" s="6" t="s">
        <v>317</v>
      </c>
      <c r="F1193" s="6" t="s">
        <v>6555</v>
      </c>
      <c r="G1193" s="6" t="s">
        <v>3168</v>
      </c>
      <c r="H1193" s="26" t="s">
        <v>19373</v>
      </c>
      <c r="I1193" s="45" t="s">
        <v>1643</v>
      </c>
      <c r="L1193"/>
    </row>
    <row r="1194" spans="1:12" x14ac:dyDescent="0.25">
      <c r="A1194" s="33" t="s">
        <v>8343</v>
      </c>
      <c r="B1194" s="92" t="s">
        <v>1865</v>
      </c>
      <c r="C1194" s="6" t="s">
        <v>251</v>
      </c>
      <c r="D1194" s="6" t="s">
        <v>19633</v>
      </c>
      <c r="E1194" s="6" t="s">
        <v>252</v>
      </c>
      <c r="F1194" s="6" t="s">
        <v>13262</v>
      </c>
      <c r="G1194" s="6" t="s">
        <v>6381</v>
      </c>
      <c r="H1194" s="26" t="s">
        <v>19286</v>
      </c>
      <c r="I1194" s="45" t="s">
        <v>1643</v>
      </c>
      <c r="L1194"/>
    </row>
    <row r="1195" spans="1:12" x14ac:dyDescent="0.25">
      <c r="A1195" s="33" t="s">
        <v>8343</v>
      </c>
      <c r="B1195" s="92" t="s">
        <v>1865</v>
      </c>
      <c r="C1195" s="6" t="s">
        <v>5426</v>
      </c>
      <c r="D1195" s="6" t="s">
        <v>5427</v>
      </c>
      <c r="E1195" s="6" t="s">
        <v>5428</v>
      </c>
      <c r="F1195" s="6" t="s">
        <v>6522</v>
      </c>
      <c r="G1195" s="6" t="s">
        <v>9013</v>
      </c>
      <c r="H1195" s="26">
        <v>1972522100</v>
      </c>
      <c r="I1195" s="45" t="s">
        <v>1643</v>
      </c>
      <c r="L1195"/>
    </row>
    <row r="1196" spans="1:12" x14ac:dyDescent="0.25">
      <c r="A1196" s="33" t="s">
        <v>8343</v>
      </c>
      <c r="B1196" s="92" t="s">
        <v>1865</v>
      </c>
      <c r="C1196" s="6" t="s">
        <v>19389</v>
      </c>
      <c r="D1196" s="6" t="s">
        <v>5459</v>
      </c>
      <c r="E1196" s="6" t="s">
        <v>5460</v>
      </c>
      <c r="F1196" s="6" t="s">
        <v>12661</v>
      </c>
      <c r="G1196" s="6" t="s">
        <v>9122</v>
      </c>
      <c r="H1196" s="26" t="s">
        <v>19244</v>
      </c>
      <c r="I1196" s="45" t="s">
        <v>1643</v>
      </c>
      <c r="L1196"/>
    </row>
    <row r="1197" spans="1:12" x14ac:dyDescent="0.25">
      <c r="A1197" s="33" t="s">
        <v>8343</v>
      </c>
      <c r="B1197" s="92" t="s">
        <v>1865</v>
      </c>
      <c r="C1197" s="6" t="s">
        <v>17613</v>
      </c>
      <c r="D1197" s="6" t="s">
        <v>21226</v>
      </c>
      <c r="E1197" s="6" t="s">
        <v>12703</v>
      </c>
      <c r="F1197" s="6" t="s">
        <v>7918</v>
      </c>
      <c r="G1197" s="6" t="s">
        <v>12704</v>
      </c>
      <c r="H1197" s="26">
        <v>9999999999</v>
      </c>
      <c r="I1197" s="45" t="s">
        <v>1643</v>
      </c>
      <c r="L1197"/>
    </row>
    <row r="1198" spans="1:12" x14ac:dyDescent="0.25">
      <c r="A1198" s="33" t="s">
        <v>8343</v>
      </c>
      <c r="B1198" s="92" t="s">
        <v>1865</v>
      </c>
      <c r="C1198" s="6" t="s">
        <v>19665</v>
      </c>
      <c r="D1198" s="6" t="s">
        <v>19666</v>
      </c>
      <c r="E1198" s="6" t="s">
        <v>18990</v>
      </c>
      <c r="F1198" s="6" t="s">
        <v>18992</v>
      </c>
      <c r="G1198" s="6" t="s">
        <v>2718</v>
      </c>
      <c r="H1198" s="26" t="s">
        <v>19667</v>
      </c>
      <c r="I1198" s="45" t="s">
        <v>1643</v>
      </c>
      <c r="L1198"/>
    </row>
    <row r="1199" spans="1:12" x14ac:dyDescent="0.25">
      <c r="A1199" s="33" t="s">
        <v>8343</v>
      </c>
      <c r="B1199" s="92" t="s">
        <v>1865</v>
      </c>
      <c r="C1199" s="6" t="s">
        <v>401</v>
      </c>
      <c r="D1199" s="6" t="s">
        <v>19905</v>
      </c>
      <c r="E1199" s="6" t="s">
        <v>402</v>
      </c>
      <c r="F1199" s="6" t="s">
        <v>18985</v>
      </c>
      <c r="G1199" s="6" t="s">
        <v>6426</v>
      </c>
      <c r="H1199" s="26" t="s">
        <v>19286</v>
      </c>
      <c r="I1199" s="45" t="s">
        <v>1643</v>
      </c>
      <c r="L1199"/>
    </row>
    <row r="1200" spans="1:12" x14ac:dyDescent="0.25">
      <c r="A1200" s="33" t="s">
        <v>8343</v>
      </c>
      <c r="B1200" s="92" t="s">
        <v>1865</v>
      </c>
      <c r="C1200" s="6" t="s">
        <v>3098</v>
      </c>
      <c r="D1200" s="6" t="s">
        <v>5409</v>
      </c>
      <c r="E1200" s="6" t="s">
        <v>1396</v>
      </c>
      <c r="F1200" s="6" t="s">
        <v>3099</v>
      </c>
      <c r="G1200" s="6" t="s">
        <v>6637</v>
      </c>
      <c r="H1200" s="26" t="s">
        <v>19237</v>
      </c>
      <c r="I1200" s="45" t="s">
        <v>1643</v>
      </c>
      <c r="L1200"/>
    </row>
    <row r="1201" spans="1:12" x14ac:dyDescent="0.25">
      <c r="A1201" s="33" t="s">
        <v>8343</v>
      </c>
      <c r="B1201" s="92" t="s">
        <v>1865</v>
      </c>
      <c r="C1201" s="6" t="s">
        <v>1403</v>
      </c>
      <c r="D1201" s="6" t="s">
        <v>5411</v>
      </c>
      <c r="E1201" s="6" t="s">
        <v>1404</v>
      </c>
      <c r="F1201" s="6" t="s">
        <v>3174</v>
      </c>
      <c r="G1201" s="6" t="s">
        <v>2573</v>
      </c>
      <c r="H1201" s="26" t="s">
        <v>19423</v>
      </c>
      <c r="I1201" s="45" t="s">
        <v>1643</v>
      </c>
      <c r="L1201"/>
    </row>
    <row r="1202" spans="1:12" x14ac:dyDescent="0.25">
      <c r="A1202" s="33" t="s">
        <v>8343</v>
      </c>
      <c r="B1202" s="92" t="s">
        <v>1865</v>
      </c>
      <c r="C1202" s="6" t="s">
        <v>6557</v>
      </c>
      <c r="D1202" s="6" t="s">
        <v>6558</v>
      </c>
      <c r="E1202" s="6" t="s">
        <v>6559</v>
      </c>
      <c r="F1202" s="6" t="s">
        <v>6560</v>
      </c>
      <c r="G1202" s="6" t="s">
        <v>21645</v>
      </c>
      <c r="H1202" s="26" t="s">
        <v>19313</v>
      </c>
      <c r="I1202" s="45" t="s">
        <v>1643</v>
      </c>
      <c r="L1202"/>
    </row>
    <row r="1203" spans="1:12" x14ac:dyDescent="0.25">
      <c r="A1203" s="33" t="s">
        <v>8343</v>
      </c>
      <c r="B1203" s="92" t="s">
        <v>1865</v>
      </c>
      <c r="C1203" s="6" t="s">
        <v>513</v>
      </c>
      <c r="D1203" s="6" t="s">
        <v>6666</v>
      </c>
      <c r="E1203" s="6" t="s">
        <v>514</v>
      </c>
      <c r="F1203" s="6" t="s">
        <v>3167</v>
      </c>
      <c r="G1203" s="6" t="s">
        <v>3168</v>
      </c>
      <c r="H1203" s="26" t="s">
        <v>19237</v>
      </c>
      <c r="I1203" s="45" t="s">
        <v>1643</v>
      </c>
      <c r="L1203"/>
    </row>
    <row r="1204" spans="1:12" x14ac:dyDescent="0.25">
      <c r="A1204" s="33" t="s">
        <v>8343</v>
      </c>
      <c r="B1204" s="92" t="s">
        <v>1865</v>
      </c>
      <c r="C1204" s="6" t="s">
        <v>5732</v>
      </c>
      <c r="D1204" s="6" t="s">
        <v>5733</v>
      </c>
      <c r="E1204" s="6" t="s">
        <v>5734</v>
      </c>
      <c r="F1204" s="6" t="s">
        <v>18973</v>
      </c>
      <c r="G1204" s="6" t="s">
        <v>3024</v>
      </c>
      <c r="H1204" s="26" t="s">
        <v>19474</v>
      </c>
      <c r="I1204" s="45" t="s">
        <v>1643</v>
      </c>
      <c r="L1204"/>
    </row>
    <row r="1205" spans="1:12" x14ac:dyDescent="0.25">
      <c r="A1205" s="33" t="s">
        <v>8343</v>
      </c>
      <c r="B1205" s="92" t="s">
        <v>1865</v>
      </c>
      <c r="C1205" s="6" t="s">
        <v>5288</v>
      </c>
      <c r="D1205" s="6" t="s">
        <v>5289</v>
      </c>
      <c r="E1205" s="6" t="s">
        <v>5290</v>
      </c>
      <c r="F1205" s="6" t="s">
        <v>6734</v>
      </c>
      <c r="G1205" s="6" t="s">
        <v>8967</v>
      </c>
      <c r="H1205" s="26" t="s">
        <v>19423</v>
      </c>
      <c r="I1205" s="45" t="s">
        <v>1643</v>
      </c>
      <c r="L1205"/>
    </row>
    <row r="1206" spans="1:12" x14ac:dyDescent="0.25">
      <c r="A1206" s="33" t="s">
        <v>8343</v>
      </c>
      <c r="B1206" s="92" t="s">
        <v>1865</v>
      </c>
      <c r="C1206" s="6" t="s">
        <v>128</v>
      </c>
      <c r="D1206" s="6" t="s">
        <v>6706</v>
      </c>
      <c r="E1206" s="6" t="s">
        <v>129</v>
      </c>
      <c r="F1206" s="6" t="s">
        <v>6707</v>
      </c>
      <c r="G1206" s="6" t="s">
        <v>6708</v>
      </c>
      <c r="H1206" s="26" t="s">
        <v>19237</v>
      </c>
      <c r="I1206" s="45" t="s">
        <v>1643</v>
      </c>
      <c r="L1206"/>
    </row>
    <row r="1207" spans="1:12" x14ac:dyDescent="0.25">
      <c r="A1207" s="33" t="s">
        <v>8343</v>
      </c>
      <c r="B1207" s="92" t="s">
        <v>1865</v>
      </c>
      <c r="C1207" s="6" t="s">
        <v>5404</v>
      </c>
      <c r="D1207" s="6" t="s">
        <v>5405</v>
      </c>
      <c r="E1207" s="6" t="s">
        <v>5406</v>
      </c>
      <c r="F1207" s="6" t="s">
        <v>12674</v>
      </c>
      <c r="G1207" s="6" t="s">
        <v>12675</v>
      </c>
      <c r="H1207" s="26" t="s">
        <v>19244</v>
      </c>
      <c r="I1207" s="45" t="s">
        <v>1643</v>
      </c>
      <c r="L1207"/>
    </row>
    <row r="1208" spans="1:12" x14ac:dyDescent="0.25">
      <c r="A1208" s="33" t="s">
        <v>8343</v>
      </c>
      <c r="B1208" s="92" t="s">
        <v>1865</v>
      </c>
      <c r="C1208" s="6" t="s">
        <v>5333</v>
      </c>
      <c r="D1208" s="6" t="s">
        <v>5334</v>
      </c>
      <c r="E1208" s="6" t="s">
        <v>5335</v>
      </c>
      <c r="F1208" s="6" t="s">
        <v>12667</v>
      </c>
      <c r="G1208" s="6" t="s">
        <v>12668</v>
      </c>
      <c r="H1208" s="26" t="s">
        <v>19244</v>
      </c>
      <c r="I1208" s="45" t="s">
        <v>1643</v>
      </c>
      <c r="L1208"/>
    </row>
    <row r="1209" spans="1:12" x14ac:dyDescent="0.25">
      <c r="A1209" s="33" t="s">
        <v>8343</v>
      </c>
      <c r="B1209" s="92" t="s">
        <v>1865</v>
      </c>
      <c r="C1209" s="6" t="s">
        <v>1407</v>
      </c>
      <c r="D1209" s="6" t="s">
        <v>5238</v>
      </c>
      <c r="E1209" s="6" t="s">
        <v>1408</v>
      </c>
      <c r="F1209" s="6" t="s">
        <v>6566</v>
      </c>
      <c r="G1209" s="6" t="s">
        <v>6567</v>
      </c>
      <c r="H1209" s="26" t="s">
        <v>19423</v>
      </c>
      <c r="I1209" s="45" t="s">
        <v>1643</v>
      </c>
      <c r="L1209"/>
    </row>
    <row r="1210" spans="1:12" x14ac:dyDescent="0.25">
      <c r="A1210" s="33" t="s">
        <v>8343</v>
      </c>
      <c r="B1210" s="92" t="s">
        <v>1865</v>
      </c>
      <c r="C1210" s="6" t="s">
        <v>17626</v>
      </c>
      <c r="D1210" s="6" t="s">
        <v>21499</v>
      </c>
      <c r="E1210" s="6" t="s">
        <v>17627</v>
      </c>
      <c r="F1210" s="6" t="s">
        <v>21500</v>
      </c>
      <c r="G1210" s="6" t="s">
        <v>21501</v>
      </c>
      <c r="H1210" s="26">
        <v>1881022010</v>
      </c>
      <c r="I1210" s="45" t="s">
        <v>1643</v>
      </c>
      <c r="L1210"/>
    </row>
    <row r="1211" spans="1:12" x14ac:dyDescent="0.25">
      <c r="A1211" s="33" t="s">
        <v>8343</v>
      </c>
      <c r="B1211" s="92" t="s">
        <v>1865</v>
      </c>
      <c r="C1211" s="6" t="s">
        <v>1737</v>
      </c>
      <c r="D1211" s="6" t="s">
        <v>6562</v>
      </c>
      <c r="E1211" s="6" t="s">
        <v>1738</v>
      </c>
      <c r="F1211" s="6" t="s">
        <v>12730</v>
      </c>
      <c r="G1211" s="6" t="s">
        <v>12731</v>
      </c>
      <c r="H1211" s="26" t="s">
        <v>19373</v>
      </c>
      <c r="I1211" s="45" t="s">
        <v>1643</v>
      </c>
      <c r="L1211"/>
    </row>
    <row r="1212" spans="1:12" x14ac:dyDescent="0.25">
      <c r="A1212" s="33" t="s">
        <v>8343</v>
      </c>
      <c r="B1212" s="92" t="s">
        <v>1865</v>
      </c>
      <c r="C1212" s="6" t="s">
        <v>20279</v>
      </c>
      <c r="D1212" s="6" t="s">
        <v>20280</v>
      </c>
      <c r="E1212" s="6" t="s">
        <v>20281</v>
      </c>
      <c r="F1212" s="6" t="s">
        <v>20282</v>
      </c>
      <c r="G1212" s="6" t="s">
        <v>2358</v>
      </c>
      <c r="H1212" s="26" t="s">
        <v>19244</v>
      </c>
      <c r="I1212" s="45" t="s">
        <v>1643</v>
      </c>
      <c r="L1212"/>
    </row>
    <row r="1213" spans="1:12" x14ac:dyDescent="0.25">
      <c r="A1213" s="33" t="s">
        <v>8343</v>
      </c>
      <c r="B1213" s="92" t="s">
        <v>1865</v>
      </c>
      <c r="C1213" s="6" t="s">
        <v>5449</v>
      </c>
      <c r="D1213" s="6" t="s">
        <v>5450</v>
      </c>
      <c r="E1213" s="6" t="s">
        <v>5451</v>
      </c>
      <c r="F1213" s="6" t="s">
        <v>6638</v>
      </c>
      <c r="G1213" s="6" t="s">
        <v>9753</v>
      </c>
      <c r="H1213" s="26" t="s">
        <v>19237</v>
      </c>
      <c r="I1213" s="45" t="s">
        <v>1643</v>
      </c>
      <c r="L1213"/>
    </row>
    <row r="1214" spans="1:12" x14ac:dyDescent="0.25">
      <c r="A1214" s="33" t="s">
        <v>8343</v>
      </c>
      <c r="B1214" s="92" t="s">
        <v>1865</v>
      </c>
      <c r="C1214" s="6" t="s">
        <v>1901</v>
      </c>
      <c r="D1214" s="6" t="s">
        <v>6532</v>
      </c>
      <c r="E1214" s="6" t="s">
        <v>1902</v>
      </c>
      <c r="F1214" s="6" t="s">
        <v>3108</v>
      </c>
      <c r="G1214" s="6" t="s">
        <v>3109</v>
      </c>
      <c r="H1214" s="26" t="s">
        <v>19237</v>
      </c>
      <c r="I1214" s="45" t="s">
        <v>1643</v>
      </c>
      <c r="L1214"/>
    </row>
    <row r="1215" spans="1:12" x14ac:dyDescent="0.25">
      <c r="A1215" s="33" t="s">
        <v>8343</v>
      </c>
      <c r="B1215" s="92" t="s">
        <v>1865</v>
      </c>
      <c r="C1215" s="6" t="s">
        <v>19497</v>
      </c>
      <c r="D1215" s="6" t="s">
        <v>19498</v>
      </c>
      <c r="E1215" s="6" t="s">
        <v>12662</v>
      </c>
      <c r="F1215" s="6" t="s">
        <v>12663</v>
      </c>
      <c r="G1215" s="6" t="s">
        <v>2823</v>
      </c>
      <c r="H1215" s="26" t="s">
        <v>19244</v>
      </c>
      <c r="I1215" s="45" t="s">
        <v>1643</v>
      </c>
      <c r="L1215"/>
    </row>
    <row r="1216" spans="1:12" x14ac:dyDescent="0.25">
      <c r="A1216" s="33" t="s">
        <v>8343</v>
      </c>
      <c r="B1216" s="92" t="s">
        <v>1865</v>
      </c>
      <c r="C1216" s="6" t="s">
        <v>17579</v>
      </c>
      <c r="D1216" s="6" t="s">
        <v>19403</v>
      </c>
      <c r="E1216" s="6" t="s">
        <v>17580</v>
      </c>
      <c r="F1216" s="6" t="s">
        <v>20693</v>
      </c>
      <c r="G1216" s="6" t="s">
        <v>8239</v>
      </c>
      <c r="H1216" s="26" t="s">
        <v>19403</v>
      </c>
      <c r="I1216" s="45" t="s">
        <v>1643</v>
      </c>
      <c r="L1216"/>
    </row>
    <row r="1217" spans="1:12" x14ac:dyDescent="0.25">
      <c r="A1217" s="33" t="s">
        <v>8343</v>
      </c>
      <c r="B1217" s="92" t="s">
        <v>1865</v>
      </c>
      <c r="C1217" s="6" t="s">
        <v>1990</v>
      </c>
      <c r="D1217" s="6" t="s">
        <v>5356</v>
      </c>
      <c r="E1217" s="6" t="s">
        <v>1991</v>
      </c>
      <c r="F1217" s="6" t="s">
        <v>3149</v>
      </c>
      <c r="G1217" s="6" t="s">
        <v>10672</v>
      </c>
      <c r="H1217" s="26" t="s">
        <v>19373</v>
      </c>
      <c r="I1217" s="45" t="s">
        <v>1643</v>
      </c>
      <c r="L1217"/>
    </row>
    <row r="1218" spans="1:12" x14ac:dyDescent="0.25">
      <c r="A1218" s="33" t="s">
        <v>8343</v>
      </c>
      <c r="B1218" s="92" t="s">
        <v>1865</v>
      </c>
      <c r="C1218" s="6" t="s">
        <v>5634</v>
      </c>
      <c r="D1218" s="6" t="s">
        <v>5635</v>
      </c>
      <c r="E1218" s="6" t="s">
        <v>12688</v>
      </c>
      <c r="F1218" s="6" t="s">
        <v>12689</v>
      </c>
      <c r="G1218" s="6" t="s">
        <v>9479</v>
      </c>
      <c r="H1218" s="26" t="s">
        <v>19474</v>
      </c>
      <c r="I1218" s="45" t="s">
        <v>1643</v>
      </c>
      <c r="L1218"/>
    </row>
    <row r="1219" spans="1:12" x14ac:dyDescent="0.25">
      <c r="A1219" s="33" t="s">
        <v>8343</v>
      </c>
      <c r="B1219" s="92" t="s">
        <v>1865</v>
      </c>
      <c r="C1219" s="6" t="s">
        <v>226</v>
      </c>
      <c r="D1219" s="6" t="s">
        <v>19570</v>
      </c>
      <c r="E1219" s="6" t="s">
        <v>227</v>
      </c>
      <c r="F1219" s="6" t="s">
        <v>19049</v>
      </c>
      <c r="G1219" s="6" t="s">
        <v>19048</v>
      </c>
      <c r="H1219" s="26" t="s">
        <v>19313</v>
      </c>
      <c r="I1219" s="45" t="s">
        <v>1643</v>
      </c>
      <c r="L1219"/>
    </row>
    <row r="1220" spans="1:12" x14ac:dyDescent="0.25">
      <c r="A1220" s="33" t="s">
        <v>8343</v>
      </c>
      <c r="B1220" s="92" t="s">
        <v>1865</v>
      </c>
      <c r="C1220" s="6" t="s">
        <v>5566</v>
      </c>
      <c r="D1220" s="6" t="s">
        <v>5567</v>
      </c>
      <c r="E1220" s="6" t="s">
        <v>549</v>
      </c>
      <c r="F1220" s="6" t="s">
        <v>6668</v>
      </c>
      <c r="G1220" s="6" t="s">
        <v>2254</v>
      </c>
      <c r="H1220" s="26" t="s">
        <v>19237</v>
      </c>
      <c r="I1220" s="45" t="s">
        <v>1643</v>
      </c>
      <c r="L1220"/>
    </row>
    <row r="1221" spans="1:12" x14ac:dyDescent="0.25">
      <c r="A1221" s="33" t="s">
        <v>8343</v>
      </c>
      <c r="B1221" s="92" t="s">
        <v>1865</v>
      </c>
      <c r="C1221" s="6" t="s">
        <v>5430</v>
      </c>
      <c r="D1221" s="6" t="s">
        <v>5431</v>
      </c>
      <c r="E1221" s="6" t="s">
        <v>5432</v>
      </c>
      <c r="F1221" s="6" t="s">
        <v>21982</v>
      </c>
      <c r="G1221" s="6" t="s">
        <v>12679</v>
      </c>
      <c r="H1221" s="26" t="s">
        <v>19244</v>
      </c>
      <c r="I1221" s="45" t="s">
        <v>1643</v>
      </c>
      <c r="L1221"/>
    </row>
    <row r="1222" spans="1:12" x14ac:dyDescent="0.25">
      <c r="A1222" s="33" t="s">
        <v>8343</v>
      </c>
      <c r="B1222" s="92" t="s">
        <v>1865</v>
      </c>
      <c r="C1222" s="6" t="s">
        <v>21835</v>
      </c>
      <c r="D1222" s="6" t="s">
        <v>21836</v>
      </c>
      <c r="E1222" s="6" t="s">
        <v>17650</v>
      </c>
      <c r="F1222" s="6" t="s">
        <v>21837</v>
      </c>
      <c r="G1222" s="6" t="s">
        <v>19923</v>
      </c>
      <c r="H1222" s="26" t="s">
        <v>19474</v>
      </c>
      <c r="I1222" s="45" t="s">
        <v>1643</v>
      </c>
      <c r="L1222"/>
    </row>
    <row r="1223" spans="1:12" x14ac:dyDescent="0.25">
      <c r="A1223" s="33" t="s">
        <v>8343</v>
      </c>
      <c r="B1223" s="92" t="s">
        <v>1865</v>
      </c>
      <c r="C1223" s="6" t="s">
        <v>243</v>
      </c>
      <c r="D1223" s="6" t="s">
        <v>5322</v>
      </c>
      <c r="E1223" s="6" t="s">
        <v>261</v>
      </c>
      <c r="F1223" s="6" t="s">
        <v>19034</v>
      </c>
      <c r="G1223" s="6" t="s">
        <v>19033</v>
      </c>
      <c r="H1223" s="26" t="s">
        <v>19286</v>
      </c>
      <c r="I1223" s="45" t="s">
        <v>1643</v>
      </c>
      <c r="L1223"/>
    </row>
    <row r="1224" spans="1:12" x14ac:dyDescent="0.25">
      <c r="A1224" s="33" t="s">
        <v>8343</v>
      </c>
      <c r="B1224" s="92" t="s">
        <v>1865</v>
      </c>
      <c r="C1224" s="6" t="s">
        <v>5658</v>
      </c>
      <c r="D1224" s="6" t="s">
        <v>5659</v>
      </c>
      <c r="E1224" s="6" t="s">
        <v>5660</v>
      </c>
      <c r="F1224" s="6" t="s">
        <v>6606</v>
      </c>
      <c r="G1224" s="6" t="s">
        <v>6607</v>
      </c>
      <c r="H1224" s="26" t="s">
        <v>19237</v>
      </c>
      <c r="I1224" s="45" t="s">
        <v>1643</v>
      </c>
      <c r="L1224"/>
    </row>
    <row r="1225" spans="1:12" x14ac:dyDescent="0.25">
      <c r="A1225" s="33" t="s">
        <v>8343</v>
      </c>
      <c r="B1225" s="92" t="s">
        <v>1865</v>
      </c>
      <c r="C1225" s="6" t="s">
        <v>1627</v>
      </c>
      <c r="D1225" s="6" t="s">
        <v>5707</v>
      </c>
      <c r="E1225" s="6" t="s">
        <v>1628</v>
      </c>
      <c r="F1225" s="6" t="s">
        <v>6709</v>
      </c>
      <c r="G1225" s="6" t="s">
        <v>6710</v>
      </c>
      <c r="H1225" s="26" t="s">
        <v>19237</v>
      </c>
      <c r="I1225" s="45" t="s">
        <v>1643</v>
      </c>
      <c r="L1225"/>
    </row>
    <row r="1226" spans="1:12" x14ac:dyDescent="0.25">
      <c r="A1226" s="33" t="s">
        <v>8343</v>
      </c>
      <c r="B1226" s="92" t="s">
        <v>1865</v>
      </c>
      <c r="C1226" s="6" t="s">
        <v>17538</v>
      </c>
      <c r="D1226" s="6" t="s">
        <v>19741</v>
      </c>
      <c r="E1226" s="6" t="s">
        <v>17539</v>
      </c>
      <c r="F1226" s="6" t="s">
        <v>19052</v>
      </c>
      <c r="G1226" s="6" t="s">
        <v>19051</v>
      </c>
      <c r="H1226" s="26" t="s">
        <v>19742</v>
      </c>
      <c r="I1226" s="45" t="s">
        <v>1643</v>
      </c>
      <c r="L1226"/>
    </row>
    <row r="1227" spans="1:12" x14ac:dyDescent="0.25">
      <c r="A1227" s="33" t="s">
        <v>8343</v>
      </c>
      <c r="B1227" s="92" t="s">
        <v>1865</v>
      </c>
      <c r="C1227" s="6" t="s">
        <v>1947</v>
      </c>
      <c r="D1227" s="6" t="s">
        <v>5259</v>
      </c>
      <c r="E1227" s="6" t="s">
        <v>1948</v>
      </c>
      <c r="F1227" s="6" t="s">
        <v>3079</v>
      </c>
      <c r="G1227" s="6" t="s">
        <v>2447</v>
      </c>
      <c r="H1227" s="26" t="s">
        <v>19423</v>
      </c>
      <c r="I1227" s="45" t="s">
        <v>1643</v>
      </c>
      <c r="L1227"/>
    </row>
    <row r="1228" spans="1:12" x14ac:dyDescent="0.25">
      <c r="A1228" s="33" t="s">
        <v>8343</v>
      </c>
      <c r="B1228" s="92" t="s">
        <v>1865</v>
      </c>
      <c r="C1228" s="6" t="s">
        <v>20392</v>
      </c>
      <c r="D1228" s="6" t="s">
        <v>20393</v>
      </c>
      <c r="E1228" s="6" t="s">
        <v>17572</v>
      </c>
      <c r="F1228" s="6" t="s">
        <v>20394</v>
      </c>
      <c r="G1228" s="6" t="s">
        <v>2632</v>
      </c>
      <c r="H1228" s="26" t="s">
        <v>19423</v>
      </c>
      <c r="I1228" s="45" t="s">
        <v>1643</v>
      </c>
      <c r="L1228"/>
    </row>
    <row r="1229" spans="1:12" x14ac:dyDescent="0.25">
      <c r="A1229" s="33" t="s">
        <v>8343</v>
      </c>
      <c r="B1229" s="92" t="s">
        <v>1865</v>
      </c>
      <c r="C1229" s="6" t="s">
        <v>17595</v>
      </c>
      <c r="D1229" s="6" t="s">
        <v>21110</v>
      </c>
      <c r="E1229" s="6" t="s">
        <v>17596</v>
      </c>
      <c r="F1229" s="6" t="s">
        <v>19026</v>
      </c>
      <c r="G1229" s="6" t="s">
        <v>10602</v>
      </c>
      <c r="H1229" s="26" t="s">
        <v>19313</v>
      </c>
      <c r="I1229" s="45" t="s">
        <v>1643</v>
      </c>
      <c r="L1229"/>
    </row>
    <row r="1230" spans="1:12" x14ac:dyDescent="0.25">
      <c r="A1230" s="33" t="s">
        <v>8343</v>
      </c>
      <c r="B1230" s="92" t="s">
        <v>1865</v>
      </c>
      <c r="C1230" s="6" t="s">
        <v>1352</v>
      </c>
      <c r="D1230" s="6" t="s">
        <v>6610</v>
      </c>
      <c r="E1230" s="6" t="s">
        <v>1353</v>
      </c>
      <c r="F1230" s="6" t="s">
        <v>3169</v>
      </c>
      <c r="G1230" s="6" t="s">
        <v>12705</v>
      </c>
      <c r="H1230" s="26" t="s">
        <v>19535</v>
      </c>
      <c r="I1230" s="45" t="s">
        <v>1643</v>
      </c>
      <c r="L1230"/>
    </row>
    <row r="1231" spans="1:12" ht="15.75" thickBot="1" x14ac:dyDescent="0.3">
      <c r="A1231" s="90" t="s">
        <v>8343</v>
      </c>
      <c r="B1231" s="114" t="s">
        <v>1865</v>
      </c>
      <c r="C1231" s="226" t="s">
        <v>860</v>
      </c>
      <c r="D1231" s="226" t="s">
        <v>20834</v>
      </c>
      <c r="E1231" s="226" t="s">
        <v>861</v>
      </c>
      <c r="F1231" s="226" t="s">
        <v>19032</v>
      </c>
      <c r="G1231" s="226" t="s">
        <v>9479</v>
      </c>
      <c r="H1231" s="115" t="s">
        <v>19286</v>
      </c>
      <c r="I1231" s="91" t="s">
        <v>1643</v>
      </c>
      <c r="L1231"/>
    </row>
    <row r="1232" spans="1:12" ht="19.5" thickBot="1" x14ac:dyDescent="0.35">
      <c r="A1232" s="262" t="s">
        <v>23934</v>
      </c>
      <c r="B1232" s="263"/>
      <c r="C1232" s="263"/>
      <c r="D1232" s="263"/>
      <c r="E1232" s="263"/>
      <c r="F1232" s="263"/>
      <c r="G1232" s="263"/>
      <c r="H1232" s="263"/>
      <c r="I1232" s="264"/>
      <c r="L1232"/>
    </row>
    <row r="1233" spans="1:12" ht="30" x14ac:dyDescent="0.25">
      <c r="A1233" s="136" t="s">
        <v>0</v>
      </c>
      <c r="B1233" s="16" t="s">
        <v>1</v>
      </c>
      <c r="C1233" s="17" t="s">
        <v>2</v>
      </c>
      <c r="D1233" s="18" t="s">
        <v>3</v>
      </c>
      <c r="E1233" s="19" t="s">
        <v>4</v>
      </c>
      <c r="F1233" s="19" t="s">
        <v>5</v>
      </c>
      <c r="G1233" s="19" t="s">
        <v>6</v>
      </c>
      <c r="H1233" s="19" t="s">
        <v>7</v>
      </c>
      <c r="I1233" s="137" t="s">
        <v>9</v>
      </c>
      <c r="L1233"/>
    </row>
    <row r="1234" spans="1:12" x14ac:dyDescent="0.25">
      <c r="A1234" s="33" t="s">
        <v>8343</v>
      </c>
      <c r="B1234" s="92" t="s">
        <v>1780</v>
      </c>
      <c r="C1234" s="6" t="s">
        <v>1288</v>
      </c>
      <c r="D1234" s="6" t="s">
        <v>21563</v>
      </c>
      <c r="E1234" s="6" t="s">
        <v>1289</v>
      </c>
      <c r="F1234" s="6" t="s">
        <v>13299</v>
      </c>
      <c r="G1234" s="6" t="s">
        <v>6202</v>
      </c>
      <c r="H1234" s="26" t="s">
        <v>19313</v>
      </c>
      <c r="I1234" s="45" t="s">
        <v>1643</v>
      </c>
      <c r="L1234"/>
    </row>
    <row r="1235" spans="1:12" x14ac:dyDescent="0.25">
      <c r="A1235" s="33" t="s">
        <v>8343</v>
      </c>
      <c r="B1235" s="92" t="s">
        <v>1780</v>
      </c>
      <c r="C1235" s="6" t="s">
        <v>5316</v>
      </c>
      <c r="D1235" s="6" t="s">
        <v>5317</v>
      </c>
      <c r="E1235" s="6" t="s">
        <v>5318</v>
      </c>
      <c r="F1235" s="6" t="s">
        <v>12819</v>
      </c>
      <c r="G1235" s="6" t="s">
        <v>12820</v>
      </c>
      <c r="H1235" s="26" t="s">
        <v>19495</v>
      </c>
      <c r="I1235" s="45" t="s">
        <v>1643</v>
      </c>
      <c r="L1235"/>
    </row>
    <row r="1236" spans="1:12" x14ac:dyDescent="0.25">
      <c r="A1236" s="33" t="s">
        <v>8343</v>
      </c>
      <c r="B1236" s="92" t="s">
        <v>1780</v>
      </c>
      <c r="C1236" s="6" t="s">
        <v>17672</v>
      </c>
      <c r="D1236" s="6" t="s">
        <v>19503</v>
      </c>
      <c r="E1236" s="6" t="s">
        <v>17673</v>
      </c>
      <c r="F1236" s="6" t="s">
        <v>19504</v>
      </c>
      <c r="G1236" s="6" t="s">
        <v>19505</v>
      </c>
      <c r="H1236" s="26" t="s">
        <v>19373</v>
      </c>
      <c r="I1236" s="45" t="s">
        <v>1643</v>
      </c>
      <c r="L1236"/>
    </row>
    <row r="1237" spans="1:12" x14ac:dyDescent="0.25">
      <c r="A1237" s="33" t="s">
        <v>8343</v>
      </c>
      <c r="B1237" s="92" t="s">
        <v>1780</v>
      </c>
      <c r="C1237" s="6" t="s">
        <v>1456</v>
      </c>
      <c r="D1237" s="6" t="s">
        <v>21865</v>
      </c>
      <c r="E1237" s="6" t="s">
        <v>1457</v>
      </c>
      <c r="F1237" s="6" t="s">
        <v>12841</v>
      </c>
      <c r="G1237" s="6" t="s">
        <v>9479</v>
      </c>
      <c r="H1237" s="26" t="s">
        <v>19352</v>
      </c>
      <c r="I1237" s="45" t="s">
        <v>1643</v>
      </c>
      <c r="L1237"/>
    </row>
    <row r="1238" spans="1:12" x14ac:dyDescent="0.25">
      <c r="A1238" s="33" t="s">
        <v>8343</v>
      </c>
      <c r="B1238" s="92" t="s">
        <v>1780</v>
      </c>
      <c r="C1238" s="6" t="s">
        <v>5647</v>
      </c>
      <c r="D1238" s="6" t="s">
        <v>5648</v>
      </c>
      <c r="E1238" s="6" t="s">
        <v>5649</v>
      </c>
      <c r="F1238" s="6" t="s">
        <v>12821</v>
      </c>
      <c r="G1238" s="6" t="s">
        <v>10672</v>
      </c>
      <c r="H1238" s="26" t="s">
        <v>19495</v>
      </c>
      <c r="I1238" s="45" t="s">
        <v>1643</v>
      </c>
      <c r="L1238"/>
    </row>
    <row r="1239" spans="1:12" x14ac:dyDescent="0.25">
      <c r="A1239" s="33" t="s">
        <v>8343</v>
      </c>
      <c r="B1239" s="92" t="s">
        <v>1780</v>
      </c>
      <c r="C1239" s="6" t="s">
        <v>5552</v>
      </c>
      <c r="D1239" s="6" t="s">
        <v>5553</v>
      </c>
      <c r="E1239" s="6" t="s">
        <v>5554</v>
      </c>
      <c r="F1239" s="6" t="s">
        <v>6776</v>
      </c>
      <c r="G1239" s="6" t="s">
        <v>6777</v>
      </c>
      <c r="H1239" s="26" t="s">
        <v>20115</v>
      </c>
      <c r="I1239" s="45" t="s">
        <v>1643</v>
      </c>
      <c r="L1239"/>
    </row>
    <row r="1240" spans="1:12" x14ac:dyDescent="0.25">
      <c r="A1240" s="33" t="s">
        <v>8343</v>
      </c>
      <c r="B1240" s="92" t="s">
        <v>1780</v>
      </c>
      <c r="C1240" s="6" t="s">
        <v>3206</v>
      </c>
      <c r="D1240" s="6" t="s">
        <v>21684</v>
      </c>
      <c r="E1240" s="6" t="s">
        <v>3207</v>
      </c>
      <c r="F1240" s="6" t="s">
        <v>3208</v>
      </c>
      <c r="G1240" s="6" t="s">
        <v>3209</v>
      </c>
      <c r="H1240" s="26" t="s">
        <v>20698</v>
      </c>
      <c r="I1240" s="45" t="s">
        <v>1643</v>
      </c>
      <c r="L1240"/>
    </row>
    <row r="1241" spans="1:12" x14ac:dyDescent="0.25">
      <c r="A1241" s="33" t="s">
        <v>8343</v>
      </c>
      <c r="B1241" s="92" t="s">
        <v>1780</v>
      </c>
      <c r="C1241" s="6" t="s">
        <v>22036</v>
      </c>
      <c r="D1241" s="6" t="s">
        <v>22037</v>
      </c>
      <c r="E1241" s="6" t="s">
        <v>17745</v>
      </c>
      <c r="F1241" s="6" t="s">
        <v>19079</v>
      </c>
      <c r="G1241" s="6" t="s">
        <v>3315</v>
      </c>
      <c r="H1241" s="26" t="s">
        <v>19474</v>
      </c>
      <c r="I1241" s="45" t="s">
        <v>1643</v>
      </c>
      <c r="L1241"/>
    </row>
    <row r="1242" spans="1:12" x14ac:dyDescent="0.25">
      <c r="A1242" s="33" t="s">
        <v>8343</v>
      </c>
      <c r="B1242" s="92" t="s">
        <v>1780</v>
      </c>
      <c r="C1242" s="6" t="s">
        <v>626</v>
      </c>
      <c r="D1242" s="6" t="s">
        <v>20308</v>
      </c>
      <c r="E1242" s="6" t="s">
        <v>627</v>
      </c>
      <c r="F1242" s="6" t="s">
        <v>12832</v>
      </c>
      <c r="G1242" s="6" t="s">
        <v>12833</v>
      </c>
      <c r="H1242" s="26" t="s">
        <v>19474</v>
      </c>
      <c r="I1242" s="45" t="s">
        <v>1643</v>
      </c>
      <c r="L1242"/>
    </row>
    <row r="1243" spans="1:12" x14ac:dyDescent="0.25">
      <c r="A1243" s="33" t="s">
        <v>8343</v>
      </c>
      <c r="B1243" s="92" t="s">
        <v>1780</v>
      </c>
      <c r="C1243" s="6" t="s">
        <v>1825</v>
      </c>
      <c r="D1243" s="6" t="s">
        <v>20715</v>
      </c>
      <c r="E1243" s="6" t="s">
        <v>1826</v>
      </c>
      <c r="F1243" s="6" t="s">
        <v>3236</v>
      </c>
      <c r="G1243" s="6" t="s">
        <v>2775</v>
      </c>
      <c r="H1243" s="26" t="s">
        <v>19423</v>
      </c>
      <c r="I1243" s="45" t="s">
        <v>1643</v>
      </c>
      <c r="L1243"/>
    </row>
    <row r="1244" spans="1:12" x14ac:dyDescent="0.25">
      <c r="A1244" s="33" t="s">
        <v>8343</v>
      </c>
      <c r="B1244" s="92" t="s">
        <v>1780</v>
      </c>
      <c r="C1244" s="6" t="s">
        <v>630</v>
      </c>
      <c r="D1244" s="6" t="s">
        <v>20310</v>
      </c>
      <c r="E1244" s="6" t="s">
        <v>631</v>
      </c>
      <c r="F1244" s="6" t="s">
        <v>19112</v>
      </c>
      <c r="G1244" s="6" t="s">
        <v>20311</v>
      </c>
      <c r="H1244" s="26" t="s">
        <v>19286</v>
      </c>
      <c r="I1244" s="45" t="s">
        <v>1643</v>
      </c>
      <c r="L1244"/>
    </row>
    <row r="1245" spans="1:12" x14ac:dyDescent="0.25">
      <c r="A1245" s="33" t="s">
        <v>8343</v>
      </c>
      <c r="B1245" s="92" t="s">
        <v>1780</v>
      </c>
      <c r="C1245" s="6" t="s">
        <v>19421</v>
      </c>
      <c r="D1245" s="6" t="s">
        <v>19422</v>
      </c>
      <c r="E1245" s="6" t="s">
        <v>17668</v>
      </c>
      <c r="F1245" s="6" t="s">
        <v>19108</v>
      </c>
      <c r="G1245" s="6" t="s">
        <v>19107</v>
      </c>
      <c r="H1245" s="26" t="s">
        <v>19366</v>
      </c>
      <c r="I1245" s="45" t="s">
        <v>1643</v>
      </c>
      <c r="L1245"/>
    </row>
    <row r="1246" spans="1:12" x14ac:dyDescent="0.25">
      <c r="A1246" s="33" t="s">
        <v>8343</v>
      </c>
      <c r="B1246" s="92" t="s">
        <v>1780</v>
      </c>
      <c r="C1246" s="6" t="s">
        <v>21300</v>
      </c>
      <c r="D1246" s="6" t="s">
        <v>21301</v>
      </c>
      <c r="E1246" s="6" t="s">
        <v>1147</v>
      </c>
      <c r="F1246" s="6" t="s">
        <v>12830</v>
      </c>
      <c r="G1246" s="6" t="s">
        <v>3152</v>
      </c>
      <c r="H1246" s="26" t="s">
        <v>19286</v>
      </c>
      <c r="I1246" s="45" t="s">
        <v>1643</v>
      </c>
      <c r="L1246"/>
    </row>
    <row r="1247" spans="1:12" x14ac:dyDescent="0.25">
      <c r="A1247" s="33" t="s">
        <v>8343</v>
      </c>
      <c r="B1247" s="92" t="s">
        <v>1780</v>
      </c>
      <c r="C1247" s="7" t="s">
        <v>5444</v>
      </c>
      <c r="D1247" s="8" t="s">
        <v>5445</v>
      </c>
      <c r="E1247" s="6" t="s">
        <v>5446</v>
      </c>
      <c r="F1247" s="6" t="s">
        <v>12748</v>
      </c>
      <c r="G1247" s="6" t="s">
        <v>12749</v>
      </c>
      <c r="H1247" s="37" t="s">
        <v>19280</v>
      </c>
      <c r="I1247" s="45" t="s">
        <v>1643</v>
      </c>
      <c r="L1247"/>
    </row>
    <row r="1248" spans="1:12" x14ac:dyDescent="0.25">
      <c r="A1248" s="33" t="s">
        <v>8343</v>
      </c>
      <c r="B1248" s="92" t="s">
        <v>1780</v>
      </c>
      <c r="C1248" s="6" t="s">
        <v>3217</v>
      </c>
      <c r="D1248" s="6" t="s">
        <v>21924</v>
      </c>
      <c r="E1248" s="6" t="s">
        <v>1505</v>
      </c>
      <c r="F1248" s="6" t="s">
        <v>3218</v>
      </c>
      <c r="G1248" s="6" t="s">
        <v>3219</v>
      </c>
      <c r="H1248" s="26" t="s">
        <v>19517</v>
      </c>
      <c r="I1248" s="45" t="s">
        <v>1643</v>
      </c>
      <c r="L1248"/>
    </row>
    <row r="1249" spans="1:12" x14ac:dyDescent="0.25">
      <c r="A1249" s="33" t="s">
        <v>8343</v>
      </c>
      <c r="B1249" s="92" t="s">
        <v>1780</v>
      </c>
      <c r="C1249" s="6" t="s">
        <v>136</v>
      </c>
      <c r="D1249" s="6" t="s">
        <v>19475</v>
      </c>
      <c r="E1249" s="6" t="s">
        <v>137</v>
      </c>
      <c r="F1249" s="6" t="s">
        <v>19070</v>
      </c>
      <c r="G1249" s="6" t="s">
        <v>5972</v>
      </c>
      <c r="H1249" s="26" t="s">
        <v>19313</v>
      </c>
      <c r="I1249" s="45" t="s">
        <v>1643</v>
      </c>
      <c r="L1249"/>
    </row>
    <row r="1250" spans="1:12" x14ac:dyDescent="0.25">
      <c r="A1250" s="33" t="s">
        <v>8343</v>
      </c>
      <c r="B1250" s="92" t="s">
        <v>1780</v>
      </c>
      <c r="C1250" s="6" t="s">
        <v>19492</v>
      </c>
      <c r="D1250" s="6" t="s">
        <v>19493</v>
      </c>
      <c r="E1250" s="6" t="s">
        <v>19494</v>
      </c>
      <c r="F1250" s="6" t="s">
        <v>2797</v>
      </c>
      <c r="G1250" s="6" t="s">
        <v>7927</v>
      </c>
      <c r="H1250" s="26" t="s">
        <v>19373</v>
      </c>
      <c r="I1250" s="45" t="s">
        <v>1643</v>
      </c>
      <c r="L1250"/>
    </row>
    <row r="1251" spans="1:12" x14ac:dyDescent="0.25">
      <c r="A1251" s="33" t="s">
        <v>8343</v>
      </c>
      <c r="B1251" s="92" t="s">
        <v>1780</v>
      </c>
      <c r="C1251" s="6" t="s">
        <v>1292</v>
      </c>
      <c r="D1251" s="6" t="s">
        <v>21564</v>
      </c>
      <c r="E1251" s="6" t="s">
        <v>17731</v>
      </c>
      <c r="F1251" s="6" t="s">
        <v>2402</v>
      </c>
      <c r="G1251" s="6" t="s">
        <v>3201</v>
      </c>
      <c r="H1251" s="26" t="s">
        <v>19423</v>
      </c>
      <c r="I1251" s="45" t="s">
        <v>1643</v>
      </c>
      <c r="L1251"/>
    </row>
    <row r="1252" spans="1:12" x14ac:dyDescent="0.25">
      <c r="A1252" s="33" t="s">
        <v>8343</v>
      </c>
      <c r="B1252" s="92" t="s">
        <v>1780</v>
      </c>
      <c r="C1252" s="6" t="s">
        <v>21151</v>
      </c>
      <c r="D1252" s="6" t="s">
        <v>21152</v>
      </c>
      <c r="E1252" s="6" t="s">
        <v>21153</v>
      </c>
      <c r="F1252" s="6" t="s">
        <v>21154</v>
      </c>
      <c r="G1252" s="6" t="s">
        <v>3142</v>
      </c>
      <c r="H1252" s="26" t="s">
        <v>19517</v>
      </c>
      <c r="I1252" s="45" t="s">
        <v>1643</v>
      </c>
      <c r="L1252"/>
    </row>
    <row r="1253" spans="1:12" x14ac:dyDescent="0.25">
      <c r="A1253" s="33" t="s">
        <v>8343</v>
      </c>
      <c r="B1253" s="92" t="s">
        <v>1780</v>
      </c>
      <c r="C1253" s="6" t="s">
        <v>21070</v>
      </c>
      <c r="D1253" s="6" t="s">
        <v>21071</v>
      </c>
      <c r="E1253" s="6" t="s">
        <v>17726</v>
      </c>
      <c r="F1253" s="6" t="s">
        <v>7858</v>
      </c>
      <c r="G1253" s="6" t="s">
        <v>21072</v>
      </c>
      <c r="H1253" s="26" t="s">
        <v>19474</v>
      </c>
      <c r="I1253" s="45" t="s">
        <v>1643</v>
      </c>
      <c r="L1253"/>
    </row>
    <row r="1254" spans="1:12" x14ac:dyDescent="0.25">
      <c r="A1254" s="33" t="s">
        <v>8343</v>
      </c>
      <c r="B1254" s="92" t="s">
        <v>1780</v>
      </c>
      <c r="C1254" s="6" t="s">
        <v>17714</v>
      </c>
      <c r="D1254" s="6" t="s">
        <v>20780</v>
      </c>
      <c r="E1254" s="6" t="s">
        <v>12838</v>
      </c>
      <c r="F1254" s="6" t="s">
        <v>12839</v>
      </c>
      <c r="G1254" s="6" t="s">
        <v>12840</v>
      </c>
      <c r="H1254" s="26" t="s">
        <v>19474</v>
      </c>
      <c r="I1254" s="45" t="s">
        <v>1643</v>
      </c>
      <c r="L1254"/>
    </row>
    <row r="1255" spans="1:12" x14ac:dyDescent="0.25">
      <c r="A1255" s="33" t="s">
        <v>8343</v>
      </c>
      <c r="B1255" s="92" t="s">
        <v>1780</v>
      </c>
      <c r="C1255" s="6" t="s">
        <v>17681</v>
      </c>
      <c r="D1255" s="6" t="s">
        <v>19671</v>
      </c>
      <c r="E1255" s="6" t="s">
        <v>12855</v>
      </c>
      <c r="F1255" s="6" t="s">
        <v>7223</v>
      </c>
      <c r="G1255" s="6" t="s">
        <v>10808</v>
      </c>
      <c r="H1255" s="26" t="s">
        <v>19373</v>
      </c>
      <c r="I1255" s="45" t="s">
        <v>1643</v>
      </c>
      <c r="L1255"/>
    </row>
    <row r="1256" spans="1:12" x14ac:dyDescent="0.25">
      <c r="A1256" s="33" t="s">
        <v>8343</v>
      </c>
      <c r="B1256" s="92" t="s">
        <v>1780</v>
      </c>
      <c r="C1256" s="6" t="s">
        <v>3230</v>
      </c>
      <c r="D1256" s="6" t="s">
        <v>6775</v>
      </c>
      <c r="E1256" s="6" t="s">
        <v>714</v>
      </c>
      <c r="F1256" s="6" t="s">
        <v>19072</v>
      </c>
      <c r="G1256" s="6" t="s">
        <v>2179</v>
      </c>
      <c r="H1256" s="26" t="s">
        <v>19423</v>
      </c>
      <c r="I1256" s="45" t="s">
        <v>1643</v>
      </c>
      <c r="L1256"/>
    </row>
    <row r="1257" spans="1:12" x14ac:dyDescent="0.25">
      <c r="A1257" s="33" t="s">
        <v>8343</v>
      </c>
      <c r="B1257" s="92" t="s">
        <v>1780</v>
      </c>
      <c r="C1257" s="6" t="s">
        <v>21084</v>
      </c>
      <c r="D1257" s="6" t="s">
        <v>5663</v>
      </c>
      <c r="E1257" s="6" t="s">
        <v>989</v>
      </c>
      <c r="F1257" s="6" t="s">
        <v>19106</v>
      </c>
      <c r="G1257" s="6" t="s">
        <v>19105</v>
      </c>
      <c r="H1257" s="26" t="s">
        <v>19474</v>
      </c>
      <c r="I1257" s="45" t="s">
        <v>1643</v>
      </c>
      <c r="L1257"/>
    </row>
    <row r="1258" spans="1:12" x14ac:dyDescent="0.25">
      <c r="A1258" s="33" t="s">
        <v>8343</v>
      </c>
      <c r="B1258" s="92" t="s">
        <v>1780</v>
      </c>
      <c r="C1258" s="6" t="s">
        <v>5738</v>
      </c>
      <c r="D1258" s="6" t="s">
        <v>5739</v>
      </c>
      <c r="E1258" s="6" t="s">
        <v>5740</v>
      </c>
      <c r="F1258" s="6" t="s">
        <v>21659</v>
      </c>
      <c r="G1258" s="6" t="s">
        <v>21660</v>
      </c>
      <c r="H1258" s="26" t="s">
        <v>19474</v>
      </c>
      <c r="I1258" s="45" t="s">
        <v>1643</v>
      </c>
      <c r="L1258"/>
    </row>
    <row r="1259" spans="1:12" x14ac:dyDescent="0.25">
      <c r="A1259" s="33" t="s">
        <v>8343</v>
      </c>
      <c r="B1259" s="92" t="s">
        <v>1780</v>
      </c>
      <c r="C1259" s="6" t="s">
        <v>145</v>
      </c>
      <c r="D1259" s="6" t="s">
        <v>5467</v>
      </c>
      <c r="E1259" s="6" t="s">
        <v>146</v>
      </c>
      <c r="F1259" s="6" t="s">
        <v>7838</v>
      </c>
      <c r="G1259" s="6" t="s">
        <v>19104</v>
      </c>
      <c r="H1259" s="26" t="s">
        <v>19481</v>
      </c>
      <c r="I1259" s="45" t="s">
        <v>1643</v>
      </c>
      <c r="L1259"/>
    </row>
    <row r="1260" spans="1:12" x14ac:dyDescent="0.25">
      <c r="A1260" s="33" t="s">
        <v>8343</v>
      </c>
      <c r="B1260" s="92" t="s">
        <v>1780</v>
      </c>
      <c r="C1260" s="6" t="s">
        <v>20979</v>
      </c>
      <c r="D1260" s="6" t="s">
        <v>20980</v>
      </c>
      <c r="E1260" s="6" t="s">
        <v>20981</v>
      </c>
      <c r="F1260" s="6" t="s">
        <v>20982</v>
      </c>
      <c r="G1260" s="6" t="s">
        <v>9149</v>
      </c>
      <c r="H1260" s="26" t="s">
        <v>19373</v>
      </c>
      <c r="I1260" s="45" t="s">
        <v>1643</v>
      </c>
      <c r="L1260"/>
    </row>
    <row r="1261" spans="1:12" x14ac:dyDescent="0.25">
      <c r="A1261" s="33" t="s">
        <v>8343</v>
      </c>
      <c r="B1261" s="92" t="s">
        <v>1780</v>
      </c>
      <c r="C1261" s="6" t="s">
        <v>478</v>
      </c>
      <c r="D1261" s="6" t="s">
        <v>6786</v>
      </c>
      <c r="E1261" s="6" t="s">
        <v>479</v>
      </c>
      <c r="F1261" s="6" t="s">
        <v>3455</v>
      </c>
      <c r="G1261" s="6" t="s">
        <v>12191</v>
      </c>
      <c r="H1261" s="26" t="s">
        <v>19373</v>
      </c>
      <c r="I1261" s="45" t="s">
        <v>1643</v>
      </c>
      <c r="L1261"/>
    </row>
    <row r="1262" spans="1:12" x14ac:dyDescent="0.25">
      <c r="A1262" s="33" t="s">
        <v>8343</v>
      </c>
      <c r="B1262" s="92" t="s">
        <v>1780</v>
      </c>
      <c r="C1262" s="6" t="s">
        <v>5621</v>
      </c>
      <c r="D1262" s="6" t="s">
        <v>5622</v>
      </c>
      <c r="E1262" s="6" t="s">
        <v>5623</v>
      </c>
      <c r="F1262" s="6" t="s">
        <v>12837</v>
      </c>
      <c r="G1262" s="6" t="s">
        <v>3297</v>
      </c>
      <c r="H1262" s="26" t="s">
        <v>19474</v>
      </c>
      <c r="I1262" s="45" t="s">
        <v>1643</v>
      </c>
      <c r="L1262"/>
    </row>
    <row r="1263" spans="1:12" x14ac:dyDescent="0.25">
      <c r="A1263" s="33" t="s">
        <v>8343</v>
      </c>
      <c r="B1263" s="92" t="s">
        <v>1780</v>
      </c>
      <c r="C1263" s="6" t="s">
        <v>19513</v>
      </c>
      <c r="D1263" s="6" t="s">
        <v>19514</v>
      </c>
      <c r="E1263" s="6" t="s">
        <v>19515</v>
      </c>
      <c r="F1263" s="6" t="s">
        <v>19516</v>
      </c>
      <c r="G1263" s="6" t="s">
        <v>13545</v>
      </c>
      <c r="H1263" s="26" t="s">
        <v>19517</v>
      </c>
      <c r="I1263" s="45" t="s">
        <v>1643</v>
      </c>
      <c r="L1263"/>
    </row>
    <row r="1264" spans="1:12" x14ac:dyDescent="0.25">
      <c r="A1264" s="33" t="s">
        <v>8343</v>
      </c>
      <c r="B1264" s="92" t="s">
        <v>1780</v>
      </c>
      <c r="C1264" s="6" t="s">
        <v>1206</v>
      </c>
      <c r="D1264" s="6" t="s">
        <v>21405</v>
      </c>
      <c r="E1264" s="6" t="s">
        <v>1207</v>
      </c>
      <c r="F1264" s="6" t="s">
        <v>3220</v>
      </c>
      <c r="G1264" s="6" t="s">
        <v>3221</v>
      </c>
      <c r="H1264" s="26" t="s">
        <v>19517</v>
      </c>
      <c r="I1264" s="45" t="s">
        <v>1643</v>
      </c>
      <c r="L1264"/>
    </row>
    <row r="1265" spans="1:12" x14ac:dyDescent="0.25">
      <c r="A1265" s="33" t="s">
        <v>8343</v>
      </c>
      <c r="B1265" s="92" t="s">
        <v>1780</v>
      </c>
      <c r="C1265" s="6" t="s">
        <v>17708</v>
      </c>
      <c r="D1265" s="6" t="s">
        <v>20545</v>
      </c>
      <c r="E1265" s="6" t="s">
        <v>17709</v>
      </c>
      <c r="F1265" s="6" t="s">
        <v>19068</v>
      </c>
      <c r="G1265" s="6" t="s">
        <v>19067</v>
      </c>
      <c r="H1265" s="26" t="s">
        <v>19474</v>
      </c>
      <c r="I1265" s="45" t="s">
        <v>1643</v>
      </c>
      <c r="L1265"/>
    </row>
    <row r="1266" spans="1:12" x14ac:dyDescent="0.25">
      <c r="A1266" s="33" t="s">
        <v>8343</v>
      </c>
      <c r="B1266" s="92" t="s">
        <v>1780</v>
      </c>
      <c r="C1266" s="6" t="s">
        <v>17736</v>
      </c>
      <c r="D1266" s="6" t="s">
        <v>21840</v>
      </c>
      <c r="E1266" s="6" t="s">
        <v>21841</v>
      </c>
      <c r="F1266" s="6" t="s">
        <v>21842</v>
      </c>
      <c r="G1266" s="6" t="s">
        <v>20225</v>
      </c>
      <c r="H1266" s="26" t="s">
        <v>19535</v>
      </c>
      <c r="I1266" s="45" t="s">
        <v>1643</v>
      </c>
      <c r="L1266"/>
    </row>
    <row r="1267" spans="1:12" x14ac:dyDescent="0.25">
      <c r="A1267" s="33" t="s">
        <v>8343</v>
      </c>
      <c r="B1267" s="92" t="s">
        <v>1780</v>
      </c>
      <c r="C1267" s="6" t="s">
        <v>17675</v>
      </c>
      <c r="D1267" s="6" t="s">
        <v>19524</v>
      </c>
      <c r="E1267" s="6" t="s">
        <v>17676</v>
      </c>
      <c r="F1267" s="6" t="s">
        <v>19097</v>
      </c>
      <c r="G1267" s="6" t="s">
        <v>9819</v>
      </c>
      <c r="H1267" s="26" t="s">
        <v>19474</v>
      </c>
      <c r="I1267" s="45" t="s">
        <v>1643</v>
      </c>
      <c r="L1267"/>
    </row>
    <row r="1268" spans="1:12" x14ac:dyDescent="0.25">
      <c r="A1268" s="33" t="s">
        <v>8343</v>
      </c>
      <c r="B1268" s="92" t="s">
        <v>1780</v>
      </c>
      <c r="C1268" s="6" t="s">
        <v>17720</v>
      </c>
      <c r="D1268" s="6" t="s">
        <v>21036</v>
      </c>
      <c r="E1268" s="6" t="s">
        <v>17721</v>
      </c>
      <c r="F1268" s="6" t="s">
        <v>19078</v>
      </c>
      <c r="G1268" s="6" t="s">
        <v>3147</v>
      </c>
      <c r="H1268" s="26" t="s">
        <v>19474</v>
      </c>
      <c r="I1268" s="45" t="s">
        <v>1643</v>
      </c>
      <c r="L1268"/>
    </row>
    <row r="1269" spans="1:12" x14ac:dyDescent="0.25">
      <c r="A1269" s="33" t="s">
        <v>8343</v>
      </c>
      <c r="B1269" s="92" t="s">
        <v>1780</v>
      </c>
      <c r="C1269" s="6" t="s">
        <v>5250</v>
      </c>
      <c r="D1269" s="6" t="s">
        <v>5251</v>
      </c>
      <c r="E1269" s="6" t="s">
        <v>5252</v>
      </c>
      <c r="F1269" s="6" t="s">
        <v>14209</v>
      </c>
      <c r="G1269" s="6" t="s">
        <v>12823</v>
      </c>
      <c r="H1269" s="26" t="s">
        <v>19423</v>
      </c>
      <c r="I1269" s="45" t="s">
        <v>1643</v>
      </c>
      <c r="L1269"/>
    </row>
    <row r="1270" spans="1:12" x14ac:dyDescent="0.25">
      <c r="A1270" s="33" t="s">
        <v>8343</v>
      </c>
      <c r="B1270" s="92" t="s">
        <v>1780</v>
      </c>
      <c r="C1270" s="6" t="s">
        <v>837</v>
      </c>
      <c r="D1270" s="6" t="s">
        <v>6802</v>
      </c>
      <c r="E1270" s="6" t="s">
        <v>838</v>
      </c>
      <c r="F1270" s="6" t="s">
        <v>6803</v>
      </c>
      <c r="G1270" s="6" t="s">
        <v>6804</v>
      </c>
      <c r="H1270" s="26" t="s">
        <v>19313</v>
      </c>
      <c r="I1270" s="45" t="s">
        <v>1643</v>
      </c>
      <c r="L1270"/>
    </row>
    <row r="1271" spans="1:12" x14ac:dyDescent="0.25">
      <c r="A1271" s="33" t="s">
        <v>8343</v>
      </c>
      <c r="B1271" s="92" t="s">
        <v>1780</v>
      </c>
      <c r="C1271" s="6" t="s">
        <v>1239</v>
      </c>
      <c r="D1271" s="6" t="s">
        <v>21492</v>
      </c>
      <c r="E1271" s="6" t="s">
        <v>1240</v>
      </c>
      <c r="F1271" s="6" t="s">
        <v>19102</v>
      </c>
      <c r="G1271" s="6" t="s">
        <v>21493</v>
      </c>
      <c r="H1271" s="26" t="s">
        <v>19286</v>
      </c>
      <c r="I1271" s="45" t="s">
        <v>1643</v>
      </c>
      <c r="L1271"/>
    </row>
    <row r="1272" spans="1:12" x14ac:dyDescent="0.25">
      <c r="A1272" s="33" t="s">
        <v>8343</v>
      </c>
      <c r="B1272" s="92" t="s">
        <v>1780</v>
      </c>
      <c r="C1272" s="6" t="s">
        <v>3247</v>
      </c>
      <c r="D1272" s="6" t="s">
        <v>6827</v>
      </c>
      <c r="E1272" s="6" t="s">
        <v>3248</v>
      </c>
      <c r="F1272" s="6" t="s">
        <v>3249</v>
      </c>
      <c r="G1272" s="6" t="s">
        <v>3250</v>
      </c>
      <c r="H1272" s="26" t="s">
        <v>19855</v>
      </c>
      <c r="I1272" s="45" t="s">
        <v>1643</v>
      </c>
      <c r="L1272"/>
    </row>
    <row r="1273" spans="1:12" x14ac:dyDescent="0.25">
      <c r="A1273" s="33" t="s">
        <v>8343</v>
      </c>
      <c r="B1273" s="92" t="s">
        <v>1780</v>
      </c>
      <c r="C1273" s="6" t="s">
        <v>17747</v>
      </c>
      <c r="D1273" s="6" t="s">
        <v>22043</v>
      </c>
      <c r="E1273" s="6" t="s">
        <v>22044</v>
      </c>
      <c r="F1273" s="6" t="s">
        <v>22045</v>
      </c>
      <c r="G1273" s="6" t="s">
        <v>3172</v>
      </c>
      <c r="H1273" s="26" t="s">
        <v>19474</v>
      </c>
      <c r="I1273" s="45" t="s">
        <v>1643</v>
      </c>
      <c r="L1273"/>
    </row>
    <row r="1274" spans="1:12" x14ac:dyDescent="0.25">
      <c r="A1274" s="33" t="s">
        <v>8343</v>
      </c>
      <c r="B1274" s="92" t="s">
        <v>1780</v>
      </c>
      <c r="C1274" s="6" t="s">
        <v>740</v>
      </c>
      <c r="D1274" s="6" t="s">
        <v>6787</v>
      </c>
      <c r="E1274" s="6" t="s">
        <v>741</v>
      </c>
      <c r="F1274" s="6" t="s">
        <v>6788</v>
      </c>
      <c r="G1274" s="6" t="s">
        <v>20538</v>
      </c>
      <c r="H1274" s="26" t="s">
        <v>19373</v>
      </c>
      <c r="I1274" s="45" t="s">
        <v>1643</v>
      </c>
      <c r="L1274"/>
    </row>
    <row r="1275" spans="1:12" x14ac:dyDescent="0.25">
      <c r="A1275" s="33" t="s">
        <v>8343</v>
      </c>
      <c r="B1275" s="92" t="s">
        <v>1780</v>
      </c>
      <c r="C1275" s="6" t="s">
        <v>5368</v>
      </c>
      <c r="D1275" s="6" t="s">
        <v>5369</v>
      </c>
      <c r="E1275" s="6" t="s">
        <v>5370</v>
      </c>
      <c r="F1275" s="6" t="s">
        <v>2866</v>
      </c>
      <c r="G1275" s="6" t="s">
        <v>12822</v>
      </c>
      <c r="H1275" s="26" t="s">
        <v>19495</v>
      </c>
      <c r="I1275" s="45" t="s">
        <v>1643</v>
      </c>
      <c r="L1275"/>
    </row>
    <row r="1276" spans="1:12" x14ac:dyDescent="0.25">
      <c r="A1276" s="33" t="s">
        <v>8343</v>
      </c>
      <c r="B1276" s="92" t="s">
        <v>1780</v>
      </c>
      <c r="C1276" s="6" t="s">
        <v>5515</v>
      </c>
      <c r="D1276" s="6" t="s">
        <v>5516</v>
      </c>
      <c r="E1276" s="6" t="s">
        <v>12816</v>
      </c>
      <c r="F1276" s="6" t="s">
        <v>12817</v>
      </c>
      <c r="G1276" s="6" t="s">
        <v>12818</v>
      </c>
      <c r="H1276" s="26" t="s">
        <v>19495</v>
      </c>
      <c r="I1276" s="45" t="s">
        <v>1643</v>
      </c>
      <c r="L1276"/>
    </row>
    <row r="1277" spans="1:12" x14ac:dyDescent="0.25">
      <c r="A1277" s="33" t="s">
        <v>8343</v>
      </c>
      <c r="B1277" s="92" t="s">
        <v>1780</v>
      </c>
      <c r="C1277" s="6" t="s">
        <v>1439</v>
      </c>
      <c r="D1277" s="6" t="s">
        <v>21838</v>
      </c>
      <c r="E1277" s="6" t="s">
        <v>1440</v>
      </c>
      <c r="F1277" s="6" t="s">
        <v>12725</v>
      </c>
      <c r="G1277" s="6" t="s">
        <v>12747</v>
      </c>
      <c r="H1277" s="26" t="s">
        <v>20227</v>
      </c>
      <c r="I1277" s="45" t="s">
        <v>1643</v>
      </c>
      <c r="L1277"/>
    </row>
    <row r="1278" spans="1:12" x14ac:dyDescent="0.25">
      <c r="A1278" s="33" t="s">
        <v>8343</v>
      </c>
      <c r="B1278" s="92" t="s">
        <v>1780</v>
      </c>
      <c r="C1278" s="6" t="s">
        <v>17682</v>
      </c>
      <c r="D1278" s="6" t="s">
        <v>19790</v>
      </c>
      <c r="E1278" s="6" t="s">
        <v>17683</v>
      </c>
      <c r="F1278" s="6" t="s">
        <v>19110</v>
      </c>
      <c r="G1278" s="6" t="s">
        <v>19791</v>
      </c>
      <c r="H1278" s="26" t="s">
        <v>19474</v>
      </c>
      <c r="I1278" s="45" t="s">
        <v>1643</v>
      </c>
      <c r="L1278"/>
    </row>
    <row r="1279" spans="1:12" x14ac:dyDescent="0.25">
      <c r="A1279" s="33" t="s">
        <v>8343</v>
      </c>
      <c r="B1279" s="92" t="s">
        <v>1780</v>
      </c>
      <c r="C1279" s="6" t="s">
        <v>17699</v>
      </c>
      <c r="D1279" s="6" t="s">
        <v>20370</v>
      </c>
      <c r="E1279" s="6" t="s">
        <v>12834</v>
      </c>
      <c r="F1279" s="6" t="s">
        <v>12835</v>
      </c>
      <c r="G1279" s="6" t="s">
        <v>12836</v>
      </c>
      <c r="H1279" s="26" t="s">
        <v>19474</v>
      </c>
      <c r="I1279" s="45" t="s">
        <v>1643</v>
      </c>
      <c r="L1279"/>
    </row>
    <row r="1280" spans="1:12" x14ac:dyDescent="0.25">
      <c r="A1280" s="33" t="s">
        <v>8343</v>
      </c>
      <c r="B1280" s="92" t="s">
        <v>1780</v>
      </c>
      <c r="C1280" s="7" t="s">
        <v>5440</v>
      </c>
      <c r="D1280" s="8" t="s">
        <v>5441</v>
      </c>
      <c r="E1280" s="6" t="s">
        <v>12842</v>
      </c>
      <c r="F1280" s="6" t="s">
        <v>12843</v>
      </c>
      <c r="G1280" s="6" t="s">
        <v>12844</v>
      </c>
      <c r="H1280" s="37" t="s">
        <v>19244</v>
      </c>
      <c r="I1280" s="45" t="s">
        <v>1643</v>
      </c>
      <c r="L1280"/>
    </row>
    <row r="1281" spans="1:12" x14ac:dyDescent="0.25">
      <c r="A1281" s="33" t="s">
        <v>8343</v>
      </c>
      <c r="B1281" s="92" t="s">
        <v>1780</v>
      </c>
      <c r="C1281" s="6" t="s">
        <v>20024</v>
      </c>
      <c r="D1281" s="6" t="s">
        <v>20025</v>
      </c>
      <c r="E1281" s="6" t="s">
        <v>17691</v>
      </c>
      <c r="F1281" s="6" t="s">
        <v>19082</v>
      </c>
      <c r="G1281" s="6" t="s">
        <v>2823</v>
      </c>
      <c r="H1281" s="26" t="s">
        <v>20026</v>
      </c>
      <c r="I1281" s="45" t="s">
        <v>1643</v>
      </c>
      <c r="L1281"/>
    </row>
    <row r="1282" spans="1:12" x14ac:dyDescent="0.25">
      <c r="A1282" s="33" t="s">
        <v>8343</v>
      </c>
      <c r="B1282" s="92" t="s">
        <v>1780</v>
      </c>
      <c r="C1282" s="6" t="s">
        <v>17723</v>
      </c>
      <c r="D1282" s="6" t="s">
        <v>21037</v>
      </c>
      <c r="E1282" s="6" t="s">
        <v>17724</v>
      </c>
      <c r="F1282" s="6" t="s">
        <v>2329</v>
      </c>
      <c r="G1282" s="6" t="s">
        <v>2484</v>
      </c>
      <c r="H1282" s="26" t="s">
        <v>19313</v>
      </c>
      <c r="I1282" s="45" t="s">
        <v>1643</v>
      </c>
      <c r="L1282"/>
    </row>
    <row r="1283" spans="1:12" x14ac:dyDescent="0.25">
      <c r="A1283" s="33" t="s">
        <v>8343</v>
      </c>
      <c r="B1283" s="92" t="s">
        <v>1780</v>
      </c>
      <c r="C1283" s="6" t="s">
        <v>19595</v>
      </c>
      <c r="D1283" s="6" t="s">
        <v>19596</v>
      </c>
      <c r="E1283" s="6" t="s">
        <v>12854</v>
      </c>
      <c r="F1283" s="6" t="s">
        <v>2572</v>
      </c>
      <c r="G1283" s="6" t="s">
        <v>6525</v>
      </c>
      <c r="H1283" s="26" t="s">
        <v>19596</v>
      </c>
      <c r="I1283" s="45" t="s">
        <v>1643</v>
      </c>
      <c r="L1283"/>
    </row>
    <row r="1284" spans="1:12" x14ac:dyDescent="0.25">
      <c r="A1284" s="33" t="s">
        <v>8343</v>
      </c>
      <c r="B1284" s="92" t="s">
        <v>1780</v>
      </c>
      <c r="C1284" s="6" t="s">
        <v>19595</v>
      </c>
      <c r="D1284" s="6" t="s">
        <v>20680</v>
      </c>
      <c r="E1284" s="6" t="s">
        <v>12854</v>
      </c>
      <c r="F1284" s="6" t="s">
        <v>2572</v>
      </c>
      <c r="G1284" s="6" t="s">
        <v>6525</v>
      </c>
      <c r="H1284" s="26" t="s">
        <v>19596</v>
      </c>
      <c r="I1284" s="45" t="s">
        <v>1643</v>
      </c>
      <c r="L1284"/>
    </row>
    <row r="1285" spans="1:12" x14ac:dyDescent="0.25">
      <c r="A1285" s="33" t="s">
        <v>8343</v>
      </c>
      <c r="B1285" s="92" t="s">
        <v>1780</v>
      </c>
      <c r="C1285" s="6" t="s">
        <v>2024</v>
      </c>
      <c r="D1285" s="6" t="s">
        <v>20932</v>
      </c>
      <c r="E1285" s="6" t="s">
        <v>2025</v>
      </c>
      <c r="F1285" s="6" t="s">
        <v>12916</v>
      </c>
      <c r="G1285" s="6" t="s">
        <v>12917</v>
      </c>
      <c r="H1285" s="26" t="s">
        <v>19313</v>
      </c>
      <c r="I1285" s="45" t="s">
        <v>1643</v>
      </c>
      <c r="L1285"/>
    </row>
    <row r="1286" spans="1:12" x14ac:dyDescent="0.25">
      <c r="A1286" s="33" t="s">
        <v>8343</v>
      </c>
      <c r="B1286" s="92" t="s">
        <v>1780</v>
      </c>
      <c r="C1286" s="6" t="s">
        <v>5538</v>
      </c>
      <c r="D1286" s="6" t="s">
        <v>5539</v>
      </c>
      <c r="E1286" s="6" t="s">
        <v>386</v>
      </c>
      <c r="F1286" s="6" t="s">
        <v>12831</v>
      </c>
      <c r="G1286" s="6" t="s">
        <v>12831</v>
      </c>
      <c r="H1286" s="26" t="s">
        <v>19474</v>
      </c>
      <c r="I1286" s="45" t="s">
        <v>1643</v>
      </c>
      <c r="L1286"/>
    </row>
    <row r="1287" spans="1:12" ht="15.75" thickBot="1" x14ac:dyDescent="0.3">
      <c r="A1287" s="90" t="s">
        <v>8343</v>
      </c>
      <c r="B1287" s="114" t="s">
        <v>1780</v>
      </c>
      <c r="C1287" s="226" t="s">
        <v>20334</v>
      </c>
      <c r="D1287" s="226" t="s">
        <v>20335</v>
      </c>
      <c r="E1287" s="226" t="s">
        <v>20336</v>
      </c>
      <c r="F1287" s="226" t="s">
        <v>20337</v>
      </c>
      <c r="G1287" s="226" t="s">
        <v>20338</v>
      </c>
      <c r="H1287" s="115" t="s">
        <v>19474</v>
      </c>
      <c r="I1287" s="91" t="s">
        <v>1643</v>
      </c>
      <c r="L1287"/>
    </row>
    <row r="1288" spans="1:12" ht="19.5" thickBot="1" x14ac:dyDescent="0.35">
      <c r="A1288" s="262" t="s">
        <v>23935</v>
      </c>
      <c r="B1288" s="263"/>
      <c r="C1288" s="263"/>
      <c r="D1288" s="263"/>
      <c r="E1288" s="263"/>
      <c r="F1288" s="263"/>
      <c r="G1288" s="263"/>
      <c r="H1288" s="263"/>
      <c r="I1288" s="264"/>
      <c r="L1288"/>
    </row>
    <row r="1289" spans="1:12" ht="30" x14ac:dyDescent="0.25">
      <c r="A1289" s="136" t="s">
        <v>0</v>
      </c>
      <c r="B1289" s="16" t="s">
        <v>1</v>
      </c>
      <c r="C1289" s="17" t="s">
        <v>2</v>
      </c>
      <c r="D1289" s="18" t="s">
        <v>3</v>
      </c>
      <c r="E1289" s="19" t="s">
        <v>4</v>
      </c>
      <c r="F1289" s="19" t="s">
        <v>5</v>
      </c>
      <c r="G1289" s="19" t="s">
        <v>6</v>
      </c>
      <c r="H1289" s="19" t="s">
        <v>7</v>
      </c>
      <c r="I1289" s="137" t="s">
        <v>9</v>
      </c>
      <c r="L1289"/>
    </row>
    <row r="1290" spans="1:12" x14ac:dyDescent="0.25">
      <c r="A1290" s="33" t="s">
        <v>8343</v>
      </c>
      <c r="B1290" s="92" t="s">
        <v>1741</v>
      </c>
      <c r="C1290" s="6" t="s">
        <v>5275</v>
      </c>
      <c r="D1290" s="6" t="s">
        <v>5276</v>
      </c>
      <c r="E1290" s="6" t="s">
        <v>12988</v>
      </c>
      <c r="F1290" s="6" t="s">
        <v>12989</v>
      </c>
      <c r="G1290" s="6" t="s">
        <v>9212</v>
      </c>
      <c r="H1290" s="26" t="s">
        <v>19244</v>
      </c>
      <c r="I1290" s="45" t="s">
        <v>1643</v>
      </c>
      <c r="L1290"/>
    </row>
    <row r="1291" spans="1:12" x14ac:dyDescent="0.25">
      <c r="A1291" s="33" t="s">
        <v>8343</v>
      </c>
      <c r="B1291" s="92" t="s">
        <v>1741</v>
      </c>
      <c r="C1291" s="6" t="s">
        <v>2065</v>
      </c>
      <c r="D1291" s="6" t="s">
        <v>5298</v>
      </c>
      <c r="E1291" s="6" t="s">
        <v>2066</v>
      </c>
      <c r="F1291" s="6" t="s">
        <v>19134</v>
      </c>
      <c r="G1291" s="6" t="s">
        <v>5823</v>
      </c>
      <c r="H1291" s="26" t="s">
        <v>19474</v>
      </c>
      <c r="I1291" s="45" t="s">
        <v>1643</v>
      </c>
      <c r="L1291"/>
    </row>
    <row r="1292" spans="1:12" x14ac:dyDescent="0.25">
      <c r="A1292" s="33" t="s">
        <v>8343</v>
      </c>
      <c r="B1292" s="92" t="s">
        <v>1741</v>
      </c>
      <c r="C1292" s="6" t="s">
        <v>1600</v>
      </c>
      <c r="D1292" s="6" t="s">
        <v>5353</v>
      </c>
      <c r="E1292" s="6" t="s">
        <v>1601</v>
      </c>
      <c r="F1292" s="6" t="s">
        <v>3274</v>
      </c>
      <c r="G1292" s="6" t="s">
        <v>6834</v>
      </c>
      <c r="H1292" s="26" t="s">
        <v>5353</v>
      </c>
      <c r="I1292" s="45" t="s">
        <v>1643</v>
      </c>
      <c r="L1292"/>
    </row>
    <row r="1293" spans="1:12" x14ac:dyDescent="0.25">
      <c r="A1293" s="33" t="s">
        <v>8343</v>
      </c>
      <c r="B1293" s="92" t="s">
        <v>1741</v>
      </c>
      <c r="C1293" s="6" t="s">
        <v>748</v>
      </c>
      <c r="D1293" s="6" t="s">
        <v>20594</v>
      </c>
      <c r="E1293" s="6" t="s">
        <v>749</v>
      </c>
      <c r="F1293" s="6" t="s">
        <v>12993</v>
      </c>
      <c r="G1293" s="6" t="s">
        <v>2262</v>
      </c>
      <c r="H1293" s="26" t="s">
        <v>19474</v>
      </c>
      <c r="I1293" s="45" t="s">
        <v>1643</v>
      </c>
      <c r="L1293"/>
    </row>
    <row r="1294" spans="1:12" x14ac:dyDescent="0.25">
      <c r="A1294" s="33" t="s">
        <v>8343</v>
      </c>
      <c r="B1294" s="92" t="s">
        <v>1741</v>
      </c>
      <c r="C1294" s="6" t="s">
        <v>3255</v>
      </c>
      <c r="D1294" s="6" t="s">
        <v>5463</v>
      </c>
      <c r="E1294" s="6" t="s">
        <v>3256</v>
      </c>
      <c r="F1294" s="6" t="s">
        <v>3257</v>
      </c>
      <c r="G1294" s="6" t="s">
        <v>10766</v>
      </c>
      <c r="H1294" s="26" t="s">
        <v>19429</v>
      </c>
      <c r="I1294" s="45" t="s">
        <v>1643</v>
      </c>
      <c r="L1294"/>
    </row>
    <row r="1295" spans="1:12" x14ac:dyDescent="0.25">
      <c r="A1295" s="33" t="s">
        <v>8343</v>
      </c>
      <c r="B1295" s="92" t="s">
        <v>1741</v>
      </c>
      <c r="C1295" s="6" t="s">
        <v>5329</v>
      </c>
      <c r="D1295" s="6" t="s">
        <v>5330</v>
      </c>
      <c r="E1295" s="6" t="s">
        <v>5331</v>
      </c>
      <c r="F1295" s="6" t="s">
        <v>3119</v>
      </c>
      <c r="G1295" s="6" t="s">
        <v>12986</v>
      </c>
      <c r="H1295" s="26" t="s">
        <v>19244</v>
      </c>
      <c r="I1295" s="45" t="s">
        <v>1643</v>
      </c>
      <c r="L1295"/>
    </row>
    <row r="1296" spans="1:12" x14ac:dyDescent="0.25">
      <c r="A1296" s="33" t="s">
        <v>8343</v>
      </c>
      <c r="B1296" s="92" t="s">
        <v>1741</v>
      </c>
      <c r="C1296" s="6" t="s">
        <v>5232</v>
      </c>
      <c r="D1296" s="6" t="s">
        <v>5233</v>
      </c>
      <c r="E1296" s="6" t="s">
        <v>21647</v>
      </c>
      <c r="F1296" s="6" t="s">
        <v>21648</v>
      </c>
      <c r="G1296" s="6" t="s">
        <v>21649</v>
      </c>
      <c r="H1296" s="26" t="s">
        <v>19244</v>
      </c>
      <c r="I1296" s="45" t="s">
        <v>1643</v>
      </c>
      <c r="L1296"/>
    </row>
    <row r="1297" spans="1:12" x14ac:dyDescent="0.25">
      <c r="A1297" s="33" t="s">
        <v>8343</v>
      </c>
      <c r="B1297" s="92" t="s">
        <v>1741</v>
      </c>
      <c r="C1297" s="6" t="s">
        <v>21217</v>
      </c>
      <c r="D1297" s="6" t="s">
        <v>21218</v>
      </c>
      <c r="E1297" s="6" t="s">
        <v>19140</v>
      </c>
      <c r="F1297" s="6" t="s">
        <v>21219</v>
      </c>
      <c r="G1297" s="6" t="s">
        <v>19141</v>
      </c>
      <c r="H1297" s="26" t="s">
        <v>19535</v>
      </c>
      <c r="I1297" s="45" t="s">
        <v>1643</v>
      </c>
      <c r="L1297"/>
    </row>
    <row r="1298" spans="1:12" x14ac:dyDescent="0.25">
      <c r="A1298" s="33" t="s">
        <v>8343</v>
      </c>
      <c r="B1298" s="92" t="s">
        <v>1741</v>
      </c>
      <c r="C1298" s="6" t="s">
        <v>5294</v>
      </c>
      <c r="D1298" s="6" t="s">
        <v>5295</v>
      </c>
      <c r="E1298" s="6" t="s">
        <v>5296</v>
      </c>
      <c r="F1298" s="6" t="s">
        <v>12990</v>
      </c>
      <c r="G1298" s="6" t="s">
        <v>2457</v>
      </c>
      <c r="H1298" s="26" t="s">
        <v>19244</v>
      </c>
      <c r="I1298" s="45" t="s">
        <v>1643</v>
      </c>
      <c r="L1298"/>
    </row>
    <row r="1299" spans="1:12" x14ac:dyDescent="0.25">
      <c r="A1299" s="33" t="s">
        <v>8343</v>
      </c>
      <c r="B1299" s="92" t="s">
        <v>1741</v>
      </c>
      <c r="C1299" s="6" t="s">
        <v>234</v>
      </c>
      <c r="D1299" s="6" t="s">
        <v>19605</v>
      </c>
      <c r="E1299" s="6" t="s">
        <v>235</v>
      </c>
      <c r="F1299" s="6" t="s">
        <v>2517</v>
      </c>
      <c r="G1299" s="6" t="s">
        <v>11024</v>
      </c>
      <c r="H1299" s="26" t="s">
        <v>19313</v>
      </c>
      <c r="I1299" s="45" t="s">
        <v>1643</v>
      </c>
      <c r="L1299"/>
    </row>
    <row r="1300" spans="1:12" x14ac:dyDescent="0.25">
      <c r="A1300" s="33" t="s">
        <v>8343</v>
      </c>
      <c r="B1300" s="92" t="s">
        <v>1741</v>
      </c>
      <c r="C1300" s="6" t="s">
        <v>3451</v>
      </c>
      <c r="D1300" s="6" t="s">
        <v>21918</v>
      </c>
      <c r="E1300" s="6" t="s">
        <v>3452</v>
      </c>
      <c r="F1300" s="6" t="s">
        <v>3453</v>
      </c>
      <c r="G1300" s="6" t="s">
        <v>11348</v>
      </c>
      <c r="H1300" s="26" t="s">
        <v>19474</v>
      </c>
      <c r="I1300" s="45" t="s">
        <v>1643</v>
      </c>
      <c r="L1300"/>
    </row>
    <row r="1301" spans="1:12" x14ac:dyDescent="0.25">
      <c r="A1301" s="33" t="s">
        <v>8343</v>
      </c>
      <c r="B1301" s="92" t="s">
        <v>1741</v>
      </c>
      <c r="C1301" s="6" t="s">
        <v>3284</v>
      </c>
      <c r="D1301" s="6" t="s">
        <v>5576</v>
      </c>
      <c r="E1301" s="6" t="s">
        <v>3285</v>
      </c>
      <c r="F1301" s="6" t="s">
        <v>3286</v>
      </c>
      <c r="G1301" s="6" t="s">
        <v>3287</v>
      </c>
      <c r="H1301" s="26" t="s">
        <v>19535</v>
      </c>
      <c r="I1301" s="45" t="s">
        <v>1643</v>
      </c>
      <c r="L1301"/>
    </row>
    <row r="1302" spans="1:12" x14ac:dyDescent="0.25">
      <c r="A1302" s="33" t="s">
        <v>8343</v>
      </c>
      <c r="B1302" s="92" t="s">
        <v>1741</v>
      </c>
      <c r="C1302" s="6" t="s">
        <v>19832</v>
      </c>
      <c r="D1302" s="6" t="s">
        <v>5339</v>
      </c>
      <c r="E1302" s="6" t="s">
        <v>353</v>
      </c>
      <c r="F1302" s="6" t="s">
        <v>19123</v>
      </c>
      <c r="G1302" s="6" t="s">
        <v>3147</v>
      </c>
      <c r="H1302" s="26" t="s">
        <v>19474</v>
      </c>
      <c r="I1302" s="45" t="s">
        <v>1643</v>
      </c>
      <c r="L1302"/>
    </row>
    <row r="1303" spans="1:12" x14ac:dyDescent="0.25">
      <c r="A1303" s="33" t="s">
        <v>8343</v>
      </c>
      <c r="B1303" s="92" t="s">
        <v>1741</v>
      </c>
      <c r="C1303" s="6" t="s">
        <v>928</v>
      </c>
      <c r="D1303" s="6" t="s">
        <v>20991</v>
      </c>
      <c r="E1303" s="6" t="s">
        <v>929</v>
      </c>
      <c r="F1303" s="6" t="s">
        <v>19125</v>
      </c>
      <c r="G1303" s="6" t="s">
        <v>20270</v>
      </c>
      <c r="H1303" s="26" t="s">
        <v>19474</v>
      </c>
      <c r="I1303" s="45" t="s">
        <v>1643</v>
      </c>
      <c r="L1303"/>
    </row>
    <row r="1304" spans="1:12" x14ac:dyDescent="0.25">
      <c r="A1304" s="33" t="s">
        <v>8343</v>
      </c>
      <c r="B1304" s="92" t="s">
        <v>1741</v>
      </c>
      <c r="C1304" s="6" t="s">
        <v>2109</v>
      </c>
      <c r="D1304" s="6" t="s">
        <v>5762</v>
      </c>
      <c r="E1304" s="6" t="s">
        <v>2110</v>
      </c>
      <c r="F1304" s="6" t="s">
        <v>3261</v>
      </c>
      <c r="G1304" s="6" t="s">
        <v>8794</v>
      </c>
      <c r="H1304" s="26" t="s">
        <v>19429</v>
      </c>
      <c r="I1304" s="45" t="s">
        <v>1643</v>
      </c>
      <c r="L1304"/>
    </row>
    <row r="1305" spans="1:12" x14ac:dyDescent="0.25">
      <c r="A1305" s="33" t="s">
        <v>8343</v>
      </c>
      <c r="B1305" s="92" t="s">
        <v>1741</v>
      </c>
      <c r="C1305" s="6" t="s">
        <v>1034</v>
      </c>
      <c r="D1305" s="6" t="s">
        <v>21141</v>
      </c>
      <c r="E1305" s="6" t="s">
        <v>1035</v>
      </c>
      <c r="F1305" s="6" t="s">
        <v>8154</v>
      </c>
      <c r="G1305" s="6" t="s">
        <v>21142</v>
      </c>
      <c r="H1305" s="26" t="s">
        <v>19286</v>
      </c>
      <c r="I1305" s="45" t="s">
        <v>1643</v>
      </c>
      <c r="L1305"/>
    </row>
    <row r="1306" spans="1:12" x14ac:dyDescent="0.25">
      <c r="A1306" s="33" t="s">
        <v>8343</v>
      </c>
      <c r="B1306" s="92" t="s">
        <v>1741</v>
      </c>
      <c r="C1306" s="6" t="s">
        <v>20643</v>
      </c>
      <c r="D1306" s="6" t="s">
        <v>20644</v>
      </c>
      <c r="E1306" s="6" t="s">
        <v>13050</v>
      </c>
      <c r="F1306" s="6" t="s">
        <v>13051</v>
      </c>
      <c r="G1306" s="6" t="s">
        <v>13052</v>
      </c>
      <c r="H1306" s="26" t="s">
        <v>20645</v>
      </c>
      <c r="I1306" s="45" t="s">
        <v>1643</v>
      </c>
      <c r="L1306"/>
    </row>
    <row r="1307" spans="1:12" x14ac:dyDescent="0.25">
      <c r="A1307" s="33" t="s">
        <v>8343</v>
      </c>
      <c r="B1307" s="92" t="s">
        <v>1741</v>
      </c>
      <c r="C1307" s="6" t="s">
        <v>1913</v>
      </c>
      <c r="D1307" s="6" t="s">
        <v>19794</v>
      </c>
      <c r="E1307" s="6" t="s">
        <v>1914</v>
      </c>
      <c r="F1307" s="6" t="s">
        <v>2625</v>
      </c>
      <c r="G1307" s="6" t="s">
        <v>3152</v>
      </c>
      <c r="H1307" s="26" t="s">
        <v>19313</v>
      </c>
      <c r="I1307" s="45" t="s">
        <v>1643</v>
      </c>
      <c r="L1307"/>
    </row>
    <row r="1308" spans="1:12" x14ac:dyDescent="0.25">
      <c r="A1308" s="33" t="s">
        <v>8343</v>
      </c>
      <c r="B1308" s="92" t="s">
        <v>1741</v>
      </c>
      <c r="C1308" s="6" t="s">
        <v>605</v>
      </c>
      <c r="D1308" s="6" t="s">
        <v>5583</v>
      </c>
      <c r="E1308" s="6" t="s">
        <v>606</v>
      </c>
      <c r="F1308" s="6" t="s">
        <v>3259</v>
      </c>
      <c r="G1308" s="6" t="s">
        <v>12997</v>
      </c>
      <c r="H1308" s="26" t="s">
        <v>20298</v>
      </c>
      <c r="I1308" s="45" t="s">
        <v>1643</v>
      </c>
      <c r="L1308"/>
    </row>
    <row r="1309" spans="1:12" x14ac:dyDescent="0.25">
      <c r="A1309" s="33" t="s">
        <v>8343</v>
      </c>
      <c r="B1309" s="92" t="s">
        <v>1741</v>
      </c>
      <c r="C1309" s="6" t="s">
        <v>19792</v>
      </c>
      <c r="D1309" s="6" t="s">
        <v>17766</v>
      </c>
      <c r="E1309" s="6" t="s">
        <v>17767</v>
      </c>
      <c r="F1309" s="6" t="s">
        <v>19793</v>
      </c>
      <c r="G1309" s="6" t="s">
        <v>19143</v>
      </c>
      <c r="H1309" s="26" t="s">
        <v>19535</v>
      </c>
      <c r="I1309" s="45" t="s">
        <v>1643</v>
      </c>
      <c r="L1309"/>
    </row>
    <row r="1310" spans="1:12" x14ac:dyDescent="0.25">
      <c r="A1310" s="33" t="s">
        <v>8343</v>
      </c>
      <c r="B1310" s="92" t="s">
        <v>1741</v>
      </c>
      <c r="C1310" s="6" t="s">
        <v>5376</v>
      </c>
      <c r="D1310" s="6" t="s">
        <v>5377</v>
      </c>
      <c r="E1310" s="6" t="s">
        <v>5378</v>
      </c>
      <c r="F1310" s="6" t="s">
        <v>12817</v>
      </c>
      <c r="G1310" s="6" t="s">
        <v>19132</v>
      </c>
      <c r="H1310" s="26" t="s">
        <v>19244</v>
      </c>
      <c r="I1310" s="45" t="s">
        <v>1643</v>
      </c>
      <c r="L1310"/>
    </row>
    <row r="1311" spans="1:12" x14ac:dyDescent="0.25">
      <c r="A1311" s="33" t="s">
        <v>8343</v>
      </c>
      <c r="B1311" s="92" t="s">
        <v>1741</v>
      </c>
      <c r="C1311" s="6" t="s">
        <v>6841</v>
      </c>
      <c r="D1311" s="6" t="s">
        <v>6842</v>
      </c>
      <c r="E1311" s="6" t="s">
        <v>6843</v>
      </c>
      <c r="F1311" s="6" t="s">
        <v>6844</v>
      </c>
      <c r="G1311" s="6" t="s">
        <v>7927</v>
      </c>
      <c r="H1311" s="26" t="s">
        <v>20438</v>
      </c>
      <c r="I1311" s="45" t="s">
        <v>1643</v>
      </c>
      <c r="L1311"/>
    </row>
    <row r="1312" spans="1:12" ht="15.75" thickBot="1" x14ac:dyDescent="0.3">
      <c r="A1312" s="90" t="s">
        <v>8343</v>
      </c>
      <c r="B1312" s="114" t="s">
        <v>1741</v>
      </c>
      <c r="C1312" s="226" t="s">
        <v>5264</v>
      </c>
      <c r="D1312" s="226" t="s">
        <v>5265</v>
      </c>
      <c r="E1312" s="226" t="s">
        <v>5266</v>
      </c>
      <c r="F1312" s="226" t="s">
        <v>12987</v>
      </c>
      <c r="G1312" s="226" t="s">
        <v>12927</v>
      </c>
      <c r="H1312" s="115" t="s">
        <v>19244</v>
      </c>
      <c r="I1312" s="91" t="s">
        <v>1643</v>
      </c>
      <c r="L1312"/>
    </row>
    <row r="1313" spans="1:12" ht="19.5" thickBot="1" x14ac:dyDescent="0.35">
      <c r="A1313" s="262" t="s">
        <v>23936</v>
      </c>
      <c r="B1313" s="263"/>
      <c r="C1313" s="263"/>
      <c r="D1313" s="263"/>
      <c r="E1313" s="263"/>
      <c r="F1313" s="263"/>
      <c r="G1313" s="263"/>
      <c r="H1313" s="263"/>
      <c r="I1313" s="264"/>
      <c r="L1313"/>
    </row>
    <row r="1314" spans="1:12" ht="30" x14ac:dyDescent="0.25">
      <c r="A1314" s="136" t="s">
        <v>0</v>
      </c>
      <c r="B1314" s="16" t="s">
        <v>1</v>
      </c>
      <c r="C1314" s="17" t="s">
        <v>2</v>
      </c>
      <c r="D1314" s="18" t="s">
        <v>3</v>
      </c>
      <c r="E1314" s="19" t="s">
        <v>4</v>
      </c>
      <c r="F1314" s="19" t="s">
        <v>5</v>
      </c>
      <c r="G1314" s="19" t="s">
        <v>6</v>
      </c>
      <c r="H1314" s="19" t="s">
        <v>7</v>
      </c>
      <c r="I1314" s="137" t="s">
        <v>9</v>
      </c>
      <c r="L1314"/>
    </row>
    <row r="1315" spans="1:12" x14ac:dyDescent="0.25">
      <c r="A1315" s="33" t="s">
        <v>8343</v>
      </c>
      <c r="B1315" s="92" t="s">
        <v>1638</v>
      </c>
      <c r="C1315" s="6" t="s">
        <v>17803</v>
      </c>
      <c r="D1315" s="6" t="s">
        <v>20431</v>
      </c>
      <c r="E1315" s="6" t="s">
        <v>17804</v>
      </c>
      <c r="F1315" s="6" t="s">
        <v>20432</v>
      </c>
      <c r="G1315" s="6" t="s">
        <v>20433</v>
      </c>
      <c r="H1315" s="26" t="s">
        <v>19474</v>
      </c>
      <c r="I1315" s="45" t="s">
        <v>1643</v>
      </c>
      <c r="L1315"/>
    </row>
    <row r="1316" spans="1:12" x14ac:dyDescent="0.25">
      <c r="A1316" s="33" t="s">
        <v>8343</v>
      </c>
      <c r="B1316" s="92" t="s">
        <v>1638</v>
      </c>
      <c r="C1316" s="6" t="s">
        <v>1525</v>
      </c>
      <c r="D1316" s="6" t="s">
        <v>6928</v>
      </c>
      <c r="E1316" s="6" t="s">
        <v>1526</v>
      </c>
      <c r="F1316" s="6" t="s">
        <v>3266</v>
      </c>
      <c r="G1316" s="6" t="s">
        <v>3313</v>
      </c>
      <c r="H1316" s="26" t="s">
        <v>19532</v>
      </c>
      <c r="I1316" s="45" t="s">
        <v>1643</v>
      </c>
      <c r="L1316"/>
    </row>
    <row r="1317" spans="1:12" x14ac:dyDescent="0.25">
      <c r="A1317" s="33" t="s">
        <v>8343</v>
      </c>
      <c r="B1317" s="92" t="s">
        <v>1638</v>
      </c>
      <c r="C1317" s="7" t="s">
        <v>3331</v>
      </c>
      <c r="D1317" s="8" t="s">
        <v>6944</v>
      </c>
      <c r="E1317" s="6" t="s">
        <v>3332</v>
      </c>
      <c r="F1317" s="6" t="s">
        <v>3333</v>
      </c>
      <c r="G1317" s="6" t="s">
        <v>13058</v>
      </c>
      <c r="H1317" s="37" t="s">
        <v>19257</v>
      </c>
      <c r="I1317" s="45" t="s">
        <v>1643</v>
      </c>
      <c r="L1317"/>
    </row>
    <row r="1318" spans="1:12" x14ac:dyDescent="0.25">
      <c r="A1318" s="33" t="s">
        <v>8343</v>
      </c>
      <c r="B1318" s="92" t="s">
        <v>1638</v>
      </c>
      <c r="C1318" s="6" t="s">
        <v>2116</v>
      </c>
      <c r="D1318" s="6" t="s">
        <v>21909</v>
      </c>
      <c r="E1318" s="6" t="s">
        <v>2117</v>
      </c>
      <c r="F1318" s="6" t="s">
        <v>7517</v>
      </c>
      <c r="G1318" s="6" t="s">
        <v>10949</v>
      </c>
      <c r="H1318" s="26" t="s">
        <v>20227</v>
      </c>
      <c r="I1318" s="45" t="s">
        <v>1643</v>
      </c>
      <c r="L1318"/>
    </row>
    <row r="1319" spans="1:12" x14ac:dyDescent="0.25">
      <c r="A1319" s="33" t="s">
        <v>8343</v>
      </c>
      <c r="B1319" s="92" t="s">
        <v>1638</v>
      </c>
      <c r="C1319" s="6" t="s">
        <v>17821</v>
      </c>
      <c r="D1319" s="6" t="s">
        <v>20808</v>
      </c>
      <c r="E1319" s="6" t="s">
        <v>17822</v>
      </c>
      <c r="F1319" s="6" t="s">
        <v>20809</v>
      </c>
      <c r="G1319" s="6" t="s">
        <v>8557</v>
      </c>
      <c r="H1319" s="26" t="s">
        <v>20227</v>
      </c>
      <c r="I1319" s="45" t="s">
        <v>1643</v>
      </c>
      <c r="L1319"/>
    </row>
    <row r="1320" spans="1:12" x14ac:dyDescent="0.25">
      <c r="A1320" s="33" t="s">
        <v>8343</v>
      </c>
      <c r="B1320" s="92" t="s">
        <v>1638</v>
      </c>
      <c r="C1320" s="6" t="s">
        <v>20663</v>
      </c>
      <c r="D1320" s="6" t="s">
        <v>20664</v>
      </c>
      <c r="E1320" s="6" t="s">
        <v>19165</v>
      </c>
      <c r="F1320" s="6" t="s">
        <v>19167</v>
      </c>
      <c r="G1320" s="6" t="s">
        <v>6528</v>
      </c>
      <c r="H1320" s="26" t="s">
        <v>19535</v>
      </c>
      <c r="I1320" s="45" t="s">
        <v>1643</v>
      </c>
      <c r="L1320"/>
    </row>
    <row r="1321" spans="1:12" x14ac:dyDescent="0.25">
      <c r="A1321" s="33" t="s">
        <v>8343</v>
      </c>
      <c r="B1321" s="92" t="s">
        <v>1638</v>
      </c>
      <c r="C1321" s="6" t="s">
        <v>1251</v>
      </c>
      <c r="D1321" s="6" t="s">
        <v>5730</v>
      </c>
      <c r="E1321" s="6" t="s">
        <v>1252</v>
      </c>
      <c r="F1321" s="6" t="s">
        <v>3309</v>
      </c>
      <c r="G1321" s="6" t="s">
        <v>3310</v>
      </c>
      <c r="H1321" s="26" t="s">
        <v>5730</v>
      </c>
      <c r="I1321" s="45" t="s">
        <v>1643</v>
      </c>
      <c r="L1321"/>
    </row>
    <row r="1322" spans="1:12" x14ac:dyDescent="0.25">
      <c r="A1322" s="33" t="s">
        <v>8343</v>
      </c>
      <c r="B1322" s="92" t="s">
        <v>1638</v>
      </c>
      <c r="C1322" s="6" t="s">
        <v>404</v>
      </c>
      <c r="D1322" s="6" t="s">
        <v>19925</v>
      </c>
      <c r="E1322" s="6" t="s">
        <v>405</v>
      </c>
      <c r="F1322" s="6" t="s">
        <v>19926</v>
      </c>
      <c r="G1322" s="6" t="s">
        <v>2972</v>
      </c>
      <c r="H1322" s="26" t="s">
        <v>19532</v>
      </c>
      <c r="I1322" s="45" t="s">
        <v>1643</v>
      </c>
      <c r="L1322"/>
    </row>
    <row r="1323" spans="1:12" x14ac:dyDescent="0.25">
      <c r="A1323" s="33" t="s">
        <v>8343</v>
      </c>
      <c r="B1323" s="92" t="s">
        <v>1638</v>
      </c>
      <c r="C1323" s="6" t="s">
        <v>3316</v>
      </c>
      <c r="D1323" s="6" t="s">
        <v>5564</v>
      </c>
      <c r="E1323" s="6" t="s">
        <v>545</v>
      </c>
      <c r="F1323" s="6" t="s">
        <v>3317</v>
      </c>
      <c r="G1323" s="6" t="s">
        <v>2447</v>
      </c>
      <c r="H1323" s="26" t="s">
        <v>19257</v>
      </c>
      <c r="I1323" s="45" t="s">
        <v>1643</v>
      </c>
      <c r="L1323"/>
    </row>
    <row r="1324" spans="1:12" x14ac:dyDescent="0.25">
      <c r="A1324" s="33" t="s">
        <v>8343</v>
      </c>
      <c r="B1324" s="92" t="s">
        <v>1638</v>
      </c>
      <c r="C1324" s="6" t="s">
        <v>6918</v>
      </c>
      <c r="D1324" s="6" t="s">
        <v>6919</v>
      </c>
      <c r="E1324" s="6" t="s">
        <v>6920</v>
      </c>
      <c r="F1324" s="6" t="s">
        <v>6921</v>
      </c>
      <c r="G1324" s="6" t="s">
        <v>19946</v>
      </c>
      <c r="H1324" s="26" t="s">
        <v>19532</v>
      </c>
      <c r="I1324" s="45" t="s">
        <v>1643</v>
      </c>
      <c r="L1324"/>
    </row>
    <row r="1325" spans="1:12" x14ac:dyDescent="0.25">
      <c r="A1325" s="33" t="s">
        <v>8343</v>
      </c>
      <c r="B1325" s="92" t="s">
        <v>1638</v>
      </c>
      <c r="C1325" s="6" t="s">
        <v>21710</v>
      </c>
      <c r="D1325" s="6" t="s">
        <v>21711</v>
      </c>
      <c r="E1325" s="6" t="s">
        <v>21712</v>
      </c>
      <c r="F1325" s="6" t="s">
        <v>21713</v>
      </c>
      <c r="G1325" s="6" t="s">
        <v>3147</v>
      </c>
      <c r="H1325" s="26" t="s">
        <v>19532</v>
      </c>
      <c r="I1325" s="45" t="s">
        <v>1643</v>
      </c>
      <c r="L1325"/>
    </row>
    <row r="1326" spans="1:12" x14ac:dyDescent="0.25">
      <c r="A1326" s="33" t="s">
        <v>8343</v>
      </c>
      <c r="B1326" s="92" t="s">
        <v>1638</v>
      </c>
      <c r="C1326" s="6" t="s">
        <v>20362</v>
      </c>
      <c r="D1326" s="6" t="s">
        <v>20363</v>
      </c>
      <c r="E1326" s="6" t="s">
        <v>19171</v>
      </c>
      <c r="F1326" s="6" t="s">
        <v>13326</v>
      </c>
      <c r="G1326" s="6" t="s">
        <v>2449</v>
      </c>
      <c r="H1326" s="26" t="s">
        <v>20364</v>
      </c>
      <c r="I1326" s="45" t="s">
        <v>1643</v>
      </c>
      <c r="L1326"/>
    </row>
    <row r="1327" spans="1:12" x14ac:dyDescent="0.25">
      <c r="A1327" s="33" t="s">
        <v>8343</v>
      </c>
      <c r="B1327" s="92" t="s">
        <v>1638</v>
      </c>
      <c r="C1327" s="6" t="s">
        <v>17839</v>
      </c>
      <c r="D1327" s="6" t="s">
        <v>21832</v>
      </c>
      <c r="E1327" s="6" t="s">
        <v>17840</v>
      </c>
      <c r="F1327" s="6" t="s">
        <v>21833</v>
      </c>
      <c r="G1327" s="6" t="s">
        <v>21834</v>
      </c>
      <c r="H1327" s="26" t="s">
        <v>19532</v>
      </c>
      <c r="I1327" s="45" t="s">
        <v>1643</v>
      </c>
      <c r="L1327"/>
    </row>
    <row r="1328" spans="1:12" x14ac:dyDescent="0.25">
      <c r="A1328" s="33" t="s">
        <v>8343</v>
      </c>
      <c r="B1328" s="92" t="s">
        <v>1638</v>
      </c>
      <c r="C1328" s="6" t="s">
        <v>19937</v>
      </c>
      <c r="D1328" s="6" t="s">
        <v>19938</v>
      </c>
      <c r="E1328" s="6" t="s">
        <v>19168</v>
      </c>
      <c r="F1328" s="6" t="s">
        <v>3380</v>
      </c>
      <c r="G1328" s="6" t="s">
        <v>19939</v>
      </c>
      <c r="H1328" s="26" t="s">
        <v>19938</v>
      </c>
      <c r="I1328" s="45" t="s">
        <v>1643</v>
      </c>
      <c r="L1328"/>
    </row>
    <row r="1329" spans="1:12" x14ac:dyDescent="0.25">
      <c r="A1329" s="33" t="s">
        <v>8343</v>
      </c>
      <c r="B1329" s="92" t="s">
        <v>1638</v>
      </c>
      <c r="C1329" s="6" t="s">
        <v>6975</v>
      </c>
      <c r="D1329" s="6" t="s">
        <v>6976</v>
      </c>
      <c r="E1329" s="6" t="s">
        <v>6977</v>
      </c>
      <c r="F1329" s="6" t="s">
        <v>6978</v>
      </c>
      <c r="G1329" s="6" t="s">
        <v>19947</v>
      </c>
      <c r="H1329" s="26" t="s">
        <v>19532</v>
      </c>
      <c r="I1329" s="45" t="s">
        <v>1643</v>
      </c>
      <c r="L1329"/>
    </row>
    <row r="1330" spans="1:12" x14ac:dyDescent="0.25">
      <c r="A1330" s="33" t="s">
        <v>8343</v>
      </c>
      <c r="B1330" s="92" t="s">
        <v>1638</v>
      </c>
      <c r="C1330" s="6" t="s">
        <v>21006</v>
      </c>
      <c r="D1330" s="6" t="s">
        <v>21007</v>
      </c>
      <c r="E1330" s="6" t="s">
        <v>19149</v>
      </c>
      <c r="F1330" s="6" t="s">
        <v>19151</v>
      </c>
      <c r="G1330" s="6" t="s">
        <v>2457</v>
      </c>
      <c r="H1330" s="26" t="s">
        <v>19532</v>
      </c>
      <c r="I1330" s="45" t="s">
        <v>1643</v>
      </c>
      <c r="L1330"/>
    </row>
    <row r="1331" spans="1:12" x14ac:dyDescent="0.25">
      <c r="A1331" s="33" t="s">
        <v>8343</v>
      </c>
      <c r="B1331" s="92" t="s">
        <v>1638</v>
      </c>
      <c r="C1331" s="6" t="s">
        <v>622</v>
      </c>
      <c r="D1331" s="6" t="s">
        <v>6893</v>
      </c>
      <c r="E1331" s="6" t="s">
        <v>623</v>
      </c>
      <c r="F1331" s="6" t="s">
        <v>3296</v>
      </c>
      <c r="G1331" s="6" t="s">
        <v>3297</v>
      </c>
      <c r="H1331" s="26" t="s">
        <v>19532</v>
      </c>
      <c r="I1331" s="45" t="s">
        <v>1643</v>
      </c>
      <c r="L1331"/>
    </row>
    <row r="1332" spans="1:12" x14ac:dyDescent="0.25">
      <c r="A1332" s="33" t="s">
        <v>8343</v>
      </c>
      <c r="B1332" s="92" t="s">
        <v>1638</v>
      </c>
      <c r="C1332" s="6" t="s">
        <v>20696</v>
      </c>
      <c r="D1332" s="6" t="s">
        <v>20697</v>
      </c>
      <c r="E1332" s="6" t="s">
        <v>802</v>
      </c>
      <c r="F1332" s="6" t="s">
        <v>18357</v>
      </c>
      <c r="G1332" s="6" t="s">
        <v>6171</v>
      </c>
      <c r="H1332" s="26" t="s">
        <v>20698</v>
      </c>
      <c r="I1332" s="45" t="s">
        <v>1643</v>
      </c>
      <c r="L1332"/>
    </row>
    <row r="1333" spans="1:12" x14ac:dyDescent="0.25">
      <c r="A1333" s="33" t="s">
        <v>8343</v>
      </c>
      <c r="B1333" s="92" t="s">
        <v>1638</v>
      </c>
      <c r="C1333" s="6" t="s">
        <v>19472</v>
      </c>
      <c r="D1333" s="6" t="s">
        <v>19473</v>
      </c>
      <c r="E1333" s="6" t="s">
        <v>19177</v>
      </c>
      <c r="F1333" s="6" t="s">
        <v>19179</v>
      </c>
      <c r="G1333" s="6" t="s">
        <v>6202</v>
      </c>
      <c r="H1333" s="26" t="s">
        <v>19474</v>
      </c>
      <c r="I1333" s="45" t="s">
        <v>1643</v>
      </c>
      <c r="L1333"/>
    </row>
    <row r="1334" spans="1:12" x14ac:dyDescent="0.25">
      <c r="A1334" s="33" t="s">
        <v>8343</v>
      </c>
      <c r="B1334" s="92" t="s">
        <v>1638</v>
      </c>
      <c r="C1334" s="6" t="s">
        <v>2140</v>
      </c>
      <c r="D1334" s="6" t="s">
        <v>5494</v>
      </c>
      <c r="E1334" s="6" t="s">
        <v>2141</v>
      </c>
      <c r="F1334" s="6" t="s">
        <v>3311</v>
      </c>
      <c r="G1334" s="6" t="s">
        <v>6895</v>
      </c>
      <c r="H1334" s="26" t="s">
        <v>5494</v>
      </c>
      <c r="I1334" s="45" t="s">
        <v>1643</v>
      </c>
      <c r="L1334"/>
    </row>
    <row r="1335" spans="1:12" x14ac:dyDescent="0.25">
      <c r="A1335" s="33" t="s">
        <v>8343</v>
      </c>
      <c r="B1335" s="92" t="s">
        <v>1638</v>
      </c>
      <c r="C1335" s="6" t="s">
        <v>761</v>
      </c>
      <c r="D1335" s="6" t="s">
        <v>6963</v>
      </c>
      <c r="E1335" s="6" t="s">
        <v>762</v>
      </c>
      <c r="F1335" s="6" t="s">
        <v>6964</v>
      </c>
      <c r="G1335" s="6" t="s">
        <v>2476</v>
      </c>
      <c r="H1335" s="26" t="s">
        <v>19373</v>
      </c>
      <c r="I1335" s="45" t="s">
        <v>1643</v>
      </c>
      <c r="L1335"/>
    </row>
    <row r="1336" spans="1:12" x14ac:dyDescent="0.25">
      <c r="A1336" s="33" t="s">
        <v>8343</v>
      </c>
      <c r="B1336" s="92" t="s">
        <v>1638</v>
      </c>
      <c r="C1336" s="6" t="s">
        <v>6929</v>
      </c>
      <c r="D1336" s="6" t="s">
        <v>6930</v>
      </c>
      <c r="E1336" s="6" t="s">
        <v>6931</v>
      </c>
      <c r="F1336" s="6" t="s">
        <v>6932</v>
      </c>
      <c r="G1336" s="6" t="s">
        <v>6933</v>
      </c>
      <c r="H1336" s="26" t="s">
        <v>19532</v>
      </c>
      <c r="I1336" s="45" t="s">
        <v>1643</v>
      </c>
      <c r="L1336"/>
    </row>
    <row r="1337" spans="1:12" x14ac:dyDescent="0.25">
      <c r="A1337" s="33" t="s">
        <v>8343</v>
      </c>
      <c r="B1337" s="92" t="s">
        <v>1638</v>
      </c>
      <c r="C1337" s="6" t="s">
        <v>20815</v>
      </c>
      <c r="D1337" s="6" t="s">
        <v>20816</v>
      </c>
      <c r="E1337" s="6" t="s">
        <v>857</v>
      </c>
      <c r="F1337" s="6" t="s">
        <v>3323</v>
      </c>
      <c r="G1337" s="6" t="s">
        <v>20817</v>
      </c>
      <c r="H1337" s="26" t="s">
        <v>20818</v>
      </c>
      <c r="I1337" s="45" t="s">
        <v>1643</v>
      </c>
      <c r="L1337"/>
    </row>
    <row r="1338" spans="1:12" x14ac:dyDescent="0.25">
      <c r="A1338" s="33" t="s">
        <v>8343</v>
      </c>
      <c r="B1338" s="92" t="s">
        <v>1638</v>
      </c>
      <c r="C1338" s="6" t="s">
        <v>1829</v>
      </c>
      <c r="D1338" s="6" t="s">
        <v>20849</v>
      </c>
      <c r="E1338" s="6" t="s">
        <v>1830</v>
      </c>
      <c r="F1338" s="6" t="s">
        <v>20850</v>
      </c>
      <c r="G1338" s="6" t="s">
        <v>20851</v>
      </c>
      <c r="H1338" s="26" t="s">
        <v>20852</v>
      </c>
      <c r="I1338" s="45" t="s">
        <v>1643</v>
      </c>
      <c r="L1338"/>
    </row>
    <row r="1339" spans="1:12" x14ac:dyDescent="0.25">
      <c r="A1339" s="33" t="s">
        <v>8343</v>
      </c>
      <c r="B1339" s="92" t="s">
        <v>1638</v>
      </c>
      <c r="C1339" s="6" t="s">
        <v>744</v>
      </c>
      <c r="D1339" s="6" t="s">
        <v>20588</v>
      </c>
      <c r="E1339" s="6" t="s">
        <v>745</v>
      </c>
      <c r="F1339" s="6" t="s">
        <v>20589</v>
      </c>
      <c r="G1339" s="6" t="s">
        <v>20590</v>
      </c>
      <c r="H1339" s="26" t="s">
        <v>20227</v>
      </c>
      <c r="I1339" s="45" t="s">
        <v>1643</v>
      </c>
      <c r="L1339"/>
    </row>
    <row r="1340" spans="1:12" x14ac:dyDescent="0.25">
      <c r="A1340" s="33" t="s">
        <v>8343</v>
      </c>
      <c r="B1340" s="92" t="s">
        <v>1638</v>
      </c>
      <c r="C1340" s="6" t="s">
        <v>17810</v>
      </c>
      <c r="D1340" s="6" t="s">
        <v>20521</v>
      </c>
      <c r="E1340" s="6" t="s">
        <v>17811</v>
      </c>
      <c r="F1340" s="6" t="s">
        <v>20522</v>
      </c>
      <c r="G1340" s="6" t="s">
        <v>20523</v>
      </c>
      <c r="H1340" s="26" t="s">
        <v>20364</v>
      </c>
      <c r="I1340" s="45" t="s">
        <v>1643</v>
      </c>
      <c r="L1340"/>
    </row>
    <row r="1341" spans="1:12" x14ac:dyDescent="0.25">
      <c r="A1341" s="33" t="s">
        <v>8343</v>
      </c>
      <c r="B1341" s="92" t="s">
        <v>1638</v>
      </c>
      <c r="C1341" s="6" t="s">
        <v>5652</v>
      </c>
      <c r="D1341" s="6" t="s">
        <v>5653</v>
      </c>
      <c r="E1341" s="6" t="s">
        <v>5654</v>
      </c>
      <c r="F1341" s="6" t="s">
        <v>6923</v>
      </c>
      <c r="G1341" s="6" t="s">
        <v>2381</v>
      </c>
      <c r="H1341" s="26" t="s">
        <v>21013</v>
      </c>
      <c r="I1341" s="45" t="s">
        <v>1643</v>
      </c>
      <c r="L1341"/>
    </row>
    <row r="1342" spans="1:12" x14ac:dyDescent="0.25">
      <c r="A1342" s="33" t="s">
        <v>8343</v>
      </c>
      <c r="B1342" s="92" t="s">
        <v>1638</v>
      </c>
      <c r="C1342" s="6" t="s">
        <v>21530</v>
      </c>
      <c r="D1342" s="6" t="s">
        <v>21531</v>
      </c>
      <c r="E1342" s="6" t="s">
        <v>1261</v>
      </c>
      <c r="F1342" s="6" t="s">
        <v>3171</v>
      </c>
      <c r="G1342" s="6" t="s">
        <v>19193</v>
      </c>
      <c r="H1342" s="26" t="s">
        <v>19532</v>
      </c>
      <c r="I1342" s="45" t="s">
        <v>1643</v>
      </c>
      <c r="L1342"/>
    </row>
    <row r="1343" spans="1:12" x14ac:dyDescent="0.25">
      <c r="A1343" s="33" t="s">
        <v>8343</v>
      </c>
      <c r="B1343" s="92" t="s">
        <v>1638</v>
      </c>
      <c r="C1343" s="6" t="s">
        <v>3319</v>
      </c>
      <c r="D1343" s="6" t="s">
        <v>6896</v>
      </c>
      <c r="E1343" s="6" t="s">
        <v>3320</v>
      </c>
      <c r="F1343" s="6" t="s">
        <v>3321</v>
      </c>
      <c r="G1343" s="6" t="s">
        <v>3322</v>
      </c>
      <c r="H1343" s="26" t="s">
        <v>19532</v>
      </c>
      <c r="I1343" s="45" t="s">
        <v>1643</v>
      </c>
      <c r="L1343"/>
    </row>
    <row r="1344" spans="1:12" x14ac:dyDescent="0.25">
      <c r="A1344" s="33" t="s">
        <v>8343</v>
      </c>
      <c r="B1344" s="92" t="s">
        <v>1638</v>
      </c>
      <c r="C1344" s="6" t="s">
        <v>21866</v>
      </c>
      <c r="D1344" s="6" t="s">
        <v>5769</v>
      </c>
      <c r="E1344" s="6" t="s">
        <v>1464</v>
      </c>
      <c r="F1344" s="6" t="s">
        <v>21867</v>
      </c>
      <c r="G1344" s="6" t="s">
        <v>21868</v>
      </c>
      <c r="H1344" s="26" t="s">
        <v>19257</v>
      </c>
      <c r="I1344" s="45" t="s">
        <v>1643</v>
      </c>
      <c r="L1344"/>
    </row>
    <row r="1345" spans="1:12" x14ac:dyDescent="0.25">
      <c r="A1345" s="33" t="s">
        <v>8343</v>
      </c>
      <c r="B1345" s="92" t="s">
        <v>1638</v>
      </c>
      <c r="C1345" s="6" t="s">
        <v>1066</v>
      </c>
      <c r="D1345" s="6" t="s">
        <v>6910</v>
      </c>
      <c r="E1345" s="6" t="s">
        <v>1067</v>
      </c>
      <c r="F1345" s="6" t="s">
        <v>1461</v>
      </c>
      <c r="G1345" s="6" t="s">
        <v>3318</v>
      </c>
      <c r="H1345" s="26" t="s">
        <v>19532</v>
      </c>
      <c r="I1345" s="45" t="s">
        <v>1643</v>
      </c>
      <c r="L1345"/>
    </row>
    <row r="1346" spans="1:12" x14ac:dyDescent="0.25">
      <c r="A1346" s="33" t="s">
        <v>8343</v>
      </c>
      <c r="B1346" s="92" t="s">
        <v>1638</v>
      </c>
      <c r="C1346" s="6" t="s">
        <v>21193</v>
      </c>
      <c r="D1346" s="6" t="s">
        <v>21194</v>
      </c>
      <c r="E1346" s="6" t="s">
        <v>13203</v>
      </c>
      <c r="F1346" s="6" t="s">
        <v>13204</v>
      </c>
      <c r="G1346" s="6" t="s">
        <v>9013</v>
      </c>
      <c r="H1346" s="26">
        <v>1144663162</v>
      </c>
      <c r="I1346" s="45" t="s">
        <v>1643</v>
      </c>
      <c r="L1346"/>
    </row>
    <row r="1347" spans="1:12" x14ac:dyDescent="0.25">
      <c r="A1347" s="33" t="s">
        <v>8343</v>
      </c>
      <c r="B1347" s="92" t="s">
        <v>1638</v>
      </c>
      <c r="C1347" s="6" t="s">
        <v>521</v>
      </c>
      <c r="D1347" s="6" t="s">
        <v>5557</v>
      </c>
      <c r="E1347" s="6" t="s">
        <v>522</v>
      </c>
      <c r="F1347" s="6" t="s">
        <v>19157</v>
      </c>
      <c r="G1347" s="6" t="s">
        <v>6224</v>
      </c>
      <c r="H1347" s="26" t="s">
        <v>20152</v>
      </c>
      <c r="I1347" s="45" t="s">
        <v>1643</v>
      </c>
      <c r="L1347"/>
    </row>
    <row r="1348" spans="1:12" x14ac:dyDescent="0.25">
      <c r="A1348" s="33" t="s">
        <v>8343</v>
      </c>
      <c r="B1348" s="92" t="s">
        <v>1638</v>
      </c>
      <c r="C1348" s="6" t="s">
        <v>21629</v>
      </c>
      <c r="D1348" s="6" t="s">
        <v>21630</v>
      </c>
      <c r="E1348" s="6" t="s">
        <v>13261</v>
      </c>
      <c r="F1348" s="6" t="s">
        <v>19201</v>
      </c>
      <c r="G1348" s="6" t="s">
        <v>11079</v>
      </c>
      <c r="H1348" s="26" t="s">
        <v>21631</v>
      </c>
      <c r="I1348" s="45" t="s">
        <v>1643</v>
      </c>
      <c r="L1348"/>
    </row>
    <row r="1349" spans="1:12" x14ac:dyDescent="0.25">
      <c r="A1349" s="33" t="s">
        <v>8343</v>
      </c>
      <c r="B1349" s="92" t="s">
        <v>1638</v>
      </c>
      <c r="C1349" s="6" t="s">
        <v>5712</v>
      </c>
      <c r="D1349" s="6" t="s">
        <v>5713</v>
      </c>
      <c r="E1349" s="6" t="s">
        <v>5714</v>
      </c>
      <c r="F1349" s="6" t="s">
        <v>19156</v>
      </c>
      <c r="G1349" s="6" t="s">
        <v>21460</v>
      </c>
      <c r="H1349" s="26" t="s">
        <v>19532</v>
      </c>
      <c r="I1349" s="45" t="s">
        <v>1643</v>
      </c>
      <c r="L1349"/>
    </row>
    <row r="1350" spans="1:12" x14ac:dyDescent="0.25">
      <c r="A1350" s="33" t="s">
        <v>8343</v>
      </c>
      <c r="B1350" s="92" t="s">
        <v>1638</v>
      </c>
      <c r="C1350" s="6" t="s">
        <v>20743</v>
      </c>
      <c r="D1350" s="6" t="s">
        <v>20744</v>
      </c>
      <c r="E1350" s="6" t="s">
        <v>20745</v>
      </c>
      <c r="F1350" s="6" t="s">
        <v>18491</v>
      </c>
      <c r="G1350" s="6" t="s">
        <v>20746</v>
      </c>
      <c r="H1350" s="26" t="s">
        <v>19474</v>
      </c>
      <c r="I1350" s="45" t="s">
        <v>1643</v>
      </c>
      <c r="L1350"/>
    </row>
    <row r="1351" spans="1:12" x14ac:dyDescent="0.25">
      <c r="A1351" s="33" t="s">
        <v>8343</v>
      </c>
      <c r="B1351" s="92" t="s">
        <v>1638</v>
      </c>
      <c r="C1351" s="6" t="s">
        <v>196</v>
      </c>
      <c r="D1351" s="6" t="s">
        <v>19531</v>
      </c>
      <c r="E1351" s="6" t="s">
        <v>197</v>
      </c>
      <c r="F1351" s="6" t="s">
        <v>19203</v>
      </c>
      <c r="G1351" s="6" t="s">
        <v>2871</v>
      </c>
      <c r="H1351" s="26" t="s">
        <v>19532</v>
      </c>
      <c r="I1351" s="45" t="s">
        <v>1643</v>
      </c>
      <c r="L1351"/>
    </row>
    <row r="1352" spans="1:12" x14ac:dyDescent="0.25">
      <c r="A1352" s="33" t="s">
        <v>8343</v>
      </c>
      <c r="B1352" s="92" t="s">
        <v>1638</v>
      </c>
      <c r="C1352" s="6" t="s">
        <v>20315</v>
      </c>
      <c r="D1352" s="6" t="s">
        <v>20316</v>
      </c>
      <c r="E1352" s="6" t="s">
        <v>19206</v>
      </c>
      <c r="F1352" s="6" t="s">
        <v>19208</v>
      </c>
      <c r="G1352" s="6" t="s">
        <v>20317</v>
      </c>
      <c r="H1352" s="26" t="s">
        <v>19286</v>
      </c>
      <c r="I1352" s="45" t="s">
        <v>1643</v>
      </c>
      <c r="L1352"/>
    </row>
    <row r="1353" spans="1:12" x14ac:dyDescent="0.25">
      <c r="A1353" s="33" t="s">
        <v>8343</v>
      </c>
      <c r="B1353" s="92" t="s">
        <v>1638</v>
      </c>
      <c r="C1353" s="6" t="s">
        <v>21418</v>
      </c>
      <c r="D1353" s="6" t="s">
        <v>21419</v>
      </c>
      <c r="E1353" s="6" t="s">
        <v>17830</v>
      </c>
      <c r="F1353" s="6" t="s">
        <v>19205</v>
      </c>
      <c r="G1353" s="6" t="s">
        <v>21420</v>
      </c>
      <c r="H1353" s="26" t="s">
        <v>19474</v>
      </c>
      <c r="I1353" s="45" t="s">
        <v>1643</v>
      </c>
      <c r="L1353"/>
    </row>
    <row r="1354" spans="1:12" x14ac:dyDescent="0.25">
      <c r="A1354" s="33" t="s">
        <v>8343</v>
      </c>
      <c r="B1354" s="92" t="s">
        <v>1638</v>
      </c>
      <c r="C1354" s="6" t="s">
        <v>809</v>
      </c>
      <c r="D1354" s="6" t="s">
        <v>20714</v>
      </c>
      <c r="E1354" s="6" t="s">
        <v>810</v>
      </c>
      <c r="F1354" s="6" t="s">
        <v>19159</v>
      </c>
      <c r="G1354" s="6" t="s">
        <v>13202</v>
      </c>
      <c r="H1354" s="26" t="s">
        <v>19532</v>
      </c>
      <c r="I1354" s="45" t="s">
        <v>1643</v>
      </c>
      <c r="L1354"/>
    </row>
    <row r="1355" spans="1:12" ht="15.75" thickBot="1" x14ac:dyDescent="0.3">
      <c r="A1355" s="90" t="s">
        <v>8343</v>
      </c>
      <c r="B1355" s="114" t="s">
        <v>1638</v>
      </c>
      <c r="C1355" s="226" t="s">
        <v>5775</v>
      </c>
      <c r="D1355" s="226" t="s">
        <v>5776</v>
      </c>
      <c r="E1355" s="226" t="s">
        <v>21874</v>
      </c>
      <c r="F1355" s="226" t="s">
        <v>21582</v>
      </c>
      <c r="G1355" s="226" t="s">
        <v>9643</v>
      </c>
      <c r="H1355" s="115" t="s">
        <v>21875</v>
      </c>
      <c r="I1355" s="91" t="s">
        <v>1643</v>
      </c>
      <c r="L1355"/>
    </row>
    <row r="1356" spans="1:12" ht="19.5" thickBot="1" x14ac:dyDescent="0.35">
      <c r="A1356" s="262" t="s">
        <v>23937</v>
      </c>
      <c r="B1356" s="263"/>
      <c r="C1356" s="263"/>
      <c r="D1356" s="263"/>
      <c r="E1356" s="263"/>
      <c r="F1356" s="263"/>
      <c r="G1356" s="263"/>
      <c r="H1356" s="263"/>
      <c r="I1356" s="264"/>
      <c r="L1356"/>
    </row>
    <row r="1357" spans="1:12" ht="30" x14ac:dyDescent="0.25">
      <c r="A1357" s="136" t="s">
        <v>0</v>
      </c>
      <c r="B1357" s="16" t="s">
        <v>1</v>
      </c>
      <c r="C1357" s="17" t="s">
        <v>2</v>
      </c>
      <c r="D1357" s="18" t="s">
        <v>3</v>
      </c>
      <c r="E1357" s="19" t="s">
        <v>4</v>
      </c>
      <c r="F1357" s="19" t="s">
        <v>5</v>
      </c>
      <c r="G1357" s="19" t="s">
        <v>6</v>
      </c>
      <c r="H1357" s="19" t="s">
        <v>7</v>
      </c>
      <c r="I1357" s="137" t="s">
        <v>9</v>
      </c>
      <c r="L1357"/>
    </row>
    <row r="1358" spans="1:12" x14ac:dyDescent="0.25">
      <c r="A1358" s="33" t="s">
        <v>8343</v>
      </c>
      <c r="B1358" s="92" t="s">
        <v>1563</v>
      </c>
      <c r="C1358" s="6" t="s">
        <v>21624</v>
      </c>
      <c r="D1358" s="6" t="s">
        <v>21625</v>
      </c>
      <c r="E1358" s="6" t="s">
        <v>21626</v>
      </c>
      <c r="F1358" s="6" t="s">
        <v>21627</v>
      </c>
      <c r="G1358" s="6" t="s">
        <v>21628</v>
      </c>
      <c r="H1358" s="26" t="s">
        <v>21260</v>
      </c>
      <c r="I1358" s="45" t="s">
        <v>1643</v>
      </c>
      <c r="L1358"/>
    </row>
    <row r="1359" spans="1:12" x14ac:dyDescent="0.25">
      <c r="A1359" s="33" t="s">
        <v>8343</v>
      </c>
      <c r="B1359" s="92" t="s">
        <v>1563</v>
      </c>
      <c r="C1359" s="7" t="s">
        <v>3057</v>
      </c>
      <c r="D1359" s="8" t="s">
        <v>19260</v>
      </c>
      <c r="E1359" s="6" t="s">
        <v>3058</v>
      </c>
      <c r="F1359" s="6" t="s">
        <v>3059</v>
      </c>
      <c r="G1359" s="6" t="s">
        <v>6510</v>
      </c>
      <c r="H1359" s="37" t="s">
        <v>19261</v>
      </c>
      <c r="I1359" s="45" t="s">
        <v>1643</v>
      </c>
      <c r="L1359"/>
    </row>
    <row r="1360" spans="1:12" x14ac:dyDescent="0.25">
      <c r="A1360" s="33" t="s">
        <v>8343</v>
      </c>
      <c r="B1360" s="92" t="s">
        <v>1563</v>
      </c>
      <c r="C1360" s="6" t="s">
        <v>21257</v>
      </c>
      <c r="D1360" s="6" t="s">
        <v>21258</v>
      </c>
      <c r="E1360" s="6" t="s">
        <v>21259</v>
      </c>
      <c r="F1360" s="6" t="s">
        <v>2494</v>
      </c>
      <c r="G1360" s="6" t="s">
        <v>8239</v>
      </c>
      <c r="H1360" s="26" t="s">
        <v>21260</v>
      </c>
      <c r="I1360" s="45" t="s">
        <v>1643</v>
      </c>
      <c r="L1360"/>
    </row>
    <row r="1361" spans="1:12" x14ac:dyDescent="0.25">
      <c r="A1361" s="33" t="s">
        <v>8343</v>
      </c>
      <c r="B1361" s="92" t="s">
        <v>1563</v>
      </c>
      <c r="C1361" s="6" t="s">
        <v>7286</v>
      </c>
      <c r="D1361" s="6" t="s">
        <v>7287</v>
      </c>
      <c r="E1361" s="6" t="s">
        <v>7288</v>
      </c>
      <c r="F1361" s="6" t="s">
        <v>7289</v>
      </c>
      <c r="G1361" s="6" t="s">
        <v>21524</v>
      </c>
      <c r="H1361" s="26" t="s">
        <v>20504</v>
      </c>
      <c r="I1361" s="45" t="s">
        <v>1643</v>
      </c>
      <c r="L1361"/>
    </row>
    <row r="1362" spans="1:12" x14ac:dyDescent="0.25">
      <c r="A1362" s="33" t="s">
        <v>8343</v>
      </c>
      <c r="B1362" s="92" t="s">
        <v>1563</v>
      </c>
      <c r="C1362" s="6" t="s">
        <v>18003</v>
      </c>
      <c r="D1362" s="6" t="s">
        <v>20584</v>
      </c>
      <c r="E1362" s="6" t="s">
        <v>18004</v>
      </c>
      <c r="F1362" s="6" t="s">
        <v>20585</v>
      </c>
      <c r="G1362" s="6" t="s">
        <v>13726</v>
      </c>
      <c r="H1362" s="26" t="s">
        <v>20211</v>
      </c>
      <c r="I1362" s="45" t="s">
        <v>1643</v>
      </c>
      <c r="L1362"/>
    </row>
    <row r="1363" spans="1:12" x14ac:dyDescent="0.25">
      <c r="A1363" s="33" t="s">
        <v>8343</v>
      </c>
      <c r="B1363" s="92" t="s">
        <v>1563</v>
      </c>
      <c r="C1363" s="6" t="s">
        <v>7213</v>
      </c>
      <c r="D1363" s="6" t="s">
        <v>5201</v>
      </c>
      <c r="E1363" s="6" t="s">
        <v>5202</v>
      </c>
      <c r="F1363" s="6" t="s">
        <v>3327</v>
      </c>
      <c r="G1363" s="6" t="s">
        <v>21206</v>
      </c>
      <c r="H1363" s="26" t="s">
        <v>19549</v>
      </c>
      <c r="I1363" s="45" t="s">
        <v>1643</v>
      </c>
      <c r="L1363"/>
    </row>
    <row r="1364" spans="1:12" x14ac:dyDescent="0.25">
      <c r="A1364" s="33" t="s">
        <v>8343</v>
      </c>
      <c r="B1364" s="92" t="s">
        <v>1563</v>
      </c>
      <c r="C1364" s="6" t="s">
        <v>8255</v>
      </c>
      <c r="D1364" s="6" t="s">
        <v>8256</v>
      </c>
      <c r="E1364" s="6" t="s">
        <v>8257</v>
      </c>
      <c r="F1364" s="6" t="s">
        <v>8258</v>
      </c>
      <c r="G1364" s="6" t="s">
        <v>8259</v>
      </c>
      <c r="H1364" s="26">
        <v>1780614826</v>
      </c>
      <c r="I1364" s="45" t="s">
        <v>1643</v>
      </c>
      <c r="L1364"/>
    </row>
    <row r="1365" spans="1:12" x14ac:dyDescent="0.25">
      <c r="A1365" s="33" t="s">
        <v>8343</v>
      </c>
      <c r="B1365" s="92" t="s">
        <v>1563</v>
      </c>
      <c r="C1365" s="6" t="s">
        <v>8116</v>
      </c>
      <c r="D1365" s="6" t="s">
        <v>8117</v>
      </c>
      <c r="E1365" s="6" t="s">
        <v>8118</v>
      </c>
      <c r="F1365" s="6" t="s">
        <v>8119</v>
      </c>
      <c r="G1365" s="6" t="s">
        <v>20270</v>
      </c>
      <c r="H1365" s="26" t="s">
        <v>20271</v>
      </c>
      <c r="I1365" s="45" t="s">
        <v>1643</v>
      </c>
      <c r="L1365"/>
    </row>
    <row r="1366" spans="1:12" x14ac:dyDescent="0.25">
      <c r="A1366" s="33" t="s">
        <v>8343</v>
      </c>
      <c r="B1366" s="92" t="s">
        <v>1563</v>
      </c>
      <c r="C1366" s="6" t="s">
        <v>8126</v>
      </c>
      <c r="D1366" s="6" t="s">
        <v>8127</v>
      </c>
      <c r="E1366" s="6" t="s">
        <v>8128</v>
      </c>
      <c r="F1366" s="6" t="s">
        <v>8129</v>
      </c>
      <c r="G1366" s="6" t="s">
        <v>21612</v>
      </c>
      <c r="H1366" s="26" t="s">
        <v>20271</v>
      </c>
      <c r="I1366" s="45" t="s">
        <v>1643</v>
      </c>
      <c r="L1366"/>
    </row>
    <row r="1367" spans="1:12" x14ac:dyDescent="0.25">
      <c r="A1367" s="33" t="s">
        <v>8343</v>
      </c>
      <c r="B1367" s="92" t="s">
        <v>1563</v>
      </c>
      <c r="C1367" s="6" t="s">
        <v>18127</v>
      </c>
      <c r="D1367" s="6" t="s">
        <v>21717</v>
      </c>
      <c r="E1367" s="6" t="s">
        <v>18128</v>
      </c>
      <c r="F1367" s="6" t="s">
        <v>21718</v>
      </c>
      <c r="G1367" s="6" t="s">
        <v>2561</v>
      </c>
      <c r="H1367" s="26">
        <v>1649644162</v>
      </c>
      <c r="I1367" s="45" t="s">
        <v>1643</v>
      </c>
      <c r="L1367"/>
    </row>
    <row r="1368" spans="1:12" x14ac:dyDescent="0.25">
      <c r="A1368" s="33" t="s">
        <v>8343</v>
      </c>
      <c r="B1368" s="92" t="s">
        <v>1563</v>
      </c>
      <c r="C1368" s="6" t="s">
        <v>20341</v>
      </c>
      <c r="D1368" s="6" t="s">
        <v>20342</v>
      </c>
      <c r="E1368" s="6" t="s">
        <v>19222</v>
      </c>
      <c r="F1368" s="6" t="s">
        <v>3380</v>
      </c>
      <c r="G1368" s="6" t="s">
        <v>13023</v>
      </c>
      <c r="H1368" s="26">
        <v>1083073092</v>
      </c>
      <c r="I1368" s="45" t="s">
        <v>1643</v>
      </c>
      <c r="L1368"/>
    </row>
    <row r="1369" spans="1:12" x14ac:dyDescent="0.25">
      <c r="A1369" s="33" t="s">
        <v>8343</v>
      </c>
      <c r="B1369" s="92" t="s">
        <v>1563</v>
      </c>
      <c r="C1369" s="6" t="s">
        <v>17870</v>
      </c>
      <c r="D1369" s="6" t="s">
        <v>19301</v>
      </c>
      <c r="E1369" s="6" t="s">
        <v>17871</v>
      </c>
      <c r="F1369" s="6" t="s">
        <v>17872</v>
      </c>
      <c r="G1369" s="6" t="s">
        <v>2573</v>
      </c>
      <c r="H1369" s="26" t="s">
        <v>19301</v>
      </c>
      <c r="I1369" s="45" t="s">
        <v>1643</v>
      </c>
      <c r="L1369"/>
    </row>
    <row r="1370" spans="1:12" x14ac:dyDescent="0.25">
      <c r="A1370" s="33" t="s">
        <v>8343</v>
      </c>
      <c r="B1370" s="92" t="s">
        <v>1563</v>
      </c>
      <c r="C1370" s="6" t="s">
        <v>18050</v>
      </c>
      <c r="D1370" s="6" t="s">
        <v>21195</v>
      </c>
      <c r="E1370" s="6" t="s">
        <v>18051</v>
      </c>
      <c r="F1370" s="6" t="s">
        <v>21196</v>
      </c>
      <c r="G1370" s="6" t="s">
        <v>21197</v>
      </c>
      <c r="H1370" s="26" t="s">
        <v>21198</v>
      </c>
      <c r="I1370" s="45" t="s">
        <v>1643</v>
      </c>
      <c r="L1370"/>
    </row>
    <row r="1371" spans="1:12" x14ac:dyDescent="0.25">
      <c r="A1371" s="33" t="s">
        <v>8343</v>
      </c>
      <c r="B1371" s="92" t="s">
        <v>1563</v>
      </c>
      <c r="C1371" s="6" t="s">
        <v>18010</v>
      </c>
      <c r="D1371" s="6" t="s">
        <v>20701</v>
      </c>
      <c r="E1371" s="6" t="s">
        <v>18011</v>
      </c>
      <c r="F1371" s="6" t="s">
        <v>20702</v>
      </c>
      <c r="G1371" s="6" t="s">
        <v>13008</v>
      </c>
      <c r="H1371" s="26" t="s">
        <v>19970</v>
      </c>
      <c r="I1371" s="45" t="s">
        <v>1643</v>
      </c>
      <c r="L1371"/>
    </row>
    <row r="1372" spans="1:12" x14ac:dyDescent="0.25">
      <c r="A1372" s="33" t="s">
        <v>8343</v>
      </c>
      <c r="B1372" s="92" t="s">
        <v>1563</v>
      </c>
      <c r="C1372" s="6" t="s">
        <v>8199</v>
      </c>
      <c r="D1372" s="6" t="s">
        <v>8200</v>
      </c>
      <c r="E1372" s="6" t="s">
        <v>8201</v>
      </c>
      <c r="F1372" s="6" t="s">
        <v>8202</v>
      </c>
      <c r="G1372" s="6" t="s">
        <v>6916</v>
      </c>
      <c r="H1372" s="26">
        <v>1932389319</v>
      </c>
      <c r="I1372" s="45" t="s">
        <v>1643</v>
      </c>
      <c r="L1372"/>
    </row>
    <row r="1373" spans="1:12" x14ac:dyDescent="0.25">
      <c r="A1373" s="33" t="s">
        <v>8343</v>
      </c>
      <c r="B1373" s="92" t="s">
        <v>1563</v>
      </c>
      <c r="C1373" s="6" t="s">
        <v>2991</v>
      </c>
      <c r="D1373" s="6" t="s">
        <v>7428</v>
      </c>
      <c r="E1373" s="6" t="s">
        <v>2992</v>
      </c>
      <c r="F1373" s="6" t="s">
        <v>2993</v>
      </c>
      <c r="G1373" s="6" t="s">
        <v>12518</v>
      </c>
      <c r="H1373" s="26" t="s">
        <v>20368</v>
      </c>
      <c r="I1373" s="45" t="s">
        <v>1643</v>
      </c>
      <c r="L1373"/>
    </row>
    <row r="1374" spans="1:12" x14ac:dyDescent="0.25">
      <c r="A1374" s="33" t="s">
        <v>8343</v>
      </c>
      <c r="B1374" s="92" t="s">
        <v>1563</v>
      </c>
      <c r="C1374" s="6" t="s">
        <v>19674</v>
      </c>
      <c r="D1374" s="6" t="s">
        <v>19675</v>
      </c>
      <c r="E1374" s="6" t="s">
        <v>19676</v>
      </c>
      <c r="F1374" s="6" t="s">
        <v>19677</v>
      </c>
      <c r="G1374" s="6" t="s">
        <v>19678</v>
      </c>
      <c r="H1374" s="26">
        <v>1659629707</v>
      </c>
      <c r="I1374" s="45" t="s">
        <v>1643</v>
      </c>
      <c r="L1374"/>
    </row>
    <row r="1375" spans="1:12" x14ac:dyDescent="0.25">
      <c r="A1375" s="33" t="s">
        <v>8343</v>
      </c>
      <c r="B1375" s="92" t="s">
        <v>1563</v>
      </c>
      <c r="C1375" s="6" t="s">
        <v>7509</v>
      </c>
      <c r="D1375" s="6" t="s">
        <v>7510</v>
      </c>
      <c r="E1375" s="6" t="s">
        <v>7511</v>
      </c>
      <c r="F1375" s="6" t="s">
        <v>7512</v>
      </c>
      <c r="G1375" s="6" t="s">
        <v>2777</v>
      </c>
      <c r="H1375" s="26" t="s">
        <v>19948</v>
      </c>
      <c r="I1375" s="45" t="s">
        <v>1643</v>
      </c>
      <c r="L1375"/>
    </row>
    <row r="1376" spans="1:12" x14ac:dyDescent="0.25">
      <c r="A1376" s="33" t="s">
        <v>8343</v>
      </c>
      <c r="B1376" s="92" t="s">
        <v>1563</v>
      </c>
      <c r="C1376" s="6" t="s">
        <v>7490</v>
      </c>
      <c r="D1376" s="6" t="s">
        <v>7491</v>
      </c>
      <c r="E1376" s="6" t="s">
        <v>7492</v>
      </c>
      <c r="F1376" s="6" t="s">
        <v>7493</v>
      </c>
      <c r="G1376" s="6" t="s">
        <v>7494</v>
      </c>
      <c r="H1376" s="26" t="s">
        <v>21199</v>
      </c>
      <c r="I1376" s="45" t="s">
        <v>1643</v>
      </c>
      <c r="L1376"/>
    </row>
    <row r="1377" spans="1:12" x14ac:dyDescent="0.25">
      <c r="A1377" s="33" t="s">
        <v>8343</v>
      </c>
      <c r="B1377" s="92" t="s">
        <v>1563</v>
      </c>
      <c r="C1377" s="6" t="s">
        <v>21952</v>
      </c>
      <c r="D1377" s="6" t="s">
        <v>21953</v>
      </c>
      <c r="E1377" s="6" t="s">
        <v>21954</v>
      </c>
      <c r="F1377" s="6" t="s">
        <v>21955</v>
      </c>
      <c r="G1377" s="6" t="s">
        <v>21956</v>
      </c>
      <c r="H1377" s="26" t="s">
        <v>21957</v>
      </c>
      <c r="I1377" s="45" t="s">
        <v>1643</v>
      </c>
      <c r="L1377"/>
    </row>
    <row r="1378" spans="1:12" x14ac:dyDescent="0.25">
      <c r="A1378" s="33" t="s">
        <v>8343</v>
      </c>
      <c r="B1378" s="92" t="s">
        <v>1563</v>
      </c>
      <c r="C1378" s="6" t="s">
        <v>2916</v>
      </c>
      <c r="D1378" s="6" t="s">
        <v>7611</v>
      </c>
      <c r="E1378" s="6" t="s">
        <v>2917</v>
      </c>
      <c r="F1378" s="6" t="s">
        <v>2918</v>
      </c>
      <c r="G1378" s="6" t="s">
        <v>2919</v>
      </c>
      <c r="H1378" s="26" t="s">
        <v>19645</v>
      </c>
      <c r="I1378" s="45" t="s">
        <v>1643</v>
      </c>
      <c r="L1378"/>
    </row>
    <row r="1379" spans="1:12" x14ac:dyDescent="0.25">
      <c r="A1379" s="33" t="s">
        <v>8343</v>
      </c>
      <c r="B1379" s="92" t="s">
        <v>1563</v>
      </c>
      <c r="C1379" s="6" t="s">
        <v>8222</v>
      </c>
      <c r="D1379" s="6" t="s">
        <v>8223</v>
      </c>
      <c r="E1379" s="6" t="s">
        <v>8224</v>
      </c>
      <c r="F1379" s="6" t="s">
        <v>8225</v>
      </c>
      <c r="G1379" s="6" t="s">
        <v>9753</v>
      </c>
      <c r="H1379" s="26" t="s">
        <v>21155</v>
      </c>
      <c r="I1379" s="45" t="s">
        <v>1643</v>
      </c>
      <c r="L1379"/>
    </row>
    <row r="1380" spans="1:12" x14ac:dyDescent="0.25">
      <c r="A1380" s="33" t="s">
        <v>8343</v>
      </c>
      <c r="B1380" s="92" t="s">
        <v>1563</v>
      </c>
      <c r="C1380" s="6" t="s">
        <v>7546</v>
      </c>
      <c r="D1380" s="6" t="s">
        <v>7547</v>
      </c>
      <c r="E1380" s="6" t="s">
        <v>7548</v>
      </c>
      <c r="F1380" s="6" t="s">
        <v>7549</v>
      </c>
      <c r="G1380" s="6" t="s">
        <v>7550</v>
      </c>
      <c r="H1380" s="26" t="s">
        <v>19549</v>
      </c>
      <c r="I1380" s="45" t="s">
        <v>1643</v>
      </c>
      <c r="L1380"/>
    </row>
    <row r="1381" spans="1:12" x14ac:dyDescent="0.25">
      <c r="A1381" s="33" t="s">
        <v>8343</v>
      </c>
      <c r="B1381" s="92" t="s">
        <v>1563</v>
      </c>
      <c r="C1381" s="6" t="s">
        <v>2955</v>
      </c>
      <c r="D1381" s="6" t="s">
        <v>7429</v>
      </c>
      <c r="E1381" s="6" t="s">
        <v>2956</v>
      </c>
      <c r="F1381" s="6" t="s">
        <v>2957</v>
      </c>
      <c r="G1381" s="6" t="s">
        <v>2358</v>
      </c>
      <c r="H1381" s="26" t="s">
        <v>21337</v>
      </c>
      <c r="I1381" s="45" t="s">
        <v>1643</v>
      </c>
      <c r="L1381"/>
    </row>
    <row r="1382" spans="1:12" x14ac:dyDescent="0.25">
      <c r="A1382" s="33" t="s">
        <v>8343</v>
      </c>
      <c r="B1382" s="92" t="s">
        <v>1563</v>
      </c>
      <c r="C1382" s="6" t="s">
        <v>2936</v>
      </c>
      <c r="D1382" s="6" t="s">
        <v>20687</v>
      </c>
      <c r="E1382" s="6" t="s">
        <v>18009</v>
      </c>
      <c r="F1382" s="6" t="s">
        <v>13688</v>
      </c>
      <c r="G1382" s="6" t="s">
        <v>20688</v>
      </c>
      <c r="H1382" s="26" t="s">
        <v>19261</v>
      </c>
      <c r="I1382" s="45" t="s">
        <v>1643</v>
      </c>
      <c r="L1382"/>
    </row>
    <row r="1383" spans="1:12" x14ac:dyDescent="0.25">
      <c r="A1383" s="33" t="s">
        <v>8343</v>
      </c>
      <c r="B1383" s="92" t="s">
        <v>1563</v>
      </c>
      <c r="C1383" s="6" t="s">
        <v>2987</v>
      </c>
      <c r="D1383" s="6" t="s">
        <v>7754</v>
      </c>
      <c r="E1383" s="6" t="s">
        <v>2988</v>
      </c>
      <c r="F1383" s="6" t="s">
        <v>2989</v>
      </c>
      <c r="G1383" s="6" t="s">
        <v>2990</v>
      </c>
      <c r="H1383" s="26">
        <v>1881746543</v>
      </c>
      <c r="I1383" s="45" t="s">
        <v>1643</v>
      </c>
      <c r="L1383"/>
    </row>
    <row r="1384" spans="1:12" x14ac:dyDescent="0.25">
      <c r="A1384" s="33" t="s">
        <v>8343</v>
      </c>
      <c r="B1384" s="92" t="s">
        <v>1563</v>
      </c>
      <c r="C1384" s="6" t="s">
        <v>21633</v>
      </c>
      <c r="D1384" s="6" t="s">
        <v>21634</v>
      </c>
      <c r="E1384" s="6" t="s">
        <v>21635</v>
      </c>
      <c r="F1384" s="6" t="s">
        <v>21636</v>
      </c>
      <c r="G1384" s="6" t="s">
        <v>9132</v>
      </c>
      <c r="H1384" s="26" t="s">
        <v>21155</v>
      </c>
      <c r="I1384" s="45" t="s">
        <v>1643</v>
      </c>
      <c r="L1384"/>
    </row>
    <row r="1385" spans="1:12" x14ac:dyDescent="0.25">
      <c r="A1385" s="33" t="s">
        <v>8343</v>
      </c>
      <c r="B1385" s="92" t="s">
        <v>1563</v>
      </c>
      <c r="C1385" s="6" t="s">
        <v>18027</v>
      </c>
      <c r="D1385" s="6" t="s">
        <v>20824</v>
      </c>
      <c r="E1385" s="6" t="s">
        <v>18028</v>
      </c>
      <c r="F1385" s="6" t="s">
        <v>20825</v>
      </c>
      <c r="G1385" s="6" t="s">
        <v>2855</v>
      </c>
      <c r="H1385" s="26" t="s">
        <v>20826</v>
      </c>
      <c r="I1385" s="45" t="s">
        <v>1643</v>
      </c>
      <c r="L1385"/>
    </row>
    <row r="1386" spans="1:12" x14ac:dyDescent="0.25">
      <c r="A1386" s="33" t="s">
        <v>8343</v>
      </c>
      <c r="B1386" s="92" t="s">
        <v>1563</v>
      </c>
      <c r="C1386" s="7" t="s">
        <v>17867</v>
      </c>
      <c r="D1386" s="8" t="s">
        <v>19282</v>
      </c>
      <c r="E1386" s="6" t="s">
        <v>17868</v>
      </c>
      <c r="F1386" s="6" t="s">
        <v>19283</v>
      </c>
      <c r="G1386" s="6" t="s">
        <v>459</v>
      </c>
      <c r="H1386" s="26" t="s">
        <v>19284</v>
      </c>
      <c r="I1386" s="45" t="s">
        <v>1643</v>
      </c>
      <c r="L1386"/>
    </row>
    <row r="1387" spans="1:12" x14ac:dyDescent="0.25">
      <c r="A1387" s="33" t="s">
        <v>8343</v>
      </c>
      <c r="B1387" s="92" t="s">
        <v>1563</v>
      </c>
      <c r="C1387" s="6" t="s">
        <v>17935</v>
      </c>
      <c r="D1387" s="6" t="s">
        <v>19969</v>
      </c>
      <c r="E1387" s="6" t="s">
        <v>17936</v>
      </c>
      <c r="F1387" s="6" t="s">
        <v>17937</v>
      </c>
      <c r="G1387" s="6" t="s">
        <v>15615</v>
      </c>
      <c r="H1387" s="26" t="s">
        <v>19970</v>
      </c>
      <c r="I1387" s="45" t="s">
        <v>1643</v>
      </c>
      <c r="L1387"/>
    </row>
    <row r="1388" spans="1:12" x14ac:dyDescent="0.25">
      <c r="A1388" s="33" t="s">
        <v>8343</v>
      </c>
      <c r="B1388" s="92" t="s">
        <v>1563</v>
      </c>
      <c r="C1388" s="6" t="s">
        <v>20996</v>
      </c>
      <c r="D1388" s="6" t="s">
        <v>20997</v>
      </c>
      <c r="E1388" s="6" t="s">
        <v>20998</v>
      </c>
      <c r="F1388" s="6" t="s">
        <v>20999</v>
      </c>
      <c r="G1388" s="6" t="s">
        <v>2823</v>
      </c>
      <c r="H1388" s="26" t="s">
        <v>21000</v>
      </c>
      <c r="I1388" s="45" t="s">
        <v>1643</v>
      </c>
      <c r="L1388"/>
    </row>
    <row r="1389" spans="1:12" x14ac:dyDescent="0.25">
      <c r="A1389" s="33" t="s">
        <v>8343</v>
      </c>
      <c r="B1389" s="92" t="s">
        <v>1563</v>
      </c>
      <c r="C1389" s="6" t="s">
        <v>18106</v>
      </c>
      <c r="D1389" s="6" t="s">
        <v>21548</v>
      </c>
      <c r="E1389" s="6" t="s">
        <v>18107</v>
      </c>
      <c r="F1389" s="6" t="s">
        <v>21549</v>
      </c>
      <c r="G1389" s="6" t="s">
        <v>8593</v>
      </c>
      <c r="H1389" s="26" t="s">
        <v>21199</v>
      </c>
      <c r="I1389" s="45" t="s">
        <v>1643</v>
      </c>
      <c r="L1389"/>
    </row>
    <row r="1390" spans="1:12" x14ac:dyDescent="0.25">
      <c r="A1390" s="33" t="s">
        <v>8343</v>
      </c>
      <c r="B1390" s="92" t="s">
        <v>1563</v>
      </c>
      <c r="C1390" s="6" t="s">
        <v>7293</v>
      </c>
      <c r="D1390" s="6" t="s">
        <v>7294</v>
      </c>
      <c r="E1390" s="6" t="s">
        <v>7295</v>
      </c>
      <c r="F1390" s="6" t="s">
        <v>7296</v>
      </c>
      <c r="G1390" s="6" t="s">
        <v>20027</v>
      </c>
      <c r="H1390" s="26" t="s">
        <v>19284</v>
      </c>
      <c r="I1390" s="45" t="s">
        <v>1643</v>
      </c>
      <c r="L1390"/>
    </row>
    <row r="1391" spans="1:12" x14ac:dyDescent="0.25">
      <c r="A1391" s="33" t="s">
        <v>8343</v>
      </c>
      <c r="B1391" s="92" t="s">
        <v>1563</v>
      </c>
      <c r="C1391" s="7" t="s">
        <v>7785</v>
      </c>
      <c r="D1391" s="8" t="s">
        <v>19258</v>
      </c>
      <c r="E1391" s="6" t="s">
        <v>7787</v>
      </c>
      <c r="F1391" s="6" t="s">
        <v>7788</v>
      </c>
      <c r="G1391" s="6" t="s">
        <v>19259</v>
      </c>
      <c r="H1391" s="37" t="s">
        <v>7786</v>
      </c>
      <c r="I1391" s="45" t="s">
        <v>1643</v>
      </c>
      <c r="L1391"/>
    </row>
    <row r="1392" spans="1:12" x14ac:dyDescent="0.25">
      <c r="A1392" s="33" t="s">
        <v>8343</v>
      </c>
      <c r="B1392" s="92" t="s">
        <v>1563</v>
      </c>
      <c r="C1392" s="6" t="s">
        <v>18007</v>
      </c>
      <c r="D1392" s="6" t="s">
        <v>20623</v>
      </c>
      <c r="E1392" s="6" t="s">
        <v>18008</v>
      </c>
      <c r="F1392" s="6" t="s">
        <v>3171</v>
      </c>
      <c r="G1392" s="6" t="s">
        <v>20624</v>
      </c>
      <c r="H1392" s="26" t="s">
        <v>20625</v>
      </c>
      <c r="I1392" s="45" t="s">
        <v>1643</v>
      </c>
      <c r="L1392"/>
    </row>
    <row r="1393" spans="1:12" x14ac:dyDescent="0.25">
      <c r="A1393" s="33" t="s">
        <v>8343</v>
      </c>
      <c r="B1393" s="92" t="s">
        <v>1563</v>
      </c>
      <c r="C1393" s="6" t="s">
        <v>3063</v>
      </c>
      <c r="D1393" s="6" t="s">
        <v>21445</v>
      </c>
      <c r="E1393" s="6" t="s">
        <v>3064</v>
      </c>
      <c r="F1393" s="6" t="s">
        <v>3065</v>
      </c>
      <c r="G1393" s="6" t="s">
        <v>2484</v>
      </c>
      <c r="H1393" s="26" t="s">
        <v>20159</v>
      </c>
      <c r="I1393" s="45" t="s">
        <v>1643</v>
      </c>
      <c r="L1393"/>
    </row>
    <row r="1394" spans="1:12" x14ac:dyDescent="0.25">
      <c r="A1394" s="33" t="s">
        <v>8343</v>
      </c>
      <c r="B1394" s="92" t="s">
        <v>1563</v>
      </c>
      <c r="C1394" s="6" t="s">
        <v>3053</v>
      </c>
      <c r="D1394" s="6" t="s">
        <v>20699</v>
      </c>
      <c r="E1394" s="6" t="s">
        <v>3054</v>
      </c>
      <c r="F1394" s="6" t="s">
        <v>3055</v>
      </c>
      <c r="G1394" s="6" t="s">
        <v>11930</v>
      </c>
      <c r="H1394" s="26">
        <v>1154554939</v>
      </c>
      <c r="I1394" s="45" t="s">
        <v>1643</v>
      </c>
      <c r="L1394"/>
    </row>
    <row r="1395" spans="1:12" x14ac:dyDescent="0.25">
      <c r="A1395" s="33" t="s">
        <v>8343</v>
      </c>
      <c r="B1395" s="92" t="s">
        <v>1563</v>
      </c>
      <c r="C1395" s="6" t="s">
        <v>7318</v>
      </c>
      <c r="D1395" s="6" t="s">
        <v>7319</v>
      </c>
      <c r="E1395" s="6" t="s">
        <v>7320</v>
      </c>
      <c r="F1395" s="6" t="s">
        <v>7321</v>
      </c>
      <c r="G1395" s="6" t="s">
        <v>7322</v>
      </c>
      <c r="H1395" s="26" t="s">
        <v>19948</v>
      </c>
      <c r="I1395" s="45" t="s">
        <v>1643</v>
      </c>
      <c r="L1395"/>
    </row>
    <row r="1396" spans="1:12" x14ac:dyDescent="0.25">
      <c r="A1396" s="33" t="s">
        <v>8343</v>
      </c>
      <c r="B1396" s="92" t="s">
        <v>1563</v>
      </c>
      <c r="C1396" s="6" t="s">
        <v>20206</v>
      </c>
      <c r="D1396" s="6" t="s">
        <v>20207</v>
      </c>
      <c r="E1396" s="6" t="s">
        <v>20208</v>
      </c>
      <c r="F1396" s="6" t="s">
        <v>20209</v>
      </c>
      <c r="G1396" s="6" t="s">
        <v>20210</v>
      </c>
      <c r="H1396" s="26" t="s">
        <v>20211</v>
      </c>
      <c r="I1396" s="45" t="s">
        <v>1643</v>
      </c>
      <c r="L1396"/>
    </row>
    <row r="1397" spans="1:12" x14ac:dyDescent="0.25">
      <c r="A1397" s="33" t="s">
        <v>8343</v>
      </c>
      <c r="B1397" s="92" t="s">
        <v>1563</v>
      </c>
      <c r="C1397" s="6" t="s">
        <v>19416</v>
      </c>
      <c r="D1397" s="6" t="s">
        <v>19417</v>
      </c>
      <c r="E1397" s="6" t="s">
        <v>19418</v>
      </c>
      <c r="F1397" s="6" t="s">
        <v>19419</v>
      </c>
      <c r="G1397" s="6" t="s">
        <v>12997</v>
      </c>
      <c r="H1397" s="26" t="s">
        <v>19420</v>
      </c>
      <c r="I1397" s="45" t="s">
        <v>1643</v>
      </c>
      <c r="L1397"/>
    </row>
    <row r="1398" spans="1:12" x14ac:dyDescent="0.25">
      <c r="A1398" s="33" t="s">
        <v>8343</v>
      </c>
      <c r="B1398" s="92" t="s">
        <v>1563</v>
      </c>
      <c r="C1398" s="6" t="s">
        <v>7986</v>
      </c>
      <c r="D1398" s="6" t="s">
        <v>7987</v>
      </c>
      <c r="E1398" s="6" t="s">
        <v>7988</v>
      </c>
      <c r="F1398" s="6" t="s">
        <v>7574</v>
      </c>
      <c r="G1398" s="6" t="s">
        <v>7989</v>
      </c>
      <c r="H1398" s="26" t="s">
        <v>20763</v>
      </c>
      <c r="I1398" s="45" t="s">
        <v>1643</v>
      </c>
      <c r="L1398"/>
    </row>
    <row r="1399" spans="1:12" x14ac:dyDescent="0.25">
      <c r="A1399" s="33" t="s">
        <v>8343</v>
      </c>
      <c r="B1399" s="92" t="s">
        <v>1563</v>
      </c>
      <c r="C1399" s="6" t="s">
        <v>8193</v>
      </c>
      <c r="D1399" s="6" t="s">
        <v>8194</v>
      </c>
      <c r="E1399" s="6" t="s">
        <v>8195</v>
      </c>
      <c r="F1399" s="6" t="s">
        <v>8196</v>
      </c>
      <c r="G1399" s="6" t="s">
        <v>20443</v>
      </c>
      <c r="H1399" s="26" t="s">
        <v>20444</v>
      </c>
      <c r="I1399" s="45" t="s">
        <v>1643</v>
      </c>
      <c r="L1399"/>
    </row>
    <row r="1400" spans="1:12" x14ac:dyDescent="0.25">
      <c r="A1400" s="33" t="s">
        <v>8343</v>
      </c>
      <c r="B1400" s="92" t="s">
        <v>1563</v>
      </c>
      <c r="C1400" s="6" t="s">
        <v>21104</v>
      </c>
      <c r="D1400" s="6" t="s">
        <v>21105</v>
      </c>
      <c r="E1400" s="6" t="s">
        <v>21106</v>
      </c>
      <c r="F1400" s="6" t="s">
        <v>18771</v>
      </c>
      <c r="G1400" s="6" t="s">
        <v>2198</v>
      </c>
      <c r="H1400" s="26">
        <v>1568853323</v>
      </c>
      <c r="I1400" s="45" t="s">
        <v>1643</v>
      </c>
      <c r="L1400"/>
    </row>
    <row r="1401" spans="1:12" x14ac:dyDescent="0.25">
      <c r="A1401" s="33" t="s">
        <v>8343</v>
      </c>
      <c r="B1401" s="92" t="s">
        <v>1563</v>
      </c>
      <c r="C1401" s="6" t="s">
        <v>20841</v>
      </c>
      <c r="D1401" s="6" t="s">
        <v>20842</v>
      </c>
      <c r="E1401" s="6" t="s">
        <v>20843</v>
      </c>
      <c r="F1401" s="6" t="s">
        <v>20844</v>
      </c>
      <c r="G1401" s="6" t="s">
        <v>9814</v>
      </c>
      <c r="H1401" s="26" t="s">
        <v>19970</v>
      </c>
      <c r="I1401" s="45" t="s">
        <v>1643</v>
      </c>
      <c r="L1401"/>
    </row>
    <row r="1402" spans="1:12" x14ac:dyDescent="0.25">
      <c r="A1402" s="33" t="s">
        <v>8343</v>
      </c>
      <c r="B1402" s="92" t="s">
        <v>1563</v>
      </c>
      <c r="C1402" s="6" t="s">
        <v>7184</v>
      </c>
      <c r="D1402" s="6" t="s">
        <v>5173</v>
      </c>
      <c r="E1402" s="6" t="s">
        <v>5174</v>
      </c>
      <c r="F1402" s="6" t="s">
        <v>7185</v>
      </c>
      <c r="G1402" s="6" t="s">
        <v>3136</v>
      </c>
      <c r="H1402" s="26" t="s">
        <v>21820</v>
      </c>
      <c r="I1402" s="45" t="s">
        <v>1643</v>
      </c>
      <c r="L1402"/>
    </row>
    <row r="1403" spans="1:12" x14ac:dyDescent="0.25">
      <c r="A1403" s="33" t="s">
        <v>8343</v>
      </c>
      <c r="B1403" s="92" t="s">
        <v>1563</v>
      </c>
      <c r="C1403" s="6" t="s">
        <v>17911</v>
      </c>
      <c r="D1403" s="6" t="s">
        <v>19668</v>
      </c>
      <c r="E1403" s="6" t="s">
        <v>17912</v>
      </c>
      <c r="F1403" s="6" t="s">
        <v>13262</v>
      </c>
      <c r="G1403" s="6" t="s">
        <v>19669</v>
      </c>
      <c r="H1403" s="26" t="s">
        <v>19670</v>
      </c>
      <c r="I1403" s="45" t="s">
        <v>1643</v>
      </c>
      <c r="L1403"/>
    </row>
    <row r="1404" spans="1:12" x14ac:dyDescent="0.25">
      <c r="A1404" s="33" t="s">
        <v>8343</v>
      </c>
      <c r="B1404" s="92" t="s">
        <v>1563</v>
      </c>
      <c r="C1404" s="6" t="s">
        <v>21993</v>
      </c>
      <c r="D1404" s="6" t="s">
        <v>7354</v>
      </c>
      <c r="E1404" s="6" t="s">
        <v>7355</v>
      </c>
      <c r="F1404" s="6" t="s">
        <v>7356</v>
      </c>
      <c r="G1404" s="6" t="s">
        <v>7357</v>
      </c>
      <c r="H1404" s="26" t="s">
        <v>19549</v>
      </c>
      <c r="I1404" s="45" t="s">
        <v>1643</v>
      </c>
      <c r="L1404"/>
    </row>
    <row r="1405" spans="1:12" x14ac:dyDescent="0.25">
      <c r="A1405" s="33" t="s">
        <v>8343</v>
      </c>
      <c r="B1405" s="92" t="s">
        <v>1563</v>
      </c>
      <c r="C1405" s="6" t="s">
        <v>3003</v>
      </c>
      <c r="D1405" s="6" t="s">
        <v>7464</v>
      </c>
      <c r="E1405" s="6" t="s">
        <v>3004</v>
      </c>
      <c r="F1405" s="6" t="s">
        <v>3005</v>
      </c>
      <c r="G1405" s="6" t="s">
        <v>3006</v>
      </c>
      <c r="H1405" s="26" t="s">
        <v>21777</v>
      </c>
      <c r="I1405" s="45" t="s">
        <v>1643</v>
      </c>
      <c r="L1405"/>
    </row>
    <row r="1406" spans="1:12" x14ac:dyDescent="0.25">
      <c r="A1406" s="33" t="s">
        <v>8343</v>
      </c>
      <c r="B1406" s="92" t="s">
        <v>1563</v>
      </c>
      <c r="C1406" s="6" t="s">
        <v>2969</v>
      </c>
      <c r="D1406" s="6" t="s">
        <v>7011</v>
      </c>
      <c r="E1406" s="6" t="s">
        <v>2970</v>
      </c>
      <c r="F1406" s="6" t="s">
        <v>2971</v>
      </c>
      <c r="G1406" s="6" t="s">
        <v>2972</v>
      </c>
      <c r="H1406" s="26" t="s">
        <v>20504</v>
      </c>
      <c r="I1406" s="45" t="s">
        <v>1643</v>
      </c>
      <c r="L1406"/>
    </row>
    <row r="1407" spans="1:12" x14ac:dyDescent="0.25">
      <c r="A1407" s="33" t="s">
        <v>8343</v>
      </c>
      <c r="B1407" s="92" t="s">
        <v>1563</v>
      </c>
      <c r="C1407" s="6" t="s">
        <v>3025</v>
      </c>
      <c r="D1407" s="6" t="s">
        <v>20158</v>
      </c>
      <c r="E1407" s="6" t="s">
        <v>3026</v>
      </c>
      <c r="F1407" s="6" t="s">
        <v>3027</v>
      </c>
      <c r="G1407" s="6" t="s">
        <v>3028</v>
      </c>
      <c r="H1407" s="26" t="s">
        <v>20159</v>
      </c>
      <c r="I1407" s="45" t="s">
        <v>1643</v>
      </c>
      <c r="L1407"/>
    </row>
    <row r="1408" spans="1:12" x14ac:dyDescent="0.25">
      <c r="A1408" s="33" t="s">
        <v>8343</v>
      </c>
      <c r="B1408" s="92" t="s">
        <v>1563</v>
      </c>
      <c r="C1408" s="6" t="s">
        <v>19499</v>
      </c>
      <c r="D1408" s="6" t="s">
        <v>19500</v>
      </c>
      <c r="E1408" s="6" t="s">
        <v>19501</v>
      </c>
      <c r="F1408" s="6" t="s">
        <v>8593</v>
      </c>
      <c r="G1408" s="6" t="s">
        <v>9479</v>
      </c>
      <c r="H1408" s="26" t="s">
        <v>19502</v>
      </c>
      <c r="I1408" s="45" t="s">
        <v>1643</v>
      </c>
      <c r="L1408"/>
    </row>
    <row r="1409" spans="1:12" x14ac:dyDescent="0.25">
      <c r="A1409" s="33" t="s">
        <v>8343</v>
      </c>
      <c r="B1409" s="92" t="s">
        <v>1563</v>
      </c>
      <c r="C1409" s="6" t="s">
        <v>7459</v>
      </c>
      <c r="D1409" s="6" t="s">
        <v>7460</v>
      </c>
      <c r="E1409" s="6" t="s">
        <v>20041</v>
      </c>
      <c r="F1409" s="6" t="s">
        <v>7462</v>
      </c>
      <c r="G1409" s="6" t="s">
        <v>20042</v>
      </c>
      <c r="H1409" s="26">
        <v>9999999999</v>
      </c>
      <c r="I1409" s="45" t="s">
        <v>1643</v>
      </c>
      <c r="L1409"/>
    </row>
    <row r="1410" spans="1:12" ht="15.75" thickBot="1" x14ac:dyDescent="0.3">
      <c r="A1410" s="73" t="s">
        <v>8343</v>
      </c>
      <c r="B1410" s="93" t="s">
        <v>1563</v>
      </c>
      <c r="C1410" s="11" t="s">
        <v>7670</v>
      </c>
      <c r="D1410" s="11" t="s">
        <v>7671</v>
      </c>
      <c r="E1410" s="11" t="s">
        <v>7672</v>
      </c>
      <c r="F1410" s="11" t="s">
        <v>7673</v>
      </c>
      <c r="G1410" s="11" t="s">
        <v>21706</v>
      </c>
      <c r="H1410" s="47" t="s">
        <v>21707</v>
      </c>
      <c r="I1410" s="48" t="s">
        <v>1643</v>
      </c>
      <c r="J1410" s="23"/>
      <c r="K1410" s="23"/>
      <c r="L1410"/>
    </row>
    <row r="1411" spans="1:12" x14ac:dyDescent="0.25">
      <c r="B1411" s="27"/>
      <c r="L1411"/>
    </row>
    <row r="1412" spans="1:12" x14ac:dyDescent="0.25">
      <c r="B1412" s="27"/>
    </row>
    <row r="1413" spans="1:12" x14ac:dyDescent="0.25">
      <c r="B1413" s="27"/>
    </row>
    <row r="1414" spans="1:12" x14ac:dyDescent="0.25">
      <c r="B1414" s="27"/>
    </row>
    <row r="1415" spans="1:12" x14ac:dyDescent="0.25">
      <c r="B1415" s="27"/>
    </row>
    <row r="1416" spans="1:12" x14ac:dyDescent="0.25">
      <c r="B1416" s="27"/>
    </row>
    <row r="1417" spans="1:12" x14ac:dyDescent="0.25">
      <c r="B1417" s="27"/>
    </row>
    <row r="1418" spans="1:12" x14ac:dyDescent="0.25">
      <c r="B1418" s="27"/>
    </row>
    <row r="1419" spans="1:12" x14ac:dyDescent="0.25">
      <c r="B1419" s="27"/>
    </row>
    <row r="1420" spans="1:12" x14ac:dyDescent="0.25">
      <c r="B1420" s="27"/>
    </row>
    <row r="1421" spans="1:12" x14ac:dyDescent="0.25">
      <c r="B1421" s="27"/>
    </row>
    <row r="1422" spans="1:12" x14ac:dyDescent="0.25">
      <c r="B1422" s="27"/>
    </row>
    <row r="1423" spans="1:12" x14ac:dyDescent="0.25">
      <c r="B1423" s="27"/>
    </row>
    <row r="1424" spans="1:12" x14ac:dyDescent="0.25">
      <c r="B1424" s="27"/>
    </row>
    <row r="1425" spans="2:2" x14ac:dyDescent="0.25">
      <c r="B1425" s="27"/>
    </row>
    <row r="1426" spans="2:2" x14ac:dyDescent="0.25">
      <c r="B1426" s="27"/>
    </row>
    <row r="1427" spans="2:2" x14ac:dyDescent="0.25">
      <c r="B1427" s="27"/>
    </row>
    <row r="1428" spans="2:2" x14ac:dyDescent="0.25">
      <c r="B1428" s="27"/>
    </row>
    <row r="1429" spans="2:2" x14ac:dyDescent="0.25">
      <c r="B1429" s="27"/>
    </row>
    <row r="1430" spans="2:2" x14ac:dyDescent="0.25">
      <c r="B1430" s="27"/>
    </row>
    <row r="1431" spans="2:2" x14ac:dyDescent="0.25">
      <c r="B1431" s="27"/>
    </row>
    <row r="1432" spans="2:2" x14ac:dyDescent="0.25">
      <c r="B1432" s="27"/>
    </row>
    <row r="1433" spans="2:2" x14ac:dyDescent="0.25">
      <c r="B1433" s="27"/>
    </row>
    <row r="1434" spans="2:2" x14ac:dyDescent="0.25">
      <c r="B1434" s="27"/>
    </row>
    <row r="1435" spans="2:2" x14ac:dyDescent="0.25">
      <c r="B1435" s="27"/>
    </row>
    <row r="1436" spans="2:2" x14ac:dyDescent="0.25">
      <c r="B1436" s="27"/>
    </row>
    <row r="1437" spans="2:2" x14ac:dyDescent="0.25">
      <c r="B1437" s="27"/>
    </row>
    <row r="1438" spans="2:2" x14ac:dyDescent="0.25">
      <c r="B1438" s="27"/>
    </row>
    <row r="1439" spans="2:2" x14ac:dyDescent="0.25">
      <c r="B1439" s="27"/>
    </row>
    <row r="1440" spans="2:2" x14ac:dyDescent="0.25">
      <c r="B1440" s="27"/>
    </row>
    <row r="1441" spans="2:2" x14ac:dyDescent="0.25">
      <c r="B1441" s="27"/>
    </row>
    <row r="1442" spans="2:2" x14ac:dyDescent="0.25">
      <c r="B1442" s="27"/>
    </row>
    <row r="1443" spans="2:2" x14ac:dyDescent="0.25">
      <c r="B1443" s="27"/>
    </row>
    <row r="1444" spans="2:2" x14ac:dyDescent="0.25">
      <c r="B1444" s="27"/>
    </row>
    <row r="1445" spans="2:2" x14ac:dyDescent="0.25">
      <c r="B1445" s="27"/>
    </row>
    <row r="1446" spans="2:2" x14ac:dyDescent="0.25">
      <c r="B1446" s="27"/>
    </row>
    <row r="1447" spans="2:2" x14ac:dyDescent="0.25">
      <c r="B1447" s="27"/>
    </row>
    <row r="1448" spans="2:2" x14ac:dyDescent="0.25">
      <c r="B1448" s="27"/>
    </row>
    <row r="1449" spans="2:2" x14ac:dyDescent="0.25">
      <c r="B1449" s="27"/>
    </row>
    <row r="1450" spans="2:2" x14ac:dyDescent="0.25">
      <c r="B1450" s="27"/>
    </row>
    <row r="1451" spans="2:2" x14ac:dyDescent="0.25">
      <c r="B1451" s="27"/>
    </row>
    <row r="1452" spans="2:2" x14ac:dyDescent="0.25">
      <c r="B1452" s="27"/>
    </row>
    <row r="1453" spans="2:2" x14ac:dyDescent="0.25">
      <c r="B1453" s="27"/>
    </row>
    <row r="1454" spans="2:2" x14ac:dyDescent="0.25">
      <c r="B1454" s="27"/>
    </row>
    <row r="1455" spans="2:2" x14ac:dyDescent="0.25">
      <c r="B1455" s="27"/>
    </row>
    <row r="1456" spans="2:2" x14ac:dyDescent="0.25">
      <c r="B1456" s="27"/>
    </row>
    <row r="1457" spans="2:2" x14ac:dyDescent="0.25">
      <c r="B1457" s="27"/>
    </row>
    <row r="1458" spans="2:2" x14ac:dyDescent="0.25">
      <c r="B1458" s="27"/>
    </row>
    <row r="1459" spans="2:2" x14ac:dyDescent="0.25">
      <c r="B1459" s="27"/>
    </row>
    <row r="1460" spans="2:2" x14ac:dyDescent="0.25">
      <c r="B1460" s="27"/>
    </row>
    <row r="1461" spans="2:2" x14ac:dyDescent="0.25">
      <c r="B1461" s="27"/>
    </row>
    <row r="1462" spans="2:2" x14ac:dyDescent="0.25">
      <c r="B1462" s="27"/>
    </row>
    <row r="1463" spans="2:2" x14ac:dyDescent="0.25">
      <c r="B1463" s="27"/>
    </row>
    <row r="1464" spans="2:2" x14ac:dyDescent="0.25">
      <c r="B1464" s="27"/>
    </row>
    <row r="1465" spans="2:2" x14ac:dyDescent="0.25">
      <c r="B1465" s="27"/>
    </row>
    <row r="1466" spans="2:2" x14ac:dyDescent="0.25">
      <c r="B1466" s="27"/>
    </row>
    <row r="1467" spans="2:2" x14ac:dyDescent="0.25">
      <c r="B1467" s="27"/>
    </row>
    <row r="1468" spans="2:2" x14ac:dyDescent="0.25">
      <c r="B1468" s="27"/>
    </row>
    <row r="1469" spans="2:2" x14ac:dyDescent="0.25">
      <c r="B1469" s="27"/>
    </row>
    <row r="1470" spans="2:2" x14ac:dyDescent="0.25">
      <c r="B1470" s="27"/>
    </row>
    <row r="1471" spans="2:2" x14ac:dyDescent="0.25">
      <c r="B1471" s="27"/>
    </row>
    <row r="1472" spans="2:2" x14ac:dyDescent="0.25">
      <c r="B1472" s="27"/>
    </row>
    <row r="1473" spans="2:2" x14ac:dyDescent="0.25">
      <c r="B1473" s="27"/>
    </row>
    <row r="1474" spans="2:2" x14ac:dyDescent="0.25">
      <c r="B1474" s="27"/>
    </row>
    <row r="1475" spans="2:2" x14ac:dyDescent="0.25">
      <c r="B1475" s="27"/>
    </row>
    <row r="1476" spans="2:2" x14ac:dyDescent="0.25">
      <c r="B1476" s="27"/>
    </row>
    <row r="1477" spans="2:2" x14ac:dyDescent="0.25">
      <c r="B1477" s="27"/>
    </row>
    <row r="1478" spans="2:2" x14ac:dyDescent="0.25">
      <c r="B1478" s="27"/>
    </row>
    <row r="1479" spans="2:2" x14ac:dyDescent="0.25">
      <c r="B1479" s="27"/>
    </row>
    <row r="1480" spans="2:2" x14ac:dyDescent="0.25">
      <c r="B1480" s="27"/>
    </row>
    <row r="1481" spans="2:2" x14ac:dyDescent="0.25">
      <c r="B1481" s="27"/>
    </row>
    <row r="1482" spans="2:2" x14ac:dyDescent="0.25">
      <c r="B1482" s="27"/>
    </row>
    <row r="1483" spans="2:2" x14ac:dyDescent="0.25">
      <c r="B1483" s="27"/>
    </row>
    <row r="1484" spans="2:2" x14ac:dyDescent="0.25">
      <c r="B1484" s="27"/>
    </row>
    <row r="1485" spans="2:2" x14ac:dyDescent="0.25">
      <c r="B1485" s="27"/>
    </row>
    <row r="1486" spans="2:2" x14ac:dyDescent="0.25">
      <c r="B1486" s="27"/>
    </row>
    <row r="1487" spans="2:2" x14ac:dyDescent="0.25">
      <c r="B1487" s="27"/>
    </row>
    <row r="1488" spans="2:2" x14ac:dyDescent="0.25">
      <c r="B1488" s="27"/>
    </row>
    <row r="1489" spans="2:2" x14ac:dyDescent="0.25">
      <c r="B1489" s="27"/>
    </row>
    <row r="1490" spans="2:2" x14ac:dyDescent="0.25">
      <c r="B1490" s="27"/>
    </row>
    <row r="1491" spans="2:2" x14ac:dyDescent="0.25">
      <c r="B1491" s="27"/>
    </row>
    <row r="1492" spans="2:2" x14ac:dyDescent="0.25">
      <c r="B1492" s="27"/>
    </row>
    <row r="1493" spans="2:2" x14ac:dyDescent="0.25">
      <c r="B1493" s="27"/>
    </row>
    <row r="1494" spans="2:2" x14ac:dyDescent="0.25">
      <c r="B1494" s="27"/>
    </row>
    <row r="1495" spans="2:2" x14ac:dyDescent="0.25">
      <c r="B1495" s="27"/>
    </row>
    <row r="1496" spans="2:2" x14ac:dyDescent="0.25">
      <c r="B1496" s="27"/>
    </row>
    <row r="1497" spans="2:2" x14ac:dyDescent="0.25">
      <c r="B1497" s="27"/>
    </row>
    <row r="1498" spans="2:2" x14ac:dyDescent="0.25">
      <c r="B1498" s="27"/>
    </row>
    <row r="1499" spans="2:2" x14ac:dyDescent="0.25">
      <c r="B1499" s="27"/>
    </row>
    <row r="1500" spans="2:2" x14ac:dyDescent="0.25">
      <c r="B1500" s="27"/>
    </row>
    <row r="1501" spans="2:2" x14ac:dyDescent="0.25">
      <c r="B1501" s="27"/>
    </row>
    <row r="1502" spans="2:2" x14ac:dyDescent="0.25">
      <c r="B1502" s="27"/>
    </row>
    <row r="1503" spans="2:2" x14ac:dyDescent="0.25">
      <c r="B1503" s="27"/>
    </row>
    <row r="1504" spans="2:2" x14ac:dyDescent="0.25">
      <c r="B1504" s="27"/>
    </row>
    <row r="1505" spans="2:2" x14ac:dyDescent="0.25">
      <c r="B1505" s="27"/>
    </row>
    <row r="1506" spans="2:2" x14ac:dyDescent="0.25">
      <c r="B1506" s="27"/>
    </row>
    <row r="1507" spans="2:2" x14ac:dyDescent="0.25">
      <c r="B1507" s="27"/>
    </row>
    <row r="1508" spans="2:2" x14ac:dyDescent="0.25">
      <c r="B1508" s="27"/>
    </row>
    <row r="1509" spans="2:2" x14ac:dyDescent="0.25">
      <c r="B1509" s="27"/>
    </row>
    <row r="1510" spans="2:2" x14ac:dyDescent="0.25">
      <c r="B1510" s="27"/>
    </row>
    <row r="1511" spans="2:2" x14ac:dyDescent="0.25">
      <c r="B1511" s="27"/>
    </row>
    <row r="1512" spans="2:2" x14ac:dyDescent="0.25">
      <c r="B1512" s="27"/>
    </row>
    <row r="1513" spans="2:2" x14ac:dyDescent="0.25">
      <c r="B1513" s="27"/>
    </row>
    <row r="1514" spans="2:2" x14ac:dyDescent="0.25">
      <c r="B1514" s="27"/>
    </row>
    <row r="1515" spans="2:2" x14ac:dyDescent="0.25">
      <c r="B1515" s="27"/>
    </row>
    <row r="1516" spans="2:2" x14ac:dyDescent="0.25">
      <c r="B1516" s="27"/>
    </row>
    <row r="1517" spans="2:2" x14ac:dyDescent="0.25">
      <c r="B1517" s="27"/>
    </row>
    <row r="1518" spans="2:2" x14ac:dyDescent="0.25">
      <c r="B1518" s="27"/>
    </row>
    <row r="1519" spans="2:2" x14ac:dyDescent="0.25">
      <c r="B1519" s="27"/>
    </row>
    <row r="1520" spans="2:2" x14ac:dyDescent="0.25">
      <c r="B1520" s="27"/>
    </row>
    <row r="1521" spans="2:2" x14ac:dyDescent="0.25">
      <c r="B1521" s="27"/>
    </row>
    <row r="1522" spans="2:2" x14ac:dyDescent="0.25">
      <c r="B1522" s="27"/>
    </row>
    <row r="1523" spans="2:2" x14ac:dyDescent="0.25">
      <c r="B1523" s="27"/>
    </row>
    <row r="1524" spans="2:2" x14ac:dyDescent="0.25">
      <c r="B1524" s="27"/>
    </row>
    <row r="1525" spans="2:2" x14ac:dyDescent="0.25">
      <c r="B1525" s="27"/>
    </row>
    <row r="1526" spans="2:2" x14ac:dyDescent="0.25">
      <c r="B1526" s="27"/>
    </row>
    <row r="1527" spans="2:2" x14ac:dyDescent="0.25">
      <c r="B1527" s="27"/>
    </row>
    <row r="1528" spans="2:2" x14ac:dyDescent="0.25">
      <c r="B1528" s="27"/>
    </row>
    <row r="1529" spans="2:2" x14ac:dyDescent="0.25">
      <c r="B1529" s="27"/>
    </row>
    <row r="1530" spans="2:2" x14ac:dyDescent="0.25">
      <c r="B1530" s="27"/>
    </row>
    <row r="1531" spans="2:2" x14ac:dyDescent="0.25">
      <c r="B1531" s="27"/>
    </row>
  </sheetData>
  <sortState ref="A1351:I1403">
    <sortCondition ref="F1351:F1403"/>
    <sortCondition ref="G1351:G1403"/>
  </sortState>
  <mergeCells count="8">
    <mergeCell ref="A1288:I1288"/>
    <mergeCell ref="A1313:I1313"/>
    <mergeCell ref="A1356:I1356"/>
    <mergeCell ref="A1:K2"/>
    <mergeCell ref="A3:K3"/>
    <mergeCell ref="A1014:K1014"/>
    <mergeCell ref="A1101:I1101"/>
    <mergeCell ref="A1232:I1232"/>
  </mergeCells>
  <dataValidations count="4">
    <dataValidation type="list" allowBlank="1" showInputMessage="1" showErrorMessage="1" sqref="I1016:I1040">
      <formula1>QualifyingFactorCodes</formula1>
    </dataValidation>
    <dataValidation type="list" allowBlank="1" showInputMessage="1" showErrorMessage="1" sqref="B1016:B1040">
      <formula1>Physician</formula1>
    </dataValidation>
    <dataValidation type="list" allowBlank="1" showInputMessage="1" showErrorMessage="1" sqref="A1016:A1040">
      <formula1>Type</formula1>
    </dataValidation>
    <dataValidation type="list" allowBlank="1" showInputMessage="1" showErrorMessage="1" sqref="K1016:K1040">
      <formula1>PCMHCertifyingBody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3"/>
  <sheetViews>
    <sheetView workbookViewId="0">
      <selection activeCell="A1572" sqref="A1572:N1572"/>
    </sheetView>
  </sheetViews>
  <sheetFormatPr defaultRowHeight="15" x14ac:dyDescent="0.25"/>
  <cols>
    <col min="1" max="1" width="15.5703125" customWidth="1"/>
    <col min="2" max="2" width="23.42578125" customWidth="1"/>
    <col min="3" max="3" width="13.140625" style="71" customWidth="1"/>
    <col min="4" max="4" width="14.5703125" style="71" customWidth="1"/>
    <col min="5" max="5" width="15.28515625" style="71" customWidth="1"/>
    <col min="6" max="6" width="16.5703125" style="71" customWidth="1"/>
    <col min="7" max="7" width="17.85546875" style="71" customWidth="1"/>
    <col min="8" max="8" width="15.5703125" style="71" customWidth="1"/>
    <col min="9" max="10" width="18.5703125" style="71" customWidth="1"/>
    <col min="11" max="12" width="19" style="71" customWidth="1"/>
    <col min="13" max="13" width="16.42578125" style="71" customWidth="1"/>
    <col min="14" max="14" width="22.140625" style="23" customWidth="1"/>
    <col min="15" max="15" width="17.42578125" customWidth="1"/>
    <col min="16" max="16" width="11.42578125" customWidth="1"/>
  </cols>
  <sheetData>
    <row r="1" spans="1:16" x14ac:dyDescent="0.25">
      <c r="A1" s="278" t="s">
        <v>23930</v>
      </c>
      <c r="B1" s="303"/>
      <c r="C1" s="303"/>
      <c r="D1" s="303"/>
      <c r="E1" s="303"/>
      <c r="F1" s="303"/>
      <c r="G1" s="303"/>
      <c r="H1" s="303"/>
      <c r="I1" s="321"/>
      <c r="J1" s="321"/>
      <c r="K1" s="321"/>
      <c r="L1" s="321"/>
      <c r="M1" s="321"/>
      <c r="N1" s="321"/>
      <c r="O1" s="321"/>
      <c r="P1" s="322"/>
    </row>
    <row r="2" spans="1:16" ht="28.5" customHeight="1" thickBot="1" x14ac:dyDescent="0.3">
      <c r="A2" s="281"/>
      <c r="B2" s="282"/>
      <c r="C2" s="282"/>
      <c r="D2" s="282"/>
      <c r="E2" s="282"/>
      <c r="F2" s="282"/>
      <c r="G2" s="282"/>
      <c r="H2" s="282"/>
      <c r="I2" s="324"/>
      <c r="J2" s="324"/>
      <c r="K2" s="324"/>
      <c r="L2" s="324"/>
      <c r="M2" s="324"/>
      <c r="N2" s="324"/>
      <c r="O2" s="324"/>
      <c r="P2" s="325"/>
    </row>
    <row r="3" spans="1:16" ht="18.75" customHeight="1" thickBot="1" x14ac:dyDescent="0.35">
      <c r="A3" s="301" t="s">
        <v>23931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6" ht="60" customHeight="1" x14ac:dyDescent="0.25">
      <c r="A4" s="1" t="s">
        <v>0</v>
      </c>
      <c r="B4" s="1" t="s">
        <v>1</v>
      </c>
      <c r="C4" s="2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3462</v>
      </c>
      <c r="K4" s="4" t="s">
        <v>3463</v>
      </c>
      <c r="L4" s="4" t="s">
        <v>12435</v>
      </c>
      <c r="M4" s="4" t="s">
        <v>12436</v>
      </c>
      <c r="N4" s="4" t="s">
        <v>9</v>
      </c>
      <c r="O4" s="5" t="s">
        <v>10</v>
      </c>
      <c r="P4" s="4" t="s">
        <v>11</v>
      </c>
    </row>
    <row r="5" spans="1:16" x14ac:dyDescent="0.25">
      <c r="A5" s="10" t="s">
        <v>8343</v>
      </c>
      <c r="B5" s="92" t="s">
        <v>14326</v>
      </c>
      <c r="C5" s="37" t="s">
        <v>2695</v>
      </c>
      <c r="D5" s="69">
        <v>1194118422</v>
      </c>
      <c r="E5" s="26" t="s">
        <v>2696</v>
      </c>
      <c r="F5" s="26" t="s">
        <v>3852</v>
      </c>
      <c r="G5" s="26" t="s">
        <v>3853</v>
      </c>
      <c r="H5" s="37">
        <v>591198552</v>
      </c>
      <c r="I5" s="37"/>
      <c r="J5" s="37"/>
      <c r="K5" s="37"/>
      <c r="L5" s="37"/>
      <c r="M5" s="37"/>
      <c r="N5" s="10" t="s">
        <v>18</v>
      </c>
      <c r="O5" s="9">
        <v>42559</v>
      </c>
      <c r="P5" s="10" t="s">
        <v>19</v>
      </c>
    </row>
    <row r="6" spans="1:16" x14ac:dyDescent="0.25">
      <c r="A6" s="33" t="s">
        <v>8343</v>
      </c>
      <c r="B6" s="92" t="s">
        <v>14326</v>
      </c>
      <c r="C6" s="128" t="s">
        <v>15380</v>
      </c>
      <c r="D6" s="69">
        <v>1528180981</v>
      </c>
      <c r="E6" s="26" t="s">
        <v>15381</v>
      </c>
      <c r="F6" s="26" t="s">
        <v>15382</v>
      </c>
      <c r="G6" s="26" t="s">
        <v>14159</v>
      </c>
      <c r="H6" s="37">
        <v>650963602</v>
      </c>
      <c r="I6" s="37"/>
      <c r="J6" s="37"/>
      <c r="K6" s="37"/>
      <c r="L6" s="37"/>
      <c r="M6" s="37"/>
      <c r="N6" s="10" t="s">
        <v>18</v>
      </c>
      <c r="O6" s="9">
        <v>42559</v>
      </c>
      <c r="P6" s="10" t="s">
        <v>19</v>
      </c>
    </row>
    <row r="7" spans="1:16" x14ac:dyDescent="0.25">
      <c r="A7" s="33" t="s">
        <v>8343</v>
      </c>
      <c r="B7" s="92" t="s">
        <v>14326</v>
      </c>
      <c r="C7" s="128" t="s">
        <v>16139</v>
      </c>
      <c r="D7" s="69">
        <v>1952388001</v>
      </c>
      <c r="E7" s="26" t="s">
        <v>13793</v>
      </c>
      <c r="F7" s="26" t="s">
        <v>16140</v>
      </c>
      <c r="G7" s="26" t="s">
        <v>14412</v>
      </c>
      <c r="H7" s="37">
        <v>650830606</v>
      </c>
      <c r="I7" s="37"/>
      <c r="J7" s="37"/>
      <c r="K7" s="37"/>
      <c r="L7" s="37"/>
      <c r="M7" s="37"/>
      <c r="N7" s="10" t="s">
        <v>18</v>
      </c>
      <c r="O7" s="9">
        <v>42017</v>
      </c>
      <c r="P7" s="10" t="s">
        <v>19</v>
      </c>
    </row>
    <row r="8" spans="1:16" x14ac:dyDescent="0.25">
      <c r="A8" s="10" t="s">
        <v>8343</v>
      </c>
      <c r="B8" s="92" t="s">
        <v>14326</v>
      </c>
      <c r="C8" s="37" t="s">
        <v>15442</v>
      </c>
      <c r="D8" s="69">
        <v>1558356402</v>
      </c>
      <c r="E8" s="26" t="s">
        <v>15443</v>
      </c>
      <c r="F8" s="26" t="s">
        <v>15444</v>
      </c>
      <c r="G8" s="26" t="s">
        <v>15445</v>
      </c>
      <c r="H8" s="37">
        <v>591680273</v>
      </c>
      <c r="I8" s="37"/>
      <c r="J8" s="37"/>
      <c r="K8" s="37"/>
      <c r="L8" s="37"/>
      <c r="M8" s="37"/>
      <c r="N8" s="10" t="s">
        <v>18</v>
      </c>
      <c r="O8" s="9">
        <v>41930</v>
      </c>
      <c r="P8" s="10" t="s">
        <v>19</v>
      </c>
    </row>
    <row r="9" spans="1:16" x14ac:dyDescent="0.25">
      <c r="A9" s="10" t="s">
        <v>8343</v>
      </c>
      <c r="B9" s="92" t="s">
        <v>14326</v>
      </c>
      <c r="C9" s="37" t="s">
        <v>4035</v>
      </c>
      <c r="D9" s="69">
        <v>1598752354</v>
      </c>
      <c r="E9" s="26" t="s">
        <v>4037</v>
      </c>
      <c r="F9" s="26" t="s">
        <v>4038</v>
      </c>
      <c r="G9" s="26" t="s">
        <v>15549</v>
      </c>
      <c r="H9" s="37">
        <v>591198552</v>
      </c>
      <c r="I9" s="37"/>
      <c r="J9" s="37"/>
      <c r="K9" s="37"/>
      <c r="L9" s="37"/>
      <c r="M9" s="37"/>
      <c r="N9" s="10" t="s">
        <v>18</v>
      </c>
      <c r="O9" s="9">
        <v>42559</v>
      </c>
      <c r="P9" s="10" t="s">
        <v>19</v>
      </c>
    </row>
    <row r="10" spans="1:16" x14ac:dyDescent="0.25">
      <c r="A10" s="10" t="s">
        <v>8343</v>
      </c>
      <c r="B10" s="92" t="s">
        <v>14326</v>
      </c>
      <c r="C10" s="37" t="s">
        <v>15255</v>
      </c>
      <c r="D10" s="69">
        <v>1467629170</v>
      </c>
      <c r="E10" s="26" t="s">
        <v>15256</v>
      </c>
      <c r="F10" s="26" t="s">
        <v>15257</v>
      </c>
      <c r="G10" s="26" t="s">
        <v>15258</v>
      </c>
      <c r="H10" s="37">
        <v>591680273</v>
      </c>
      <c r="I10" s="37"/>
      <c r="J10" s="37"/>
      <c r="K10" s="37"/>
      <c r="L10" s="37"/>
      <c r="M10" s="37"/>
      <c r="N10" s="10" t="s">
        <v>18</v>
      </c>
      <c r="O10" s="9">
        <v>41930</v>
      </c>
      <c r="P10" s="10" t="s">
        <v>19</v>
      </c>
    </row>
    <row r="11" spans="1:16" x14ac:dyDescent="0.25">
      <c r="A11" s="10" t="s">
        <v>8343</v>
      </c>
      <c r="B11" s="92" t="s">
        <v>14326</v>
      </c>
      <c r="C11" s="37" t="s">
        <v>15439</v>
      </c>
      <c r="D11" s="69">
        <v>1558352468</v>
      </c>
      <c r="E11" s="26" t="s">
        <v>13697</v>
      </c>
      <c r="F11" s="26" t="s">
        <v>15440</v>
      </c>
      <c r="G11" s="26" t="s">
        <v>15441</v>
      </c>
      <c r="H11" s="37">
        <v>593672891</v>
      </c>
      <c r="I11" s="37"/>
      <c r="J11" s="37"/>
      <c r="K11" s="37"/>
      <c r="L11" s="37"/>
      <c r="M11" s="37"/>
      <c r="N11" s="10" t="s">
        <v>18</v>
      </c>
      <c r="O11" s="9">
        <v>42711</v>
      </c>
      <c r="P11" s="10" t="s">
        <v>19</v>
      </c>
    </row>
    <row r="12" spans="1:16" x14ac:dyDescent="0.25">
      <c r="A12" s="10" t="s">
        <v>8343</v>
      </c>
      <c r="B12" s="92" t="s">
        <v>14326</v>
      </c>
      <c r="C12" s="37" t="s">
        <v>2174</v>
      </c>
      <c r="D12" s="69">
        <v>1386601854</v>
      </c>
      <c r="E12" s="26" t="s">
        <v>635</v>
      </c>
      <c r="F12" s="26" t="s">
        <v>636</v>
      </c>
      <c r="G12" s="26" t="s">
        <v>14953</v>
      </c>
      <c r="H12" s="37">
        <v>650208889</v>
      </c>
      <c r="I12" s="37"/>
      <c r="J12" s="37"/>
      <c r="K12" s="37"/>
      <c r="L12" s="37"/>
      <c r="M12" s="37"/>
      <c r="N12" s="10" t="s">
        <v>18</v>
      </c>
      <c r="O12" s="9">
        <v>42083</v>
      </c>
      <c r="P12" s="10" t="s">
        <v>19</v>
      </c>
    </row>
    <row r="13" spans="1:16" x14ac:dyDescent="0.25">
      <c r="A13" s="10" t="s">
        <v>8343</v>
      </c>
      <c r="B13" s="92" t="s">
        <v>16239</v>
      </c>
      <c r="C13" s="37" t="s">
        <v>14262</v>
      </c>
      <c r="D13" s="69">
        <v>1689617920</v>
      </c>
      <c r="E13" s="26" t="s">
        <v>14263</v>
      </c>
      <c r="F13" s="26" t="s">
        <v>636</v>
      </c>
      <c r="G13" s="26" t="s">
        <v>16902</v>
      </c>
      <c r="H13" s="37">
        <v>271385339</v>
      </c>
      <c r="I13" s="37"/>
      <c r="J13" s="37"/>
      <c r="K13" s="37"/>
      <c r="L13" s="37"/>
      <c r="M13" s="37"/>
      <c r="N13" s="10" t="s">
        <v>18</v>
      </c>
      <c r="O13" s="9">
        <v>42674</v>
      </c>
      <c r="P13" s="10" t="s">
        <v>2264</v>
      </c>
    </row>
    <row r="14" spans="1:16" x14ac:dyDescent="0.25">
      <c r="A14" s="10" t="s">
        <v>8343</v>
      </c>
      <c r="B14" s="92" t="s">
        <v>14326</v>
      </c>
      <c r="C14" s="37" t="s">
        <v>4507</v>
      </c>
      <c r="D14" s="69">
        <v>1366431181</v>
      </c>
      <c r="E14" s="26" t="s">
        <v>4509</v>
      </c>
      <c r="F14" s="26" t="s">
        <v>636</v>
      </c>
      <c r="G14" s="26" t="s">
        <v>14959</v>
      </c>
      <c r="H14" s="37">
        <v>591198552</v>
      </c>
      <c r="I14" s="37"/>
      <c r="J14" s="37"/>
      <c r="K14" s="37"/>
      <c r="L14" s="37"/>
      <c r="M14" s="37"/>
      <c r="N14" s="10" t="s">
        <v>18</v>
      </c>
      <c r="O14" s="9">
        <v>42559</v>
      </c>
      <c r="P14" s="10" t="s">
        <v>19</v>
      </c>
    </row>
    <row r="15" spans="1:16" x14ac:dyDescent="0.25">
      <c r="A15" s="10" t="s">
        <v>8343</v>
      </c>
      <c r="B15" s="92" t="s">
        <v>14326</v>
      </c>
      <c r="C15" s="37" t="s">
        <v>2511</v>
      </c>
      <c r="D15" s="69">
        <v>1740278399</v>
      </c>
      <c r="E15" s="26" t="s">
        <v>2512</v>
      </c>
      <c r="F15" s="26" t="s">
        <v>3962</v>
      </c>
      <c r="G15" s="26" t="s">
        <v>15817</v>
      </c>
      <c r="H15" s="37">
        <v>591198552</v>
      </c>
      <c r="I15" s="37"/>
      <c r="J15" s="37"/>
      <c r="K15" s="37"/>
      <c r="L15" s="37"/>
      <c r="M15" s="37"/>
      <c r="N15" s="10" t="s">
        <v>18</v>
      </c>
      <c r="O15" s="9">
        <v>42559</v>
      </c>
      <c r="P15" s="10" t="s">
        <v>19</v>
      </c>
    </row>
    <row r="16" spans="1:16" x14ac:dyDescent="0.25">
      <c r="A16" s="10" t="s">
        <v>8343</v>
      </c>
      <c r="B16" s="92" t="s">
        <v>14326</v>
      </c>
      <c r="C16" s="37" t="s">
        <v>15057</v>
      </c>
      <c r="D16" s="69">
        <v>1376528406</v>
      </c>
      <c r="E16" s="26" t="s">
        <v>15058</v>
      </c>
      <c r="F16" s="26" t="s">
        <v>15059</v>
      </c>
      <c r="G16" s="26" t="s">
        <v>1765</v>
      </c>
      <c r="H16" s="37" t="s">
        <v>9667</v>
      </c>
      <c r="I16" s="37"/>
      <c r="J16" s="37"/>
      <c r="K16" s="37"/>
      <c r="L16" s="37"/>
      <c r="M16" s="37"/>
      <c r="N16" s="10" t="s">
        <v>18</v>
      </c>
      <c r="O16" s="9">
        <v>41912</v>
      </c>
      <c r="P16" s="10" t="s">
        <v>19</v>
      </c>
    </row>
    <row r="17" spans="1:16" x14ac:dyDescent="0.25">
      <c r="A17" s="10" t="s">
        <v>8343</v>
      </c>
      <c r="B17" s="92" t="s">
        <v>14326</v>
      </c>
      <c r="C17" s="37" t="s">
        <v>1263</v>
      </c>
      <c r="D17" s="69">
        <v>1811286339</v>
      </c>
      <c r="E17" s="26" t="s">
        <v>1264</v>
      </c>
      <c r="F17" s="26" t="s">
        <v>1265</v>
      </c>
      <c r="G17" s="26" t="s">
        <v>15938</v>
      </c>
      <c r="H17" s="37">
        <v>591198552</v>
      </c>
      <c r="I17" s="37"/>
      <c r="J17" s="37"/>
      <c r="K17" s="37"/>
      <c r="L17" s="37"/>
      <c r="M17" s="37"/>
      <c r="N17" s="10" t="s">
        <v>18</v>
      </c>
      <c r="O17" s="9">
        <v>42559</v>
      </c>
      <c r="P17" s="10" t="s">
        <v>19</v>
      </c>
    </row>
    <row r="18" spans="1:16" x14ac:dyDescent="0.25">
      <c r="A18" s="10" t="s">
        <v>8343</v>
      </c>
      <c r="B18" s="92" t="s">
        <v>14326</v>
      </c>
      <c r="C18" s="37" t="s">
        <v>15264</v>
      </c>
      <c r="D18" s="69">
        <v>1477538593</v>
      </c>
      <c r="E18" s="26" t="s">
        <v>15265</v>
      </c>
      <c r="F18" s="26" t="s">
        <v>15266</v>
      </c>
      <c r="G18" s="26" t="s">
        <v>14221</v>
      </c>
      <c r="H18" s="37">
        <v>200660471</v>
      </c>
      <c r="I18" s="37"/>
      <c r="J18" s="37"/>
      <c r="K18" s="37"/>
      <c r="L18" s="37"/>
      <c r="M18" s="37"/>
      <c r="N18" s="10" t="s">
        <v>18</v>
      </c>
      <c r="O18" s="9">
        <v>42107</v>
      </c>
      <c r="P18" s="10" t="s">
        <v>19</v>
      </c>
    </row>
    <row r="19" spans="1:16" x14ac:dyDescent="0.25">
      <c r="A19" s="10" t="s">
        <v>8343</v>
      </c>
      <c r="B19" s="92" t="s">
        <v>14326</v>
      </c>
      <c r="C19" s="37" t="s">
        <v>15668</v>
      </c>
      <c r="D19" s="69">
        <v>1659578623</v>
      </c>
      <c r="E19" s="26" t="s">
        <v>15669</v>
      </c>
      <c r="F19" s="26" t="s">
        <v>15670</v>
      </c>
      <c r="G19" s="26" t="s">
        <v>15671</v>
      </c>
      <c r="H19" s="37">
        <v>591680273</v>
      </c>
      <c r="I19" s="37"/>
      <c r="J19" s="37"/>
      <c r="K19" s="37"/>
      <c r="L19" s="37"/>
      <c r="M19" s="37"/>
      <c r="N19" s="10" t="s">
        <v>18</v>
      </c>
      <c r="O19" s="9">
        <v>41930</v>
      </c>
      <c r="P19" s="10" t="s">
        <v>19</v>
      </c>
    </row>
    <row r="20" spans="1:16" x14ac:dyDescent="0.25">
      <c r="A20" s="10" t="s">
        <v>8343</v>
      </c>
      <c r="B20" s="92" t="s">
        <v>16239</v>
      </c>
      <c r="C20" s="37" t="s">
        <v>16773</v>
      </c>
      <c r="D20" s="69">
        <v>1528367117</v>
      </c>
      <c r="E20" s="26" t="s">
        <v>16774</v>
      </c>
      <c r="F20" s="26" t="s">
        <v>39</v>
      </c>
      <c r="G20" s="26" t="s">
        <v>16775</v>
      </c>
      <c r="H20" s="37">
        <v>141942527</v>
      </c>
      <c r="I20" s="37"/>
      <c r="J20" s="37"/>
      <c r="K20" s="37"/>
      <c r="L20" s="37"/>
      <c r="M20" s="37"/>
      <c r="N20" s="10" t="s">
        <v>18</v>
      </c>
      <c r="O20" s="9">
        <v>42102</v>
      </c>
      <c r="P20" s="10" t="s">
        <v>19</v>
      </c>
    </row>
    <row r="21" spans="1:16" x14ac:dyDescent="0.25">
      <c r="A21" s="10" t="s">
        <v>8343</v>
      </c>
      <c r="B21" s="92" t="s">
        <v>14326</v>
      </c>
      <c r="C21" s="37" t="s">
        <v>2562</v>
      </c>
      <c r="D21" s="69">
        <v>1346536513</v>
      </c>
      <c r="E21" s="26" t="s">
        <v>2563</v>
      </c>
      <c r="F21" s="26" t="s">
        <v>3628</v>
      </c>
      <c r="G21" s="26" t="s">
        <v>3629</v>
      </c>
      <c r="H21" s="37">
        <v>591198552</v>
      </c>
      <c r="I21" s="37"/>
      <c r="J21" s="37"/>
      <c r="K21" s="37"/>
      <c r="L21" s="37"/>
      <c r="M21" s="37"/>
      <c r="N21" s="10" t="s">
        <v>18</v>
      </c>
      <c r="O21" s="9">
        <v>42559</v>
      </c>
      <c r="P21" s="10" t="s">
        <v>19</v>
      </c>
    </row>
    <row r="22" spans="1:16" x14ac:dyDescent="0.25">
      <c r="A22" s="10" t="s">
        <v>8343</v>
      </c>
      <c r="B22" s="92" t="s">
        <v>14326</v>
      </c>
      <c r="C22" s="37" t="s">
        <v>3411</v>
      </c>
      <c r="D22" s="69">
        <v>1699792408</v>
      </c>
      <c r="E22" s="26" t="s">
        <v>3412</v>
      </c>
      <c r="F22" s="26" t="s">
        <v>15748</v>
      </c>
      <c r="G22" s="26" t="s">
        <v>15749</v>
      </c>
      <c r="H22" s="37">
        <v>593622373</v>
      </c>
      <c r="I22" s="37"/>
      <c r="J22" s="37"/>
      <c r="K22" s="37"/>
      <c r="L22" s="37"/>
      <c r="M22" s="37"/>
      <c r="N22" s="10" t="s">
        <v>18</v>
      </c>
      <c r="O22" s="9">
        <v>42922</v>
      </c>
      <c r="P22" s="10" t="s">
        <v>19</v>
      </c>
    </row>
    <row r="23" spans="1:16" x14ac:dyDescent="0.25">
      <c r="A23" s="10" t="s">
        <v>8343</v>
      </c>
      <c r="B23" s="92" t="s">
        <v>14326</v>
      </c>
      <c r="C23" s="37" t="s">
        <v>2610</v>
      </c>
      <c r="D23" s="69">
        <v>1184800211</v>
      </c>
      <c r="E23" s="26" t="s">
        <v>2611</v>
      </c>
      <c r="F23" s="26" t="s">
        <v>3705</v>
      </c>
      <c r="G23" s="26" t="s">
        <v>3706</v>
      </c>
      <c r="H23" s="37">
        <v>591198552</v>
      </c>
      <c r="I23" s="37"/>
      <c r="J23" s="37"/>
      <c r="K23" s="37"/>
      <c r="L23" s="37"/>
      <c r="M23" s="37"/>
      <c r="N23" s="10" t="s">
        <v>18</v>
      </c>
      <c r="O23" s="9">
        <v>42559</v>
      </c>
      <c r="P23" s="10" t="s">
        <v>19</v>
      </c>
    </row>
    <row r="24" spans="1:16" x14ac:dyDescent="0.25">
      <c r="A24" s="10" t="s">
        <v>8343</v>
      </c>
      <c r="B24" s="92" t="s">
        <v>14326</v>
      </c>
      <c r="C24" s="37" t="s">
        <v>15517</v>
      </c>
      <c r="D24" s="69">
        <v>1578820973</v>
      </c>
      <c r="E24" s="26" t="s">
        <v>15518</v>
      </c>
      <c r="F24" s="26" t="s">
        <v>15519</v>
      </c>
      <c r="G24" s="26" t="s">
        <v>15520</v>
      </c>
      <c r="H24" s="37">
        <v>593214635</v>
      </c>
      <c r="I24" s="37"/>
      <c r="J24" s="37"/>
      <c r="K24" s="37"/>
      <c r="L24" s="37"/>
      <c r="M24" s="37"/>
      <c r="N24" s="10" t="s">
        <v>18</v>
      </c>
      <c r="O24" s="9">
        <v>41836</v>
      </c>
      <c r="P24" s="10" t="s">
        <v>19</v>
      </c>
    </row>
    <row r="25" spans="1:16" x14ac:dyDescent="0.25">
      <c r="A25" s="10" t="s">
        <v>8343</v>
      </c>
      <c r="B25" s="92" t="s">
        <v>14326</v>
      </c>
      <c r="C25" s="37" t="s">
        <v>6720</v>
      </c>
      <c r="D25" s="69">
        <v>1114025301</v>
      </c>
      <c r="E25" s="26" t="s">
        <v>6722</v>
      </c>
      <c r="F25" s="26" t="s">
        <v>14545</v>
      </c>
      <c r="G25" s="26" t="s">
        <v>14546</v>
      </c>
      <c r="H25" s="37">
        <v>591680273</v>
      </c>
      <c r="I25" s="37"/>
      <c r="J25" s="37"/>
      <c r="K25" s="37"/>
      <c r="L25" s="37"/>
      <c r="M25" s="37"/>
      <c r="N25" s="10" t="s">
        <v>18</v>
      </c>
      <c r="O25" s="9">
        <v>41930</v>
      </c>
      <c r="P25" s="10" t="s">
        <v>19</v>
      </c>
    </row>
    <row r="26" spans="1:16" x14ac:dyDescent="0.25">
      <c r="A26" s="10" t="s">
        <v>8343</v>
      </c>
      <c r="B26" s="92" t="s">
        <v>14326</v>
      </c>
      <c r="C26" s="37" t="s">
        <v>14756</v>
      </c>
      <c r="D26" s="69">
        <v>1215256888</v>
      </c>
      <c r="E26" s="26" t="s">
        <v>14757</v>
      </c>
      <c r="F26" s="26" t="s">
        <v>14758</v>
      </c>
      <c r="G26" s="26" t="s">
        <v>14759</v>
      </c>
      <c r="H26" s="37">
        <v>542113873</v>
      </c>
      <c r="I26" s="37"/>
      <c r="J26" s="37"/>
      <c r="K26" s="37"/>
      <c r="L26" s="37"/>
      <c r="M26" s="37"/>
      <c r="N26" s="10" t="s">
        <v>18</v>
      </c>
      <c r="O26" s="9">
        <v>42416</v>
      </c>
      <c r="P26" s="10" t="s">
        <v>19</v>
      </c>
    </row>
    <row r="27" spans="1:16" x14ac:dyDescent="0.25">
      <c r="A27" s="10" t="s">
        <v>8343</v>
      </c>
      <c r="B27" s="92" t="s">
        <v>14326</v>
      </c>
      <c r="C27" s="37" t="s">
        <v>4133</v>
      </c>
      <c r="D27" s="69">
        <v>1306835962</v>
      </c>
      <c r="E27" s="26" t="s">
        <v>4135</v>
      </c>
      <c r="F27" s="26" t="s">
        <v>4136</v>
      </c>
      <c r="G27" s="26" t="s">
        <v>14932</v>
      </c>
      <c r="H27" s="37">
        <v>591198552</v>
      </c>
      <c r="I27" s="37"/>
      <c r="J27" s="37"/>
      <c r="K27" s="37"/>
      <c r="L27" s="37"/>
      <c r="M27" s="37"/>
      <c r="N27" s="10" t="s">
        <v>18</v>
      </c>
      <c r="O27" s="9">
        <v>42559</v>
      </c>
      <c r="P27" s="10" t="s">
        <v>19</v>
      </c>
    </row>
    <row r="28" spans="1:16" x14ac:dyDescent="0.25">
      <c r="A28" s="10" t="s">
        <v>8343</v>
      </c>
      <c r="B28" s="92" t="s">
        <v>14326</v>
      </c>
      <c r="C28" s="37" t="s">
        <v>4184</v>
      </c>
      <c r="D28" s="69">
        <v>1215924097</v>
      </c>
      <c r="E28" s="26" t="s">
        <v>13722</v>
      </c>
      <c r="F28" s="26" t="s">
        <v>4187</v>
      </c>
      <c r="G28" s="26" t="s">
        <v>1615</v>
      </c>
      <c r="H28" s="37">
        <v>591198552</v>
      </c>
      <c r="I28" s="37"/>
      <c r="J28" s="37"/>
      <c r="K28" s="37"/>
      <c r="L28" s="37"/>
      <c r="M28" s="37"/>
      <c r="N28" s="10" t="s">
        <v>18</v>
      </c>
      <c r="O28" s="9">
        <v>42559</v>
      </c>
      <c r="P28" s="10" t="s">
        <v>19</v>
      </c>
    </row>
    <row r="29" spans="1:16" x14ac:dyDescent="0.25">
      <c r="A29" s="10" t="s">
        <v>8343</v>
      </c>
      <c r="B29" s="92" t="s">
        <v>14326</v>
      </c>
      <c r="C29" s="37" t="s">
        <v>3866</v>
      </c>
      <c r="D29" s="69">
        <v>1003912684</v>
      </c>
      <c r="E29" s="26" t="s">
        <v>3868</v>
      </c>
      <c r="F29" s="26" t="s">
        <v>3869</v>
      </c>
      <c r="G29" s="26" t="s">
        <v>576</v>
      </c>
      <c r="H29" s="37">
        <v>591198552</v>
      </c>
      <c r="I29" s="37"/>
      <c r="J29" s="37"/>
      <c r="K29" s="37"/>
      <c r="L29" s="37"/>
      <c r="M29" s="37"/>
      <c r="N29" s="10" t="s">
        <v>18</v>
      </c>
      <c r="O29" s="9">
        <v>42559</v>
      </c>
      <c r="P29" s="10" t="s">
        <v>19</v>
      </c>
    </row>
    <row r="30" spans="1:16" x14ac:dyDescent="0.25">
      <c r="A30" s="10" t="s">
        <v>8343</v>
      </c>
      <c r="B30" s="92" t="s">
        <v>14326</v>
      </c>
      <c r="C30" s="37" t="s">
        <v>16177</v>
      </c>
      <c r="D30" s="69">
        <v>1972592087</v>
      </c>
      <c r="E30" s="26" t="s">
        <v>16178</v>
      </c>
      <c r="F30" s="26" t="s">
        <v>16179</v>
      </c>
      <c r="G30" s="26" t="s">
        <v>16180</v>
      </c>
      <c r="H30" s="37">
        <v>593672891</v>
      </c>
      <c r="I30" s="37"/>
      <c r="J30" s="37"/>
      <c r="K30" s="37"/>
      <c r="L30" s="37"/>
      <c r="M30" s="37"/>
      <c r="N30" s="10" t="s">
        <v>18</v>
      </c>
      <c r="O30" s="9">
        <v>42767</v>
      </c>
      <c r="P30" s="10" t="s">
        <v>19</v>
      </c>
    </row>
    <row r="31" spans="1:16" x14ac:dyDescent="0.25">
      <c r="A31" s="10" t="s">
        <v>8343</v>
      </c>
      <c r="B31" s="92" t="s">
        <v>14326</v>
      </c>
      <c r="C31" s="37" t="s">
        <v>2152</v>
      </c>
      <c r="D31" s="69">
        <v>1265540199</v>
      </c>
      <c r="E31" s="26" t="s">
        <v>2153</v>
      </c>
      <c r="F31" s="26" t="s">
        <v>2154</v>
      </c>
      <c r="G31" s="26" t="s">
        <v>14857</v>
      </c>
      <c r="H31" s="37">
        <v>650208889</v>
      </c>
      <c r="I31" s="37"/>
      <c r="J31" s="37"/>
      <c r="K31" s="37"/>
      <c r="L31" s="37"/>
      <c r="M31" s="37"/>
      <c r="N31" s="10" t="s">
        <v>18</v>
      </c>
      <c r="O31" s="9">
        <v>42083</v>
      </c>
      <c r="P31" s="10" t="s">
        <v>19</v>
      </c>
    </row>
    <row r="32" spans="1:16" x14ac:dyDescent="0.25">
      <c r="A32" s="10" t="s">
        <v>8343</v>
      </c>
      <c r="B32" s="92" t="s">
        <v>14326</v>
      </c>
      <c r="C32" s="37" t="s">
        <v>15560</v>
      </c>
      <c r="D32" s="69">
        <v>1609019207</v>
      </c>
      <c r="E32" s="26" t="s">
        <v>15561</v>
      </c>
      <c r="F32" s="26" t="s">
        <v>15562</v>
      </c>
      <c r="G32" s="26" t="s">
        <v>15236</v>
      </c>
      <c r="H32" s="37">
        <v>593214635</v>
      </c>
      <c r="I32" s="37"/>
      <c r="J32" s="37"/>
      <c r="K32" s="37"/>
      <c r="L32" s="37"/>
      <c r="M32" s="37"/>
      <c r="N32" s="10" t="s">
        <v>18</v>
      </c>
      <c r="O32" s="9">
        <v>42078</v>
      </c>
      <c r="P32" s="10" t="s">
        <v>19</v>
      </c>
    </row>
    <row r="33" spans="1:16" x14ac:dyDescent="0.25">
      <c r="A33" s="10" t="s">
        <v>8343</v>
      </c>
      <c r="B33" s="92" t="s">
        <v>16239</v>
      </c>
      <c r="C33" s="37" t="s">
        <v>16321</v>
      </c>
      <c r="D33" s="69">
        <v>1073567723</v>
      </c>
      <c r="E33" s="26" t="s">
        <v>16322</v>
      </c>
      <c r="F33" s="26" t="s">
        <v>16323</v>
      </c>
      <c r="G33" s="26" t="s">
        <v>16324</v>
      </c>
      <c r="H33" s="37">
        <v>593214635</v>
      </c>
      <c r="I33" s="37"/>
      <c r="J33" s="37"/>
      <c r="K33" s="37"/>
      <c r="L33" s="37"/>
      <c r="M33" s="37"/>
      <c r="N33" s="10" t="s">
        <v>18</v>
      </c>
      <c r="O33" s="9">
        <v>42078</v>
      </c>
      <c r="P33" s="10" t="s">
        <v>19</v>
      </c>
    </row>
    <row r="34" spans="1:16" x14ac:dyDescent="0.25">
      <c r="A34" s="10" t="s">
        <v>8343</v>
      </c>
      <c r="B34" s="92" t="s">
        <v>14326</v>
      </c>
      <c r="C34" s="37" t="s">
        <v>14434</v>
      </c>
      <c r="D34" s="69">
        <v>1043302771</v>
      </c>
      <c r="E34" s="26" t="s">
        <v>14435</v>
      </c>
      <c r="F34" s="26" t="s">
        <v>14436</v>
      </c>
      <c r="G34" s="26" t="s">
        <v>14437</v>
      </c>
      <c r="H34" s="37" t="s">
        <v>9667</v>
      </c>
      <c r="I34" s="37"/>
      <c r="J34" s="37"/>
      <c r="K34" s="37"/>
      <c r="L34" s="37"/>
      <c r="M34" s="37"/>
      <c r="N34" s="10" t="s">
        <v>18</v>
      </c>
      <c r="O34" s="9">
        <v>41912</v>
      </c>
      <c r="P34" s="10" t="s">
        <v>19</v>
      </c>
    </row>
    <row r="35" spans="1:16" x14ac:dyDescent="0.25">
      <c r="A35" s="10" t="s">
        <v>8343</v>
      </c>
      <c r="B35" s="92" t="s">
        <v>14326</v>
      </c>
      <c r="C35" s="37" t="s">
        <v>2348</v>
      </c>
      <c r="D35" s="69">
        <v>1144215310</v>
      </c>
      <c r="E35" s="26" t="s">
        <v>2349</v>
      </c>
      <c r="F35" s="26" t="s">
        <v>14596</v>
      </c>
      <c r="G35" s="26" t="s">
        <v>576</v>
      </c>
      <c r="H35" s="37">
        <v>591198552</v>
      </c>
      <c r="I35" s="37"/>
      <c r="J35" s="37"/>
      <c r="K35" s="37"/>
      <c r="L35" s="37"/>
      <c r="M35" s="37"/>
      <c r="N35" s="10" t="s">
        <v>18</v>
      </c>
      <c r="O35" s="9">
        <v>42559</v>
      </c>
      <c r="P35" s="10" t="s">
        <v>19</v>
      </c>
    </row>
    <row r="36" spans="1:16" x14ac:dyDescent="0.25">
      <c r="A36" s="10" t="s">
        <v>8343</v>
      </c>
      <c r="B36" s="92" t="s">
        <v>16239</v>
      </c>
      <c r="C36" s="37" t="s">
        <v>16743</v>
      </c>
      <c r="D36" s="69">
        <v>1508181678</v>
      </c>
      <c r="E36" s="26" t="s">
        <v>16744</v>
      </c>
      <c r="F36" s="26" t="s">
        <v>16745</v>
      </c>
      <c r="G36" s="26" t="s">
        <v>16746</v>
      </c>
      <c r="H36" s="37">
        <v>591680273</v>
      </c>
      <c r="I36" s="37"/>
      <c r="J36" s="37"/>
      <c r="K36" s="37"/>
      <c r="L36" s="37"/>
      <c r="M36" s="37"/>
      <c r="N36" s="10" t="s">
        <v>18</v>
      </c>
      <c r="O36" s="9">
        <v>41930</v>
      </c>
      <c r="P36" s="10" t="s">
        <v>19</v>
      </c>
    </row>
    <row r="37" spans="1:16" x14ac:dyDescent="0.25">
      <c r="A37" s="10" t="s">
        <v>8343</v>
      </c>
      <c r="B37" s="92" t="s">
        <v>14326</v>
      </c>
      <c r="C37" s="37" t="s">
        <v>14743</v>
      </c>
      <c r="D37" s="69">
        <v>1205923703</v>
      </c>
      <c r="E37" s="26" t="s">
        <v>14744</v>
      </c>
      <c r="F37" s="26" t="s">
        <v>4764</v>
      </c>
      <c r="G37" s="26" t="s">
        <v>96</v>
      </c>
      <c r="H37" s="37" t="s">
        <v>9667</v>
      </c>
      <c r="I37" s="37"/>
      <c r="J37" s="37"/>
      <c r="K37" s="37"/>
      <c r="L37" s="37"/>
      <c r="M37" s="37"/>
      <c r="N37" s="10" t="s">
        <v>18</v>
      </c>
      <c r="O37" s="9">
        <v>41912</v>
      </c>
      <c r="P37" s="10" t="s">
        <v>19</v>
      </c>
    </row>
    <row r="38" spans="1:16" x14ac:dyDescent="0.25">
      <c r="A38" s="10" t="s">
        <v>8343</v>
      </c>
      <c r="B38" s="92" t="s">
        <v>14326</v>
      </c>
      <c r="C38" s="37" t="s">
        <v>14858</v>
      </c>
      <c r="D38" s="69">
        <v>1265787915</v>
      </c>
      <c r="E38" s="26" t="s">
        <v>13705</v>
      </c>
      <c r="F38" s="26" t="s">
        <v>14859</v>
      </c>
      <c r="G38" s="26" t="s">
        <v>14860</v>
      </c>
      <c r="H38" s="37">
        <v>453192955</v>
      </c>
      <c r="I38" s="37"/>
      <c r="J38" s="37"/>
      <c r="K38" s="37"/>
      <c r="L38" s="37"/>
      <c r="M38" s="37"/>
      <c r="N38" s="10" t="s">
        <v>18</v>
      </c>
      <c r="O38" s="9">
        <v>41955</v>
      </c>
      <c r="P38" s="10" t="s">
        <v>19</v>
      </c>
    </row>
    <row r="39" spans="1:16" x14ac:dyDescent="0.25">
      <c r="A39" s="10" t="s">
        <v>8343</v>
      </c>
      <c r="B39" s="92" t="s">
        <v>14326</v>
      </c>
      <c r="C39" s="37" t="s">
        <v>14393</v>
      </c>
      <c r="D39" s="69">
        <v>1023037983</v>
      </c>
      <c r="E39" s="26" t="s">
        <v>13703</v>
      </c>
      <c r="F39" s="26" t="s">
        <v>14394</v>
      </c>
      <c r="G39" s="26" t="s">
        <v>576</v>
      </c>
      <c r="H39" s="37">
        <v>453192955</v>
      </c>
      <c r="I39" s="37">
        <v>453199819</v>
      </c>
      <c r="J39" s="37"/>
      <c r="K39" s="37"/>
      <c r="L39" s="37"/>
      <c r="M39" s="37"/>
      <c r="N39" s="10" t="s">
        <v>18</v>
      </c>
      <c r="O39" s="9">
        <v>41955</v>
      </c>
      <c r="P39" s="10" t="s">
        <v>19</v>
      </c>
    </row>
    <row r="40" spans="1:16" x14ac:dyDescent="0.25">
      <c r="A40" s="10" t="s">
        <v>8343</v>
      </c>
      <c r="B40" s="92" t="s">
        <v>14326</v>
      </c>
      <c r="C40" s="37" t="s">
        <v>15168</v>
      </c>
      <c r="D40" s="69">
        <v>1417993874</v>
      </c>
      <c r="E40" s="26" t="s">
        <v>15169</v>
      </c>
      <c r="F40" s="26" t="s">
        <v>15170</v>
      </c>
      <c r="G40" s="26" t="s">
        <v>15171</v>
      </c>
      <c r="H40" s="37">
        <v>593214635</v>
      </c>
      <c r="I40" s="37"/>
      <c r="J40" s="37"/>
      <c r="K40" s="37"/>
      <c r="L40" s="37"/>
      <c r="M40" s="37"/>
      <c r="N40" s="10" t="s">
        <v>18</v>
      </c>
      <c r="O40" s="9">
        <v>42078</v>
      </c>
      <c r="P40" s="10" t="s">
        <v>19</v>
      </c>
    </row>
    <row r="41" spans="1:16" x14ac:dyDescent="0.25">
      <c r="A41" s="10" t="s">
        <v>8343</v>
      </c>
      <c r="B41" s="92" t="s">
        <v>14326</v>
      </c>
      <c r="C41" s="37" t="s">
        <v>1134</v>
      </c>
      <c r="D41" s="69">
        <v>1710239587</v>
      </c>
      <c r="E41" s="26" t="s">
        <v>1135</v>
      </c>
      <c r="F41" s="26" t="s">
        <v>15779</v>
      </c>
      <c r="G41" s="26" t="s">
        <v>1137</v>
      </c>
      <c r="H41" s="37">
        <v>591198552</v>
      </c>
      <c r="I41" s="37"/>
      <c r="J41" s="37"/>
      <c r="K41" s="37"/>
      <c r="L41" s="37"/>
      <c r="M41" s="37"/>
      <c r="N41" s="10" t="s">
        <v>18</v>
      </c>
      <c r="O41" s="9">
        <v>42559</v>
      </c>
      <c r="P41" s="10" t="s">
        <v>19</v>
      </c>
    </row>
    <row r="42" spans="1:16" x14ac:dyDescent="0.25">
      <c r="A42" s="10" t="s">
        <v>8343</v>
      </c>
      <c r="B42" s="92" t="s">
        <v>14326</v>
      </c>
      <c r="C42" s="37" t="s">
        <v>2828</v>
      </c>
      <c r="D42" s="69">
        <v>1447518592</v>
      </c>
      <c r="E42" s="26" t="s">
        <v>2829</v>
      </c>
      <c r="F42" s="26" t="s">
        <v>15227</v>
      </c>
      <c r="G42" s="26" t="s">
        <v>15228</v>
      </c>
      <c r="H42" s="37">
        <v>591198552</v>
      </c>
      <c r="I42" s="37"/>
      <c r="J42" s="37"/>
      <c r="K42" s="37"/>
      <c r="L42" s="37"/>
      <c r="M42" s="37"/>
      <c r="N42" s="10" t="s">
        <v>18</v>
      </c>
      <c r="O42" s="9">
        <v>42559</v>
      </c>
      <c r="P42" s="10" t="s">
        <v>19</v>
      </c>
    </row>
    <row r="43" spans="1:16" x14ac:dyDescent="0.25">
      <c r="A43" s="10" t="s">
        <v>8343</v>
      </c>
      <c r="B43" s="92" t="s">
        <v>16239</v>
      </c>
      <c r="C43" s="37" t="s">
        <v>16312</v>
      </c>
      <c r="D43" s="69">
        <v>1063612927</v>
      </c>
      <c r="E43" s="26" t="s">
        <v>16313</v>
      </c>
      <c r="F43" s="26" t="s">
        <v>16314</v>
      </c>
      <c r="G43" s="26" t="s">
        <v>15263</v>
      </c>
      <c r="H43" s="37">
        <v>800412061</v>
      </c>
      <c r="I43" s="37"/>
      <c r="J43" s="37"/>
      <c r="K43" s="37"/>
      <c r="L43" s="37"/>
      <c r="M43" s="37"/>
      <c r="N43" s="10" t="s">
        <v>18</v>
      </c>
      <c r="O43" s="9">
        <v>42137</v>
      </c>
      <c r="P43" s="10" t="s">
        <v>19</v>
      </c>
    </row>
    <row r="44" spans="1:16" x14ac:dyDescent="0.25">
      <c r="A44" s="10" t="s">
        <v>8343</v>
      </c>
      <c r="B44" s="92" t="s">
        <v>14326</v>
      </c>
      <c r="C44" s="37" t="s">
        <v>15368</v>
      </c>
      <c r="D44" s="69">
        <v>1518970110</v>
      </c>
      <c r="E44" s="26" t="s">
        <v>15369</v>
      </c>
      <c r="F44" s="26" t="s">
        <v>15370</v>
      </c>
      <c r="G44" s="26" t="s">
        <v>15222</v>
      </c>
      <c r="H44" s="37">
        <v>590791028</v>
      </c>
      <c r="I44" s="37"/>
      <c r="J44" s="37"/>
      <c r="K44" s="37"/>
      <c r="L44" s="37"/>
      <c r="M44" s="37"/>
      <c r="N44" s="10" t="s">
        <v>18</v>
      </c>
      <c r="O44" s="9">
        <v>41608</v>
      </c>
      <c r="P44" s="10" t="s">
        <v>19</v>
      </c>
    </row>
    <row r="45" spans="1:16" x14ac:dyDescent="0.25">
      <c r="A45" s="10" t="s">
        <v>8343</v>
      </c>
      <c r="B45" s="92" t="s">
        <v>16239</v>
      </c>
      <c r="C45" s="37" t="s">
        <v>2105</v>
      </c>
      <c r="D45" s="69">
        <v>1912958414</v>
      </c>
      <c r="E45" s="26" t="s">
        <v>2106</v>
      </c>
      <c r="F45" s="26" t="s">
        <v>2107</v>
      </c>
      <c r="G45" s="26" t="s">
        <v>14766</v>
      </c>
      <c r="H45" s="37">
        <v>593140335</v>
      </c>
      <c r="I45" s="37"/>
      <c r="J45" s="37"/>
      <c r="K45" s="37"/>
      <c r="L45" s="37"/>
      <c r="M45" s="37"/>
      <c r="N45" s="10" t="s">
        <v>18</v>
      </c>
      <c r="O45" s="9">
        <v>42376</v>
      </c>
      <c r="P45" s="10" t="s">
        <v>19</v>
      </c>
    </row>
    <row r="46" spans="1:16" x14ac:dyDescent="0.25">
      <c r="A46" s="10" t="s">
        <v>8343</v>
      </c>
      <c r="B46" s="92" t="s">
        <v>14326</v>
      </c>
      <c r="C46" s="37" t="s">
        <v>16213</v>
      </c>
      <c r="D46" s="69">
        <v>1982865283</v>
      </c>
      <c r="E46" s="26" t="s">
        <v>16214</v>
      </c>
      <c r="F46" s="26" t="s">
        <v>16215</v>
      </c>
      <c r="G46" s="26" t="s">
        <v>16216</v>
      </c>
      <c r="H46" s="37">
        <v>593604681</v>
      </c>
      <c r="I46" s="37"/>
      <c r="J46" s="37"/>
      <c r="K46" s="37"/>
      <c r="L46" s="37"/>
      <c r="M46" s="37"/>
      <c r="N46" s="10" t="s">
        <v>18</v>
      </c>
      <c r="O46" s="9">
        <v>42702</v>
      </c>
      <c r="P46" s="10" t="s">
        <v>19</v>
      </c>
    </row>
    <row r="47" spans="1:16" x14ac:dyDescent="0.25">
      <c r="A47" s="10" t="s">
        <v>8343</v>
      </c>
      <c r="B47" s="92" t="s">
        <v>14326</v>
      </c>
      <c r="C47" s="37" t="s">
        <v>14370</v>
      </c>
      <c r="D47" s="69">
        <v>1013023399</v>
      </c>
      <c r="E47" s="26" t="s">
        <v>3332</v>
      </c>
      <c r="F47" s="26" t="s">
        <v>14371</v>
      </c>
      <c r="G47" s="26" t="s">
        <v>14372</v>
      </c>
      <c r="H47" s="37">
        <v>591680273</v>
      </c>
      <c r="I47" s="37"/>
      <c r="J47" s="37"/>
      <c r="K47" s="37"/>
      <c r="L47" s="37"/>
      <c r="M47" s="37"/>
      <c r="N47" s="10" t="s">
        <v>18</v>
      </c>
      <c r="O47" s="9">
        <v>41930</v>
      </c>
      <c r="P47" s="10" t="s">
        <v>19</v>
      </c>
    </row>
    <row r="48" spans="1:16" x14ac:dyDescent="0.25">
      <c r="A48" s="10" t="s">
        <v>8343</v>
      </c>
      <c r="B48" s="92" t="s">
        <v>17115</v>
      </c>
      <c r="C48" s="37" t="s">
        <v>17133</v>
      </c>
      <c r="D48" s="69">
        <v>1245697218</v>
      </c>
      <c r="E48" s="26" t="s">
        <v>17134</v>
      </c>
      <c r="F48" s="26" t="s">
        <v>17135</v>
      </c>
      <c r="G48" s="26" t="s">
        <v>17136</v>
      </c>
      <c r="H48" s="37">
        <v>650208889</v>
      </c>
      <c r="I48" s="37"/>
      <c r="J48" s="37"/>
      <c r="K48" s="37"/>
      <c r="L48" s="37"/>
      <c r="M48" s="37"/>
      <c r="N48" s="10" t="s">
        <v>18</v>
      </c>
      <c r="O48" s="9">
        <v>42083</v>
      </c>
      <c r="P48" s="10" t="s">
        <v>19</v>
      </c>
    </row>
    <row r="49" spans="1:16" x14ac:dyDescent="0.25">
      <c r="A49" s="10" t="s">
        <v>8343</v>
      </c>
      <c r="B49" s="92" t="s">
        <v>14326</v>
      </c>
      <c r="C49" s="37" t="s">
        <v>15652</v>
      </c>
      <c r="D49" s="69">
        <v>1649218652</v>
      </c>
      <c r="E49" s="26" t="s">
        <v>15653</v>
      </c>
      <c r="F49" s="26" t="s">
        <v>15654</v>
      </c>
      <c r="G49" s="26" t="s">
        <v>15655</v>
      </c>
      <c r="H49" s="37">
        <v>591680273</v>
      </c>
      <c r="I49" s="37"/>
      <c r="J49" s="37"/>
      <c r="K49" s="37"/>
      <c r="L49" s="37"/>
      <c r="M49" s="37"/>
      <c r="N49" s="10" t="s">
        <v>18</v>
      </c>
      <c r="O49" s="9">
        <v>41930</v>
      </c>
      <c r="P49" s="10" t="s">
        <v>19</v>
      </c>
    </row>
    <row r="50" spans="1:16" x14ac:dyDescent="0.25">
      <c r="A50" s="10" t="s">
        <v>8343</v>
      </c>
      <c r="B50" s="92" t="s">
        <v>16239</v>
      </c>
      <c r="C50" s="37" t="s">
        <v>17030</v>
      </c>
      <c r="D50" s="69">
        <v>1902126956</v>
      </c>
      <c r="E50" s="26" t="s">
        <v>17031</v>
      </c>
      <c r="F50" s="26" t="s">
        <v>17032</v>
      </c>
      <c r="G50" s="26" t="s">
        <v>14581</v>
      </c>
      <c r="H50" s="37">
        <v>591680273</v>
      </c>
      <c r="I50" s="37"/>
      <c r="J50" s="37"/>
      <c r="K50" s="37"/>
      <c r="L50" s="37"/>
      <c r="M50" s="37"/>
      <c r="N50" s="10" t="s">
        <v>18</v>
      </c>
      <c r="O50" s="9">
        <v>41930</v>
      </c>
      <c r="P50" s="10" t="s">
        <v>19</v>
      </c>
    </row>
    <row r="51" spans="1:16" x14ac:dyDescent="0.25">
      <c r="A51" s="10" t="s">
        <v>8343</v>
      </c>
      <c r="B51" s="92" t="s">
        <v>14326</v>
      </c>
      <c r="C51" s="37" t="s">
        <v>14943</v>
      </c>
      <c r="D51" s="69">
        <v>1316024383</v>
      </c>
      <c r="E51" s="26" t="s">
        <v>14944</v>
      </c>
      <c r="F51" s="26" t="s">
        <v>14945</v>
      </c>
      <c r="G51" s="26" t="s">
        <v>14946</v>
      </c>
      <c r="H51" s="37">
        <v>591198552</v>
      </c>
      <c r="I51" s="37"/>
      <c r="J51" s="37"/>
      <c r="K51" s="37"/>
      <c r="L51" s="37"/>
      <c r="M51" s="37"/>
      <c r="N51" s="10" t="s">
        <v>18</v>
      </c>
      <c r="O51" s="9">
        <v>42559</v>
      </c>
      <c r="P51" s="10" t="s">
        <v>19</v>
      </c>
    </row>
    <row r="52" spans="1:16" x14ac:dyDescent="0.25">
      <c r="A52" s="10" t="s">
        <v>8343</v>
      </c>
      <c r="B52" s="92" t="s">
        <v>16239</v>
      </c>
      <c r="C52" s="37" t="s">
        <v>16944</v>
      </c>
      <c r="D52" s="69">
        <v>1780869024</v>
      </c>
      <c r="E52" s="26" t="s">
        <v>16945</v>
      </c>
      <c r="F52" s="26" t="s">
        <v>16946</v>
      </c>
      <c r="G52" s="26" t="s">
        <v>5748</v>
      </c>
      <c r="H52" s="37">
        <v>590791028</v>
      </c>
      <c r="I52" s="37"/>
      <c r="J52" s="37"/>
      <c r="K52" s="37"/>
      <c r="L52" s="37"/>
      <c r="M52" s="37"/>
      <c r="N52" s="10" t="s">
        <v>18</v>
      </c>
      <c r="O52" s="9">
        <v>41608</v>
      </c>
      <c r="P52" s="10" t="s">
        <v>19</v>
      </c>
    </row>
    <row r="53" spans="1:16" x14ac:dyDescent="0.25">
      <c r="A53" s="10" t="s">
        <v>8343</v>
      </c>
      <c r="B53" s="92" t="s">
        <v>14326</v>
      </c>
      <c r="C53" s="37" t="s">
        <v>14716</v>
      </c>
      <c r="D53" s="69">
        <v>1194912899</v>
      </c>
      <c r="E53" s="26" t="s">
        <v>14717</v>
      </c>
      <c r="F53" s="26" t="s">
        <v>14718</v>
      </c>
      <c r="G53" s="26" t="s">
        <v>658</v>
      </c>
      <c r="H53" s="37">
        <v>593405327</v>
      </c>
      <c r="I53" s="37"/>
      <c r="J53" s="37"/>
      <c r="K53" s="37"/>
      <c r="L53" s="37"/>
      <c r="M53" s="37"/>
      <c r="N53" s="10" t="s">
        <v>18</v>
      </c>
      <c r="O53" s="9">
        <v>42362</v>
      </c>
      <c r="P53" s="10" t="s">
        <v>19</v>
      </c>
    </row>
    <row r="54" spans="1:16" x14ac:dyDescent="0.25">
      <c r="A54" s="10" t="s">
        <v>8343</v>
      </c>
      <c r="B54" s="92" t="s">
        <v>14326</v>
      </c>
      <c r="C54" s="37">
        <v>379722800</v>
      </c>
      <c r="D54" s="69">
        <v>1548227044</v>
      </c>
      <c r="E54" s="26" t="s">
        <v>15426</v>
      </c>
      <c r="F54" s="26" t="s">
        <v>15427</v>
      </c>
      <c r="G54" s="26" t="s">
        <v>4573</v>
      </c>
      <c r="H54" s="37">
        <v>650183223</v>
      </c>
      <c r="I54" s="37"/>
      <c r="J54" s="37"/>
      <c r="K54" s="37"/>
      <c r="L54" s="37"/>
      <c r="M54" s="37"/>
      <c r="N54" s="10" t="s">
        <v>18</v>
      </c>
      <c r="O54" s="9">
        <v>42908</v>
      </c>
      <c r="P54" s="10" t="s">
        <v>19</v>
      </c>
    </row>
    <row r="55" spans="1:16" x14ac:dyDescent="0.25">
      <c r="A55" s="10" t="s">
        <v>8343</v>
      </c>
      <c r="B55" s="92" t="s">
        <v>14326</v>
      </c>
      <c r="C55" s="37" t="s">
        <v>14470</v>
      </c>
      <c r="D55" s="69">
        <v>1073539094</v>
      </c>
      <c r="E55" s="26" t="s">
        <v>14471</v>
      </c>
      <c r="F55" s="26" t="s">
        <v>14472</v>
      </c>
      <c r="G55" s="26" t="s">
        <v>14473</v>
      </c>
      <c r="H55" s="37">
        <v>593405327</v>
      </c>
      <c r="I55" s="37"/>
      <c r="J55" s="37"/>
      <c r="K55" s="37"/>
      <c r="L55" s="37"/>
      <c r="M55" s="37"/>
      <c r="N55" s="10" t="s">
        <v>18</v>
      </c>
      <c r="O55" s="9">
        <v>42362</v>
      </c>
      <c r="P55" s="10" t="s">
        <v>19</v>
      </c>
    </row>
    <row r="56" spans="1:16" x14ac:dyDescent="0.25">
      <c r="A56" s="10" t="s">
        <v>8343</v>
      </c>
      <c r="B56" s="92" t="s">
        <v>17115</v>
      </c>
      <c r="C56" s="37" t="s">
        <v>17188</v>
      </c>
      <c r="D56" s="69">
        <v>1851537633</v>
      </c>
      <c r="E56" s="26" t="s">
        <v>17189</v>
      </c>
      <c r="F56" s="26" t="s">
        <v>17190</v>
      </c>
      <c r="G56" s="26" t="s">
        <v>4280</v>
      </c>
      <c r="H56" s="37">
        <v>593538029</v>
      </c>
      <c r="I56" s="37"/>
      <c r="J56" s="37"/>
      <c r="K56" s="37"/>
      <c r="L56" s="37"/>
      <c r="M56" s="37"/>
      <c r="N56" s="10" t="s">
        <v>18</v>
      </c>
      <c r="O56" s="9">
        <v>41795</v>
      </c>
      <c r="P56" s="10" t="s">
        <v>19</v>
      </c>
    </row>
    <row r="57" spans="1:16" x14ac:dyDescent="0.25">
      <c r="A57" s="10" t="s">
        <v>8343</v>
      </c>
      <c r="B57" s="92" t="s">
        <v>16239</v>
      </c>
      <c r="C57" s="37" t="s">
        <v>16930</v>
      </c>
      <c r="D57" s="69">
        <v>1760757033</v>
      </c>
      <c r="E57" s="26" t="s">
        <v>16931</v>
      </c>
      <c r="F57" s="26" t="s">
        <v>16932</v>
      </c>
      <c r="G57" s="26" t="s">
        <v>16257</v>
      </c>
      <c r="H57" s="37">
        <v>593214635</v>
      </c>
      <c r="I57" s="37"/>
      <c r="J57" s="37"/>
      <c r="K57" s="37"/>
      <c r="L57" s="37"/>
      <c r="M57" s="37"/>
      <c r="N57" s="10" t="s">
        <v>18</v>
      </c>
      <c r="O57" s="9">
        <v>42078</v>
      </c>
      <c r="P57" s="10" t="s">
        <v>19</v>
      </c>
    </row>
    <row r="58" spans="1:16" x14ac:dyDescent="0.25">
      <c r="A58" s="10" t="s">
        <v>8343</v>
      </c>
      <c r="B58" s="92" t="s">
        <v>14326</v>
      </c>
      <c r="C58" s="37" t="s">
        <v>2311</v>
      </c>
      <c r="D58" s="69">
        <v>1568450120</v>
      </c>
      <c r="E58" s="26" t="s">
        <v>2312</v>
      </c>
      <c r="F58" s="26" t="s">
        <v>4566</v>
      </c>
      <c r="G58" s="26" t="s">
        <v>15469</v>
      </c>
      <c r="H58" s="37">
        <v>591198552</v>
      </c>
      <c r="I58" s="37"/>
      <c r="J58" s="37"/>
      <c r="K58" s="37"/>
      <c r="L58" s="37"/>
      <c r="M58" s="37"/>
      <c r="N58" s="10" t="s">
        <v>18</v>
      </c>
      <c r="O58" s="9">
        <v>42559</v>
      </c>
      <c r="P58" s="10" t="s">
        <v>19</v>
      </c>
    </row>
    <row r="59" spans="1:16" x14ac:dyDescent="0.25">
      <c r="A59" s="10" t="s">
        <v>8343</v>
      </c>
      <c r="B59" s="92" t="s">
        <v>14326</v>
      </c>
      <c r="C59" s="37" t="s">
        <v>3773</v>
      </c>
      <c r="D59" s="69">
        <v>1902105778</v>
      </c>
      <c r="E59" s="26" t="s">
        <v>3775</v>
      </c>
      <c r="F59" s="26" t="s">
        <v>3776</v>
      </c>
      <c r="G59" s="26" t="s">
        <v>3777</v>
      </c>
      <c r="H59" s="37">
        <v>591198552</v>
      </c>
      <c r="I59" s="37"/>
      <c r="J59" s="37"/>
      <c r="K59" s="37"/>
      <c r="L59" s="37"/>
      <c r="M59" s="37"/>
      <c r="N59" s="10" t="s">
        <v>18</v>
      </c>
      <c r="O59" s="9">
        <v>42559</v>
      </c>
      <c r="P59" s="10" t="s">
        <v>19</v>
      </c>
    </row>
    <row r="60" spans="1:16" x14ac:dyDescent="0.25">
      <c r="A60" s="10" t="s">
        <v>8343</v>
      </c>
      <c r="B60" s="92" t="s">
        <v>14326</v>
      </c>
      <c r="C60" s="37" t="s">
        <v>3585</v>
      </c>
      <c r="D60" s="69">
        <v>1215255484</v>
      </c>
      <c r="E60" s="26" t="s">
        <v>3587</v>
      </c>
      <c r="F60" s="26" t="s">
        <v>3588</v>
      </c>
      <c r="G60" s="26" t="s">
        <v>14755</v>
      </c>
      <c r="H60" s="37">
        <v>591198552</v>
      </c>
      <c r="I60" s="37"/>
      <c r="J60" s="37"/>
      <c r="K60" s="37"/>
      <c r="L60" s="37"/>
      <c r="M60" s="37"/>
      <c r="N60" s="10" t="s">
        <v>18</v>
      </c>
      <c r="O60" s="9">
        <v>42559</v>
      </c>
      <c r="P60" s="10" t="s">
        <v>19</v>
      </c>
    </row>
    <row r="61" spans="1:16" x14ac:dyDescent="0.25">
      <c r="A61" s="10" t="s">
        <v>8343</v>
      </c>
      <c r="B61" s="92" t="s">
        <v>14326</v>
      </c>
      <c r="C61" s="37" t="s">
        <v>14936</v>
      </c>
      <c r="D61" s="69">
        <v>1306899018</v>
      </c>
      <c r="E61" s="26" t="s">
        <v>14937</v>
      </c>
      <c r="F61" s="26" t="s">
        <v>14938</v>
      </c>
      <c r="G61" s="26" t="s">
        <v>1153</v>
      </c>
      <c r="H61" s="37">
        <v>593140335</v>
      </c>
      <c r="I61" s="37"/>
      <c r="J61" s="37"/>
      <c r="K61" s="37"/>
      <c r="L61" s="37"/>
      <c r="M61" s="37"/>
      <c r="N61" s="10" t="s">
        <v>18</v>
      </c>
      <c r="O61" s="9">
        <v>42376</v>
      </c>
      <c r="P61" s="10" t="s">
        <v>19</v>
      </c>
    </row>
    <row r="62" spans="1:16" x14ac:dyDescent="0.25">
      <c r="A62" s="10" t="s">
        <v>8343</v>
      </c>
      <c r="B62" s="92" t="s">
        <v>14326</v>
      </c>
      <c r="C62" s="37" t="s">
        <v>15939</v>
      </c>
      <c r="D62" s="69">
        <v>1821016387</v>
      </c>
      <c r="E62" s="26" t="s">
        <v>15940</v>
      </c>
      <c r="F62" s="26" t="s">
        <v>4798</v>
      </c>
      <c r="G62" s="26" t="s">
        <v>15941</v>
      </c>
      <c r="H62" s="37">
        <v>453505196</v>
      </c>
      <c r="I62" s="37"/>
      <c r="J62" s="37"/>
      <c r="K62" s="37"/>
      <c r="L62" s="37"/>
      <c r="M62" s="37"/>
      <c r="N62" s="10" t="s">
        <v>18</v>
      </c>
      <c r="O62" s="9">
        <v>41955</v>
      </c>
      <c r="P62" s="10" t="s">
        <v>19</v>
      </c>
    </row>
    <row r="63" spans="1:16" x14ac:dyDescent="0.25">
      <c r="A63" s="10" t="s">
        <v>8343</v>
      </c>
      <c r="B63" s="92" t="s">
        <v>14326</v>
      </c>
      <c r="C63" s="37" t="s">
        <v>15073</v>
      </c>
      <c r="D63" s="69">
        <v>1376649251</v>
      </c>
      <c r="E63" s="26" t="s">
        <v>15074</v>
      </c>
      <c r="F63" s="26" t="s">
        <v>15075</v>
      </c>
      <c r="G63" s="26" t="s">
        <v>14699</v>
      </c>
      <c r="H63" s="37" t="s">
        <v>9667</v>
      </c>
      <c r="I63" s="37"/>
      <c r="J63" s="37"/>
      <c r="K63" s="37"/>
      <c r="L63" s="37"/>
      <c r="M63" s="37"/>
      <c r="N63" s="10" t="s">
        <v>18</v>
      </c>
      <c r="O63" s="9">
        <v>41912</v>
      </c>
      <c r="P63" s="10" t="s">
        <v>19</v>
      </c>
    </row>
    <row r="64" spans="1:16" x14ac:dyDescent="0.25">
      <c r="A64" s="10" t="s">
        <v>8343</v>
      </c>
      <c r="B64" s="92" t="s">
        <v>14326</v>
      </c>
      <c r="C64" s="37" t="s">
        <v>2651</v>
      </c>
      <c r="D64" s="69">
        <v>1336371335</v>
      </c>
      <c r="E64" s="26" t="s">
        <v>14994</v>
      </c>
      <c r="F64" s="26" t="s">
        <v>14995</v>
      </c>
      <c r="G64" s="26" t="s">
        <v>576</v>
      </c>
      <c r="H64" s="37">
        <v>591198552</v>
      </c>
      <c r="I64" s="37"/>
      <c r="J64" s="37"/>
      <c r="K64" s="37"/>
      <c r="L64" s="37"/>
      <c r="M64" s="37"/>
      <c r="N64" s="10" t="s">
        <v>18</v>
      </c>
      <c r="O64" s="9">
        <v>42559</v>
      </c>
      <c r="P64" s="10" t="s">
        <v>19</v>
      </c>
    </row>
    <row r="65" spans="1:16" x14ac:dyDescent="0.25">
      <c r="A65" s="10" t="s">
        <v>8343</v>
      </c>
      <c r="B65" s="92" t="s">
        <v>14326</v>
      </c>
      <c r="C65" s="37" t="s">
        <v>2635</v>
      </c>
      <c r="D65" s="69">
        <v>1710234992</v>
      </c>
      <c r="E65" s="26" t="s">
        <v>2636</v>
      </c>
      <c r="F65" s="26" t="s">
        <v>15777</v>
      </c>
      <c r="G65" s="26" t="s">
        <v>15778</v>
      </c>
      <c r="H65" s="37">
        <v>591198552</v>
      </c>
      <c r="I65" s="37"/>
      <c r="J65" s="37"/>
      <c r="K65" s="37"/>
      <c r="L65" s="37"/>
      <c r="M65" s="37"/>
      <c r="N65" s="10" t="s">
        <v>18</v>
      </c>
      <c r="O65" s="9">
        <v>42559</v>
      </c>
      <c r="P65" s="10" t="s">
        <v>19</v>
      </c>
    </row>
    <row r="66" spans="1:16" x14ac:dyDescent="0.25">
      <c r="A66" s="10" t="s">
        <v>8343</v>
      </c>
      <c r="B66" s="92" t="s">
        <v>14326</v>
      </c>
      <c r="C66" s="37" t="s">
        <v>765</v>
      </c>
      <c r="D66" s="69">
        <v>1497182729</v>
      </c>
      <c r="E66" s="26" t="s">
        <v>766</v>
      </c>
      <c r="F66" s="26" t="s">
        <v>15315</v>
      </c>
      <c r="G66" s="26" t="s">
        <v>5748</v>
      </c>
      <c r="H66" s="37">
        <v>591198552</v>
      </c>
      <c r="I66" s="37"/>
      <c r="J66" s="37"/>
      <c r="K66" s="37"/>
      <c r="L66" s="37"/>
      <c r="M66" s="37"/>
      <c r="N66" s="10" t="s">
        <v>18</v>
      </c>
      <c r="O66" s="9">
        <v>42559</v>
      </c>
      <c r="P66" s="10" t="s">
        <v>19</v>
      </c>
    </row>
    <row r="67" spans="1:16" x14ac:dyDescent="0.25">
      <c r="A67" s="10" t="s">
        <v>8343</v>
      </c>
      <c r="B67" s="92" t="s">
        <v>14326</v>
      </c>
      <c r="C67" s="37" t="s">
        <v>123</v>
      </c>
      <c r="D67" s="69">
        <v>1063600161</v>
      </c>
      <c r="E67" s="26" t="s">
        <v>124</v>
      </c>
      <c r="F67" s="26" t="s">
        <v>125</v>
      </c>
      <c r="G67" s="26" t="s">
        <v>126</v>
      </c>
      <c r="H67" s="37" t="s">
        <v>9667</v>
      </c>
      <c r="I67" s="37"/>
      <c r="J67" s="37"/>
      <c r="K67" s="37"/>
      <c r="L67" s="37"/>
      <c r="M67" s="37"/>
      <c r="N67" s="10" t="s">
        <v>18</v>
      </c>
      <c r="O67" s="9">
        <v>41912</v>
      </c>
      <c r="P67" s="10" t="s">
        <v>19</v>
      </c>
    </row>
    <row r="68" spans="1:16" x14ac:dyDescent="0.25">
      <c r="A68" s="10" t="s">
        <v>8343</v>
      </c>
      <c r="B68" s="92" t="s">
        <v>16239</v>
      </c>
      <c r="C68" s="37" t="s">
        <v>16325</v>
      </c>
      <c r="D68" s="69">
        <v>1083670384</v>
      </c>
      <c r="E68" s="26" t="s">
        <v>16326</v>
      </c>
      <c r="F68" s="26" t="s">
        <v>16327</v>
      </c>
      <c r="G68" s="26" t="s">
        <v>96</v>
      </c>
      <c r="H68" s="37">
        <v>800412061</v>
      </c>
      <c r="I68" s="37"/>
      <c r="J68" s="37"/>
      <c r="K68" s="37"/>
      <c r="L68" s="37"/>
      <c r="M68" s="37"/>
      <c r="N68" s="10" t="s">
        <v>18</v>
      </c>
      <c r="O68" s="9">
        <v>42137</v>
      </c>
      <c r="P68" s="10" t="s">
        <v>19</v>
      </c>
    </row>
    <row r="69" spans="1:16" x14ac:dyDescent="0.25">
      <c r="A69" s="10" t="s">
        <v>8343</v>
      </c>
      <c r="B69" s="92" t="s">
        <v>16239</v>
      </c>
      <c r="C69" s="37" t="s">
        <v>16667</v>
      </c>
      <c r="D69" s="69">
        <v>1386963908</v>
      </c>
      <c r="E69" s="26" t="s">
        <v>16668</v>
      </c>
      <c r="F69" s="26" t="s">
        <v>16669</v>
      </c>
      <c r="G69" s="26" t="s">
        <v>16670</v>
      </c>
      <c r="H69" s="37">
        <v>542113873</v>
      </c>
      <c r="I69" s="37"/>
      <c r="J69" s="37"/>
      <c r="K69" s="37"/>
      <c r="L69" s="37"/>
      <c r="M69" s="37"/>
      <c r="N69" s="10" t="s">
        <v>18</v>
      </c>
      <c r="O69" s="9">
        <v>42416</v>
      </c>
      <c r="P69" s="10" t="s">
        <v>19</v>
      </c>
    </row>
    <row r="70" spans="1:16" x14ac:dyDescent="0.25">
      <c r="A70" s="10" t="s">
        <v>8343</v>
      </c>
      <c r="B70" s="92" t="s">
        <v>16239</v>
      </c>
      <c r="C70" s="37" t="s">
        <v>16633</v>
      </c>
      <c r="D70" s="69">
        <v>1366468795</v>
      </c>
      <c r="E70" s="26" t="s">
        <v>16634</v>
      </c>
      <c r="F70" s="26" t="s">
        <v>16635</v>
      </c>
      <c r="G70" s="26" t="s">
        <v>15578</v>
      </c>
      <c r="H70" s="37">
        <v>590791028</v>
      </c>
      <c r="I70" s="37"/>
      <c r="J70" s="37"/>
      <c r="K70" s="37"/>
      <c r="L70" s="37"/>
      <c r="M70" s="37"/>
      <c r="N70" s="10" t="s">
        <v>18</v>
      </c>
      <c r="O70" s="9">
        <v>41608</v>
      </c>
      <c r="P70" s="10" t="s">
        <v>19</v>
      </c>
    </row>
    <row r="71" spans="1:16" x14ac:dyDescent="0.25">
      <c r="A71" s="10" t="s">
        <v>8343</v>
      </c>
      <c r="B71" s="92" t="s">
        <v>14326</v>
      </c>
      <c r="C71" s="37" t="s">
        <v>15343</v>
      </c>
      <c r="D71" s="69">
        <v>1508859547</v>
      </c>
      <c r="E71" s="26" t="s">
        <v>15344</v>
      </c>
      <c r="F71" s="26" t="s">
        <v>15345</v>
      </c>
      <c r="G71" s="26" t="s">
        <v>15346</v>
      </c>
      <c r="H71" s="37">
        <v>591680273</v>
      </c>
      <c r="I71" s="37"/>
      <c r="J71" s="37"/>
      <c r="K71" s="37"/>
      <c r="L71" s="37"/>
      <c r="M71" s="37"/>
      <c r="N71" s="10" t="s">
        <v>18</v>
      </c>
      <c r="O71" s="9">
        <v>41930</v>
      </c>
      <c r="P71" s="10" t="s">
        <v>19</v>
      </c>
    </row>
    <row r="72" spans="1:16" x14ac:dyDescent="0.25">
      <c r="A72" s="10" t="s">
        <v>8343</v>
      </c>
      <c r="B72" s="92" t="s">
        <v>17115</v>
      </c>
      <c r="C72" s="37" t="s">
        <v>17176</v>
      </c>
      <c r="D72" s="69">
        <v>1811054901</v>
      </c>
      <c r="E72" s="26" t="s">
        <v>17177</v>
      </c>
      <c r="F72" s="26" t="s">
        <v>17178</v>
      </c>
      <c r="G72" s="26" t="s">
        <v>17179</v>
      </c>
      <c r="H72" s="37">
        <v>274220284</v>
      </c>
      <c r="I72" s="37"/>
      <c r="J72" s="37"/>
      <c r="K72" s="37"/>
      <c r="L72" s="37"/>
      <c r="M72" s="37"/>
      <c r="N72" s="10" t="s">
        <v>18</v>
      </c>
      <c r="O72" s="9">
        <v>42117</v>
      </c>
      <c r="P72" s="10" t="s">
        <v>19</v>
      </c>
    </row>
    <row r="73" spans="1:16" x14ac:dyDescent="0.25">
      <c r="A73" s="10" t="s">
        <v>8343</v>
      </c>
      <c r="B73" s="92" t="s">
        <v>14326</v>
      </c>
      <c r="C73" s="37" t="s">
        <v>4365</v>
      </c>
      <c r="D73" s="69">
        <v>1780613430</v>
      </c>
      <c r="E73" s="26" t="s">
        <v>4367</v>
      </c>
      <c r="F73" s="26" t="s">
        <v>4368</v>
      </c>
      <c r="G73" s="26" t="s">
        <v>4369</v>
      </c>
      <c r="H73" s="37">
        <v>591198552</v>
      </c>
      <c r="I73" s="37"/>
      <c r="J73" s="37"/>
      <c r="K73" s="37"/>
      <c r="L73" s="37"/>
      <c r="M73" s="37"/>
      <c r="N73" s="10" t="s">
        <v>18</v>
      </c>
      <c r="O73" s="9">
        <v>42559</v>
      </c>
      <c r="P73" s="10" t="s">
        <v>19</v>
      </c>
    </row>
    <row r="74" spans="1:16" x14ac:dyDescent="0.25">
      <c r="A74" s="10" t="s">
        <v>8343</v>
      </c>
      <c r="B74" s="92" t="s">
        <v>14326</v>
      </c>
      <c r="C74" s="37" t="s">
        <v>15350</v>
      </c>
      <c r="D74" s="69">
        <v>1508881467</v>
      </c>
      <c r="E74" s="26" t="s">
        <v>15351</v>
      </c>
      <c r="F74" s="26" t="s">
        <v>15352</v>
      </c>
      <c r="G74" s="26" t="s">
        <v>15353</v>
      </c>
      <c r="H74" s="37">
        <v>593405327</v>
      </c>
      <c r="I74" s="37"/>
      <c r="J74" s="37"/>
      <c r="K74" s="37"/>
      <c r="L74" s="37"/>
      <c r="M74" s="37"/>
      <c r="N74" s="10" t="s">
        <v>18</v>
      </c>
      <c r="O74" s="9">
        <v>42362</v>
      </c>
      <c r="P74" s="10" t="s">
        <v>19</v>
      </c>
    </row>
    <row r="75" spans="1:16" x14ac:dyDescent="0.25">
      <c r="A75" s="10" t="s">
        <v>8343</v>
      </c>
      <c r="B75" s="92" t="s">
        <v>14326</v>
      </c>
      <c r="C75" s="37" t="s">
        <v>2811</v>
      </c>
      <c r="D75" s="69">
        <v>1477964195</v>
      </c>
      <c r="E75" s="26" t="s">
        <v>15297</v>
      </c>
      <c r="F75" s="26" t="s">
        <v>15298</v>
      </c>
      <c r="G75" s="26" t="s">
        <v>15299</v>
      </c>
      <c r="H75" s="37">
        <v>591198552</v>
      </c>
      <c r="I75" s="37"/>
      <c r="J75" s="37"/>
      <c r="K75" s="37"/>
      <c r="L75" s="37"/>
      <c r="M75" s="37"/>
      <c r="N75" s="10" t="s">
        <v>18</v>
      </c>
      <c r="O75" s="9">
        <v>42559</v>
      </c>
      <c r="P75" s="10" t="s">
        <v>19</v>
      </c>
    </row>
    <row r="76" spans="1:16" x14ac:dyDescent="0.25">
      <c r="A76" s="10" t="s">
        <v>8343</v>
      </c>
      <c r="B76" s="92" t="s">
        <v>14326</v>
      </c>
      <c r="C76" s="37" t="s">
        <v>14978</v>
      </c>
      <c r="D76" s="69">
        <v>1326239872</v>
      </c>
      <c r="E76" s="26" t="s">
        <v>14979</v>
      </c>
      <c r="F76" s="26" t="s">
        <v>14980</v>
      </c>
      <c r="G76" s="26" t="s">
        <v>14981</v>
      </c>
      <c r="H76" s="37">
        <v>593214635</v>
      </c>
      <c r="I76" s="37"/>
      <c r="J76" s="37"/>
      <c r="K76" s="37"/>
      <c r="L76" s="37"/>
      <c r="M76" s="37"/>
      <c r="N76" s="10" t="s">
        <v>18</v>
      </c>
      <c r="O76" s="9">
        <v>41930</v>
      </c>
      <c r="P76" s="10" t="s">
        <v>19</v>
      </c>
    </row>
    <row r="77" spans="1:16" x14ac:dyDescent="0.25">
      <c r="A77" s="10" t="s">
        <v>8343</v>
      </c>
      <c r="B77" s="92" t="s">
        <v>14326</v>
      </c>
      <c r="C77" s="37" t="s">
        <v>15494</v>
      </c>
      <c r="D77" s="69">
        <v>1578566477</v>
      </c>
      <c r="E77" s="26" t="s">
        <v>15495</v>
      </c>
      <c r="F77" s="26" t="s">
        <v>15496</v>
      </c>
      <c r="G77" s="26" t="s">
        <v>15497</v>
      </c>
      <c r="H77" s="37">
        <v>593140335</v>
      </c>
      <c r="I77" s="37"/>
      <c r="J77" s="37"/>
      <c r="K77" s="37"/>
      <c r="L77" s="37"/>
      <c r="M77" s="37"/>
      <c r="N77" s="10" t="s">
        <v>18</v>
      </c>
      <c r="O77" s="9">
        <v>42376</v>
      </c>
      <c r="P77" s="10" t="s">
        <v>19</v>
      </c>
    </row>
    <row r="78" spans="1:16" x14ac:dyDescent="0.25">
      <c r="A78" s="10" t="s">
        <v>8343</v>
      </c>
      <c r="B78" s="92" t="s">
        <v>16239</v>
      </c>
      <c r="C78" s="37" t="s">
        <v>16513</v>
      </c>
      <c r="D78" s="69">
        <v>1265470405</v>
      </c>
      <c r="E78" s="26" t="s">
        <v>16514</v>
      </c>
      <c r="F78" s="26" t="s">
        <v>16515</v>
      </c>
      <c r="G78" s="26" t="s">
        <v>419</v>
      </c>
      <c r="H78" s="37">
        <v>593214635</v>
      </c>
      <c r="I78" s="37"/>
      <c r="J78" s="37"/>
      <c r="K78" s="37"/>
      <c r="L78" s="37"/>
      <c r="M78" s="37"/>
      <c r="N78" s="10" t="s">
        <v>18</v>
      </c>
      <c r="O78" s="9">
        <v>42078</v>
      </c>
      <c r="P78" s="10" t="s">
        <v>19</v>
      </c>
    </row>
    <row r="79" spans="1:16" x14ac:dyDescent="0.25">
      <c r="A79" s="10" t="s">
        <v>8343</v>
      </c>
      <c r="B79" s="92" t="s">
        <v>14326</v>
      </c>
      <c r="C79" s="37" t="s">
        <v>15991</v>
      </c>
      <c r="D79" s="69">
        <v>1871558106</v>
      </c>
      <c r="E79" s="26" t="s">
        <v>15992</v>
      </c>
      <c r="F79" s="26" t="s">
        <v>15993</v>
      </c>
      <c r="G79" s="26" t="s">
        <v>15994</v>
      </c>
      <c r="H79" s="37">
        <v>591680273</v>
      </c>
      <c r="I79" s="37"/>
      <c r="J79" s="37"/>
      <c r="K79" s="37"/>
      <c r="L79" s="37"/>
      <c r="M79" s="37"/>
      <c r="N79" s="10" t="s">
        <v>18</v>
      </c>
      <c r="O79" s="9">
        <v>41930</v>
      </c>
      <c r="P79" s="10" t="s">
        <v>19</v>
      </c>
    </row>
    <row r="80" spans="1:16" x14ac:dyDescent="0.25">
      <c r="A80" s="10" t="s">
        <v>8343</v>
      </c>
      <c r="B80" s="92" t="s">
        <v>14326</v>
      </c>
      <c r="C80" s="37" t="s">
        <v>16064</v>
      </c>
      <c r="D80" s="69">
        <v>1922001825</v>
      </c>
      <c r="E80" s="26" t="s">
        <v>16065</v>
      </c>
      <c r="F80" s="26" t="s">
        <v>15855</v>
      </c>
      <c r="G80" s="26" t="s">
        <v>16066</v>
      </c>
      <c r="H80" s="37">
        <v>593140335</v>
      </c>
      <c r="I80" s="37"/>
      <c r="J80" s="37"/>
      <c r="K80" s="37"/>
      <c r="L80" s="37"/>
      <c r="M80" s="37"/>
      <c r="N80" s="10" t="s">
        <v>18</v>
      </c>
      <c r="O80" s="9">
        <v>42376</v>
      </c>
      <c r="P80" s="10" t="s">
        <v>19</v>
      </c>
    </row>
    <row r="81" spans="1:16" x14ac:dyDescent="0.25">
      <c r="A81" s="10" t="s">
        <v>8343</v>
      </c>
      <c r="B81" s="92" t="s">
        <v>14326</v>
      </c>
      <c r="C81" s="37" t="s">
        <v>15853</v>
      </c>
      <c r="D81" s="69">
        <v>1760483911</v>
      </c>
      <c r="E81" s="26" t="s">
        <v>15854</v>
      </c>
      <c r="F81" s="26" t="s">
        <v>15855</v>
      </c>
      <c r="G81" s="26" t="s">
        <v>4760</v>
      </c>
      <c r="H81" s="37">
        <v>593214635</v>
      </c>
      <c r="I81" s="37"/>
      <c r="J81" s="37"/>
      <c r="K81" s="37"/>
      <c r="L81" s="37"/>
      <c r="M81" s="37"/>
      <c r="N81" s="10" t="s">
        <v>18</v>
      </c>
      <c r="O81" s="9">
        <v>42078</v>
      </c>
      <c r="P81" s="10" t="s">
        <v>19</v>
      </c>
    </row>
    <row r="82" spans="1:16" x14ac:dyDescent="0.25">
      <c r="A82" s="10" t="s">
        <v>8343</v>
      </c>
      <c r="B82" s="92" t="s">
        <v>16239</v>
      </c>
      <c r="C82" s="37" t="s">
        <v>16843</v>
      </c>
      <c r="D82" s="69">
        <v>1609812437</v>
      </c>
      <c r="E82" s="26" t="s">
        <v>16844</v>
      </c>
      <c r="F82" s="26" t="s">
        <v>16845</v>
      </c>
      <c r="G82" s="26" t="s">
        <v>14236</v>
      </c>
      <c r="H82" s="37">
        <v>352349931</v>
      </c>
      <c r="I82" s="37"/>
      <c r="J82" s="37"/>
      <c r="K82" s="37"/>
      <c r="L82" s="37"/>
      <c r="M82" s="37"/>
      <c r="N82" s="10" t="s">
        <v>18</v>
      </c>
      <c r="O82" s="9">
        <v>41976</v>
      </c>
      <c r="P82" s="10" t="s">
        <v>19</v>
      </c>
    </row>
    <row r="83" spans="1:16" x14ac:dyDescent="0.25">
      <c r="A83" s="10" t="s">
        <v>8343</v>
      </c>
      <c r="B83" s="92" t="s">
        <v>14326</v>
      </c>
      <c r="C83" s="37" t="s">
        <v>16112</v>
      </c>
      <c r="D83" s="69">
        <v>1942263231</v>
      </c>
      <c r="E83" s="26" t="s">
        <v>16113</v>
      </c>
      <c r="F83" s="26" t="s">
        <v>1290</v>
      </c>
      <c r="G83" s="26" t="s">
        <v>16114</v>
      </c>
      <c r="H83" s="37">
        <v>591680273</v>
      </c>
      <c r="I83" s="37"/>
      <c r="J83" s="37"/>
      <c r="K83" s="37"/>
      <c r="L83" s="37"/>
      <c r="M83" s="37"/>
      <c r="N83" s="10" t="s">
        <v>18</v>
      </c>
      <c r="O83" s="9">
        <v>41930</v>
      </c>
      <c r="P83" s="10" t="s">
        <v>19</v>
      </c>
    </row>
    <row r="84" spans="1:16" x14ac:dyDescent="0.25">
      <c r="A84" s="10" t="s">
        <v>8343</v>
      </c>
      <c r="B84" s="92" t="s">
        <v>14326</v>
      </c>
      <c r="C84" s="37" t="s">
        <v>14786</v>
      </c>
      <c r="D84" s="69">
        <v>1225140197</v>
      </c>
      <c r="E84" s="26" t="s">
        <v>13298</v>
      </c>
      <c r="F84" s="26" t="s">
        <v>1290</v>
      </c>
      <c r="G84" s="26" t="s">
        <v>14787</v>
      </c>
      <c r="H84" s="37">
        <v>591680273</v>
      </c>
      <c r="I84" s="37"/>
      <c r="J84" s="37"/>
      <c r="K84" s="37"/>
      <c r="L84" s="37"/>
      <c r="M84" s="37"/>
      <c r="N84" s="10" t="s">
        <v>18</v>
      </c>
      <c r="O84" s="9">
        <v>41930</v>
      </c>
      <c r="P84" s="10" t="s">
        <v>19</v>
      </c>
    </row>
    <row r="85" spans="1:16" x14ac:dyDescent="0.25">
      <c r="A85" s="10" t="s">
        <v>8343</v>
      </c>
      <c r="B85" s="92" t="s">
        <v>14326</v>
      </c>
      <c r="C85" s="37" t="s">
        <v>15160</v>
      </c>
      <c r="D85" s="69">
        <v>1417210527</v>
      </c>
      <c r="E85" s="26" t="s">
        <v>15161</v>
      </c>
      <c r="F85" s="26" t="s">
        <v>15162</v>
      </c>
      <c r="G85" s="26" t="s">
        <v>15163</v>
      </c>
      <c r="H85" s="37">
        <v>591680273</v>
      </c>
      <c r="I85" s="37"/>
      <c r="J85" s="37"/>
      <c r="K85" s="37"/>
      <c r="L85" s="37"/>
      <c r="M85" s="37"/>
      <c r="N85" s="10" t="s">
        <v>18</v>
      </c>
      <c r="O85" s="9">
        <v>41930</v>
      </c>
      <c r="P85" s="10" t="s">
        <v>19</v>
      </c>
    </row>
    <row r="86" spans="1:16" x14ac:dyDescent="0.25">
      <c r="A86" s="10" t="s">
        <v>8343</v>
      </c>
      <c r="B86" s="92" t="s">
        <v>14326</v>
      </c>
      <c r="C86" s="37" t="s">
        <v>14774</v>
      </c>
      <c r="D86" s="69">
        <v>1225000136</v>
      </c>
      <c r="E86" s="26" t="s">
        <v>14775</v>
      </c>
      <c r="F86" s="26" t="s">
        <v>14776</v>
      </c>
      <c r="G86" s="26" t="s">
        <v>14777</v>
      </c>
      <c r="H86" s="37">
        <v>591680273</v>
      </c>
      <c r="I86" s="37"/>
      <c r="J86" s="37"/>
      <c r="K86" s="37"/>
      <c r="L86" s="37"/>
      <c r="M86" s="37"/>
      <c r="N86" s="10" t="s">
        <v>18</v>
      </c>
      <c r="O86" s="9">
        <v>41930</v>
      </c>
      <c r="P86" s="10" t="s">
        <v>19</v>
      </c>
    </row>
    <row r="87" spans="1:16" x14ac:dyDescent="0.25">
      <c r="A87" s="10" t="s">
        <v>8343</v>
      </c>
      <c r="B87" s="92" t="s">
        <v>14326</v>
      </c>
      <c r="C87" s="37" t="s">
        <v>15704</v>
      </c>
      <c r="D87" s="69">
        <v>1679538854</v>
      </c>
      <c r="E87" s="26" t="s">
        <v>15705</v>
      </c>
      <c r="F87" s="26" t="s">
        <v>15706</v>
      </c>
      <c r="G87" s="26" t="s">
        <v>576</v>
      </c>
      <c r="H87" s="37">
        <v>651026739</v>
      </c>
      <c r="I87" s="37"/>
      <c r="J87" s="37"/>
      <c r="K87" s="37"/>
      <c r="L87" s="37"/>
      <c r="M87" s="37"/>
      <c r="N87" s="10" t="s">
        <v>18</v>
      </c>
      <c r="O87" s="9">
        <v>42892</v>
      </c>
      <c r="P87" s="10" t="s">
        <v>19</v>
      </c>
    </row>
    <row r="88" spans="1:16" x14ac:dyDescent="0.25">
      <c r="A88" s="10" t="s">
        <v>8343</v>
      </c>
      <c r="B88" s="92" t="s">
        <v>14326</v>
      </c>
      <c r="C88" s="37" t="s">
        <v>221</v>
      </c>
      <c r="D88" s="69">
        <v>1124280854</v>
      </c>
      <c r="E88" s="26" t="s">
        <v>222</v>
      </c>
      <c r="F88" s="26" t="s">
        <v>223</v>
      </c>
      <c r="G88" s="26" t="s">
        <v>5022</v>
      </c>
      <c r="H88" s="37">
        <v>591198552</v>
      </c>
      <c r="I88" s="37"/>
      <c r="J88" s="37"/>
      <c r="K88" s="37"/>
      <c r="L88" s="37"/>
      <c r="M88" s="37"/>
      <c r="N88" s="10" t="s">
        <v>18</v>
      </c>
      <c r="O88" s="9">
        <v>42559</v>
      </c>
      <c r="P88" s="10" t="s">
        <v>19</v>
      </c>
    </row>
    <row r="89" spans="1:16" x14ac:dyDescent="0.25">
      <c r="A89" s="10" t="s">
        <v>8343</v>
      </c>
      <c r="B89" s="92" t="s">
        <v>14326</v>
      </c>
      <c r="C89" s="37" t="s">
        <v>15125</v>
      </c>
      <c r="D89" s="69">
        <v>1407083520</v>
      </c>
      <c r="E89" s="26" t="s">
        <v>15126</v>
      </c>
      <c r="F89" s="26" t="s">
        <v>15127</v>
      </c>
      <c r="G89" s="26" t="s">
        <v>15128</v>
      </c>
      <c r="H89" s="37">
        <v>593572720</v>
      </c>
      <c r="I89" s="37"/>
      <c r="J89" s="37"/>
      <c r="K89" s="37"/>
      <c r="L89" s="37"/>
      <c r="M89" s="37"/>
      <c r="N89" s="10" t="s">
        <v>18</v>
      </c>
      <c r="O89" s="9">
        <v>42857</v>
      </c>
      <c r="P89" s="10" t="s">
        <v>19</v>
      </c>
    </row>
    <row r="90" spans="1:16" x14ac:dyDescent="0.25">
      <c r="A90" s="10" t="s">
        <v>8343</v>
      </c>
      <c r="B90" s="92" t="s">
        <v>14326</v>
      </c>
      <c r="C90" s="37" t="s">
        <v>75</v>
      </c>
      <c r="D90" s="69">
        <v>1033353479</v>
      </c>
      <c r="E90" s="26" t="s">
        <v>76</v>
      </c>
      <c r="F90" s="26" t="s">
        <v>77</v>
      </c>
      <c r="G90" s="26" t="s">
        <v>78</v>
      </c>
      <c r="H90" s="37">
        <v>591198552</v>
      </c>
      <c r="I90" s="37"/>
      <c r="J90" s="37"/>
      <c r="K90" s="37"/>
      <c r="L90" s="37"/>
      <c r="M90" s="37"/>
      <c r="N90" s="10" t="s">
        <v>18</v>
      </c>
      <c r="O90" s="9">
        <v>42559</v>
      </c>
      <c r="P90" s="10" t="s">
        <v>19</v>
      </c>
    </row>
    <row r="91" spans="1:16" x14ac:dyDescent="0.25">
      <c r="A91" s="10" t="s">
        <v>8343</v>
      </c>
      <c r="B91" s="92" t="s">
        <v>14326</v>
      </c>
      <c r="C91" s="37" t="s">
        <v>15003</v>
      </c>
      <c r="D91" s="69">
        <v>1346243359</v>
      </c>
      <c r="E91" s="26" t="s">
        <v>15004</v>
      </c>
      <c r="F91" s="26" t="s">
        <v>15005</v>
      </c>
      <c r="G91" s="26" t="s">
        <v>15006</v>
      </c>
      <c r="H91" s="37">
        <v>651051594</v>
      </c>
      <c r="I91" s="37"/>
      <c r="J91" s="37"/>
      <c r="K91" s="37"/>
      <c r="L91" s="37"/>
      <c r="M91" s="37"/>
      <c r="N91" s="10" t="s">
        <v>18</v>
      </c>
      <c r="O91" s="9">
        <v>42546</v>
      </c>
      <c r="P91" s="10" t="s">
        <v>19</v>
      </c>
    </row>
    <row r="92" spans="1:16" x14ac:dyDescent="0.25">
      <c r="A92" s="10" t="s">
        <v>8343</v>
      </c>
      <c r="B92" s="92" t="s">
        <v>14326</v>
      </c>
      <c r="C92" s="37" t="s">
        <v>15383</v>
      </c>
      <c r="D92" s="69">
        <v>1528219037</v>
      </c>
      <c r="E92" s="26" t="s">
        <v>13540</v>
      </c>
      <c r="F92" s="26" t="s">
        <v>15384</v>
      </c>
      <c r="G92" s="26" t="s">
        <v>14751</v>
      </c>
      <c r="H92" s="37">
        <v>453584282</v>
      </c>
      <c r="I92" s="37"/>
      <c r="J92" s="37"/>
      <c r="K92" s="37"/>
      <c r="L92" s="37"/>
      <c r="M92" s="37"/>
      <c r="N92" s="10" t="s">
        <v>18</v>
      </c>
      <c r="O92" s="9">
        <v>42632</v>
      </c>
      <c r="P92" s="10" t="s">
        <v>2296</v>
      </c>
    </row>
    <row r="93" spans="1:16" x14ac:dyDescent="0.25">
      <c r="A93" s="10" t="s">
        <v>8343</v>
      </c>
      <c r="B93" s="92" t="s">
        <v>14326</v>
      </c>
      <c r="C93" s="37" t="s">
        <v>14373</v>
      </c>
      <c r="D93" s="69">
        <v>1013150234</v>
      </c>
      <c r="E93" s="26" t="s">
        <v>14374</v>
      </c>
      <c r="F93" s="26" t="s">
        <v>14375</v>
      </c>
      <c r="G93" s="26" t="s">
        <v>14376</v>
      </c>
      <c r="H93" s="37">
        <v>591680273</v>
      </c>
      <c r="I93" s="37"/>
      <c r="J93" s="37"/>
      <c r="K93" s="37"/>
      <c r="L93" s="37"/>
      <c r="M93" s="37"/>
      <c r="N93" s="10" t="s">
        <v>18</v>
      </c>
      <c r="O93" s="9">
        <v>41930</v>
      </c>
      <c r="P93" s="10" t="s">
        <v>19</v>
      </c>
    </row>
    <row r="94" spans="1:16" x14ac:dyDescent="0.25">
      <c r="A94" s="10" t="s">
        <v>8343</v>
      </c>
      <c r="B94" s="92" t="s">
        <v>14326</v>
      </c>
      <c r="C94" s="37" t="s">
        <v>15534</v>
      </c>
      <c r="D94" s="69">
        <v>1588984942</v>
      </c>
      <c r="E94" s="26" t="s">
        <v>2707</v>
      </c>
      <c r="F94" s="26" t="s">
        <v>3805</v>
      </c>
      <c r="G94" s="26" t="s">
        <v>3806</v>
      </c>
      <c r="H94" s="37">
        <v>591198552</v>
      </c>
      <c r="I94" s="37"/>
      <c r="J94" s="37"/>
      <c r="K94" s="37"/>
      <c r="L94" s="37"/>
      <c r="M94" s="37"/>
      <c r="N94" s="10" t="s">
        <v>18</v>
      </c>
      <c r="O94" s="9">
        <v>42559</v>
      </c>
      <c r="P94" s="10" t="s">
        <v>19</v>
      </c>
    </row>
    <row r="95" spans="1:16" x14ac:dyDescent="0.25">
      <c r="A95" s="10" t="s">
        <v>8343</v>
      </c>
      <c r="B95" s="92" t="s">
        <v>14326</v>
      </c>
      <c r="C95" s="37" t="s">
        <v>14719</v>
      </c>
      <c r="D95" s="69">
        <v>1194920553</v>
      </c>
      <c r="E95" s="26" t="s">
        <v>14720</v>
      </c>
      <c r="F95" s="26" t="s">
        <v>4235</v>
      </c>
      <c r="G95" s="26" t="s">
        <v>14721</v>
      </c>
      <c r="H95" s="37">
        <v>591680273</v>
      </c>
      <c r="I95" s="37"/>
      <c r="J95" s="37"/>
      <c r="K95" s="37"/>
      <c r="L95" s="37"/>
      <c r="M95" s="37"/>
      <c r="N95" s="10" t="s">
        <v>18</v>
      </c>
      <c r="O95" s="9">
        <v>41930</v>
      </c>
      <c r="P95" s="10" t="s">
        <v>19</v>
      </c>
    </row>
    <row r="96" spans="1:16" x14ac:dyDescent="0.25">
      <c r="A96" s="10" t="s">
        <v>8343</v>
      </c>
      <c r="B96" s="92" t="s">
        <v>14326</v>
      </c>
      <c r="C96" s="37" t="s">
        <v>14624</v>
      </c>
      <c r="D96" s="69">
        <v>1154649861</v>
      </c>
      <c r="E96" s="26" t="s">
        <v>14625</v>
      </c>
      <c r="F96" s="26" t="s">
        <v>14626</v>
      </c>
      <c r="G96" s="26" t="s">
        <v>14233</v>
      </c>
      <c r="H96" s="37">
        <v>593647972</v>
      </c>
      <c r="I96" s="37"/>
      <c r="J96" s="37"/>
      <c r="K96" s="37"/>
      <c r="L96" s="37"/>
      <c r="M96" s="37"/>
      <c r="N96" s="10" t="s">
        <v>18</v>
      </c>
      <c r="O96" s="9">
        <v>42041</v>
      </c>
      <c r="P96" s="10" t="s">
        <v>19</v>
      </c>
    </row>
    <row r="97" spans="1:16" x14ac:dyDescent="0.25">
      <c r="A97" s="10" t="s">
        <v>8343</v>
      </c>
      <c r="B97" s="92" t="s">
        <v>14326</v>
      </c>
      <c r="C97" s="37" t="s">
        <v>14366</v>
      </c>
      <c r="D97" s="69">
        <v>1003892910</v>
      </c>
      <c r="E97" s="26" t="s">
        <v>14367</v>
      </c>
      <c r="F97" s="26" t="s">
        <v>14368</v>
      </c>
      <c r="G97" s="26" t="s">
        <v>14369</v>
      </c>
      <c r="H97" s="37">
        <v>591680273</v>
      </c>
      <c r="I97" s="37"/>
      <c r="J97" s="37"/>
      <c r="K97" s="37"/>
      <c r="L97" s="37"/>
      <c r="M97" s="37"/>
      <c r="N97" s="10" t="s">
        <v>18</v>
      </c>
      <c r="O97" s="9">
        <v>41930</v>
      </c>
      <c r="P97" s="10" t="s">
        <v>19</v>
      </c>
    </row>
    <row r="98" spans="1:16" x14ac:dyDescent="0.25">
      <c r="A98" s="10" t="s">
        <v>8343</v>
      </c>
      <c r="B98" s="92" t="s">
        <v>14326</v>
      </c>
      <c r="C98" s="37" t="s">
        <v>15275</v>
      </c>
      <c r="D98" s="69">
        <v>1477591956</v>
      </c>
      <c r="E98" s="26" t="s">
        <v>15276</v>
      </c>
      <c r="F98" s="26" t="s">
        <v>15277</v>
      </c>
      <c r="G98" s="26" t="s">
        <v>15278</v>
      </c>
      <c r="H98" s="37">
        <v>591680273</v>
      </c>
      <c r="I98" s="37"/>
      <c r="J98" s="37"/>
      <c r="K98" s="37"/>
      <c r="L98" s="37"/>
      <c r="M98" s="37"/>
      <c r="N98" s="10" t="s">
        <v>18</v>
      </c>
      <c r="O98" s="9">
        <v>41930</v>
      </c>
      <c r="P98" s="10" t="s">
        <v>19</v>
      </c>
    </row>
    <row r="99" spans="1:16" x14ac:dyDescent="0.25">
      <c r="A99" s="10" t="s">
        <v>8343</v>
      </c>
      <c r="B99" s="92" t="s">
        <v>14326</v>
      </c>
      <c r="C99" s="37" t="s">
        <v>15667</v>
      </c>
      <c r="D99" s="69">
        <v>1659372803</v>
      </c>
      <c r="E99" s="26" t="s">
        <v>13514</v>
      </c>
      <c r="F99" s="26" t="s">
        <v>5546</v>
      </c>
      <c r="G99" s="26" t="s">
        <v>15461</v>
      </c>
      <c r="H99" s="37">
        <v>592724116</v>
      </c>
      <c r="I99" s="37"/>
      <c r="J99" s="37"/>
      <c r="K99" s="37"/>
      <c r="L99" s="37"/>
      <c r="M99" s="37"/>
      <c r="N99" s="10" t="s">
        <v>18</v>
      </c>
      <c r="O99" s="9">
        <v>42062</v>
      </c>
      <c r="P99" s="10" t="s">
        <v>19</v>
      </c>
    </row>
    <row r="100" spans="1:16" x14ac:dyDescent="0.25">
      <c r="A100" s="10" t="s">
        <v>8343</v>
      </c>
      <c r="B100" s="92" t="s">
        <v>14326</v>
      </c>
      <c r="C100" s="37" t="s">
        <v>2685</v>
      </c>
      <c r="D100" s="69">
        <v>1861758385</v>
      </c>
      <c r="E100" s="26" t="s">
        <v>2686</v>
      </c>
      <c r="F100" s="26" t="s">
        <v>3844</v>
      </c>
      <c r="G100" s="26" t="s">
        <v>15986</v>
      </c>
      <c r="H100" s="37">
        <v>591198552</v>
      </c>
      <c r="I100" s="37"/>
      <c r="J100" s="37"/>
      <c r="K100" s="37"/>
      <c r="L100" s="37"/>
      <c r="M100" s="37"/>
      <c r="N100" s="10" t="s">
        <v>18</v>
      </c>
      <c r="O100" s="9">
        <v>42559</v>
      </c>
      <c r="P100" s="10" t="s">
        <v>19</v>
      </c>
    </row>
    <row r="101" spans="1:16" x14ac:dyDescent="0.25">
      <c r="A101" s="10" t="s">
        <v>8343</v>
      </c>
      <c r="B101" s="92" t="s">
        <v>14326</v>
      </c>
      <c r="C101" s="37" t="s">
        <v>15362</v>
      </c>
      <c r="D101" s="69">
        <v>1518927078</v>
      </c>
      <c r="E101" s="26" t="s">
        <v>13600</v>
      </c>
      <c r="F101" s="26" t="s">
        <v>15363</v>
      </c>
      <c r="G101" s="26" t="s">
        <v>15364</v>
      </c>
      <c r="H101" s="37">
        <v>593097802</v>
      </c>
      <c r="I101" s="37"/>
      <c r="J101" s="37"/>
      <c r="K101" s="37"/>
      <c r="L101" s="37"/>
      <c r="M101" s="37"/>
      <c r="N101" s="10" t="s">
        <v>18</v>
      </c>
      <c r="O101" s="9">
        <v>42829</v>
      </c>
      <c r="P101" s="10" t="s">
        <v>19</v>
      </c>
    </row>
    <row r="102" spans="1:16" x14ac:dyDescent="0.25">
      <c r="A102" s="10" t="s">
        <v>8343</v>
      </c>
      <c r="B102" s="92" t="s">
        <v>14326</v>
      </c>
      <c r="C102" s="37" t="s">
        <v>4429</v>
      </c>
      <c r="D102" s="69">
        <v>1003894494</v>
      </c>
      <c r="E102" s="26" t="s">
        <v>4431</v>
      </c>
      <c r="F102" s="26" t="s">
        <v>4432</v>
      </c>
      <c r="G102" s="26" t="s">
        <v>524</v>
      </c>
      <c r="H102" s="37">
        <v>591198552</v>
      </c>
      <c r="I102" s="37"/>
      <c r="J102" s="37"/>
      <c r="K102" s="37"/>
      <c r="L102" s="37"/>
      <c r="M102" s="37"/>
      <c r="N102" s="10" t="s">
        <v>18</v>
      </c>
      <c r="O102" s="9">
        <v>42559</v>
      </c>
      <c r="P102" s="10" t="s">
        <v>19</v>
      </c>
    </row>
    <row r="103" spans="1:16" x14ac:dyDescent="0.25">
      <c r="A103" s="10" t="s">
        <v>8343</v>
      </c>
      <c r="B103" s="92" t="s">
        <v>16239</v>
      </c>
      <c r="C103" s="37" t="s">
        <v>16846</v>
      </c>
      <c r="D103" s="69">
        <v>1619266947</v>
      </c>
      <c r="E103" s="26" t="s">
        <v>16847</v>
      </c>
      <c r="F103" s="26" t="s">
        <v>16848</v>
      </c>
      <c r="G103" s="26" t="s">
        <v>1098</v>
      </c>
      <c r="H103" s="37">
        <v>593214635</v>
      </c>
      <c r="I103" s="37"/>
      <c r="J103" s="37"/>
      <c r="K103" s="37"/>
      <c r="L103" s="37"/>
      <c r="M103" s="37"/>
      <c r="N103" s="10" t="s">
        <v>18</v>
      </c>
      <c r="O103" s="9">
        <v>42078</v>
      </c>
      <c r="P103" s="10" t="s">
        <v>19</v>
      </c>
    </row>
    <row r="104" spans="1:16" x14ac:dyDescent="0.25">
      <c r="A104" s="10" t="s">
        <v>8343</v>
      </c>
      <c r="B104" s="92" t="s">
        <v>14326</v>
      </c>
      <c r="C104" s="37" t="s">
        <v>14493</v>
      </c>
      <c r="D104" s="69">
        <v>1083659387</v>
      </c>
      <c r="E104" s="26" t="s">
        <v>13346</v>
      </c>
      <c r="F104" s="26" t="s">
        <v>422</v>
      </c>
      <c r="G104" s="26" t="s">
        <v>1950</v>
      </c>
      <c r="H104" s="37">
        <v>591680273</v>
      </c>
      <c r="I104" s="37"/>
      <c r="J104" s="37"/>
      <c r="K104" s="37"/>
      <c r="L104" s="37"/>
      <c r="M104" s="37"/>
      <c r="N104" s="10" t="s">
        <v>18</v>
      </c>
      <c r="O104" s="9">
        <v>41930</v>
      </c>
      <c r="P104" s="10" t="s">
        <v>19</v>
      </c>
    </row>
    <row r="105" spans="1:16" x14ac:dyDescent="0.25">
      <c r="A105" s="10" t="s">
        <v>8343</v>
      </c>
      <c r="B105" s="92" t="s">
        <v>14326</v>
      </c>
      <c r="C105" s="37" t="s">
        <v>15767</v>
      </c>
      <c r="D105" s="69">
        <v>1700879772</v>
      </c>
      <c r="E105" s="26" t="s">
        <v>15768</v>
      </c>
      <c r="F105" s="26" t="s">
        <v>422</v>
      </c>
      <c r="G105" s="26" t="s">
        <v>15769</v>
      </c>
      <c r="H105" s="37">
        <v>202618666</v>
      </c>
      <c r="I105" s="37"/>
      <c r="J105" s="37"/>
      <c r="K105" s="37"/>
      <c r="L105" s="37"/>
      <c r="M105" s="37"/>
      <c r="N105" s="10" t="s">
        <v>18</v>
      </c>
      <c r="O105" s="9">
        <v>42218</v>
      </c>
      <c r="P105" s="10" t="s">
        <v>19</v>
      </c>
    </row>
    <row r="106" spans="1:16" x14ac:dyDescent="0.25">
      <c r="A106" s="10" t="s">
        <v>8343</v>
      </c>
      <c r="B106" s="92" t="s">
        <v>14326</v>
      </c>
      <c r="C106" s="37" t="s">
        <v>15875</v>
      </c>
      <c r="D106" s="69">
        <v>1780672238</v>
      </c>
      <c r="E106" s="26" t="s">
        <v>4519</v>
      </c>
      <c r="F106" s="26" t="s">
        <v>4520</v>
      </c>
      <c r="G106" s="26" t="s">
        <v>15376</v>
      </c>
      <c r="H106" s="37">
        <v>591198552</v>
      </c>
      <c r="I106" s="37"/>
      <c r="J106" s="37"/>
      <c r="K106" s="37"/>
      <c r="L106" s="37"/>
      <c r="M106" s="37"/>
      <c r="N106" s="10" t="s">
        <v>18</v>
      </c>
      <c r="O106" s="9">
        <v>42559</v>
      </c>
      <c r="P106" s="10" t="s">
        <v>19</v>
      </c>
    </row>
    <row r="107" spans="1:16" x14ac:dyDescent="0.25">
      <c r="A107" s="10" t="s">
        <v>8343</v>
      </c>
      <c r="B107" s="92" t="s">
        <v>14326</v>
      </c>
      <c r="C107" s="37" t="s">
        <v>16023</v>
      </c>
      <c r="D107" s="69">
        <v>1891766580</v>
      </c>
      <c r="E107" s="26" t="s">
        <v>13323</v>
      </c>
      <c r="F107" s="26" t="s">
        <v>1269</v>
      </c>
      <c r="G107" s="26" t="s">
        <v>81</v>
      </c>
      <c r="H107" s="37">
        <v>591680273</v>
      </c>
      <c r="I107" s="37"/>
      <c r="J107" s="37"/>
      <c r="K107" s="37"/>
      <c r="L107" s="37"/>
      <c r="M107" s="37"/>
      <c r="N107" s="10" t="s">
        <v>18</v>
      </c>
      <c r="O107" s="9">
        <v>41930</v>
      </c>
      <c r="P107" s="10" t="s">
        <v>19</v>
      </c>
    </row>
    <row r="108" spans="1:16" x14ac:dyDescent="0.25">
      <c r="A108" s="10" t="s">
        <v>8343</v>
      </c>
      <c r="B108" s="92" t="s">
        <v>17115</v>
      </c>
      <c r="C108" s="37" t="s">
        <v>17128</v>
      </c>
      <c r="D108" s="69">
        <v>1154307874</v>
      </c>
      <c r="E108" s="26" t="s">
        <v>17129</v>
      </c>
      <c r="F108" s="26" t="s">
        <v>17130</v>
      </c>
      <c r="G108" s="26" t="s">
        <v>4110</v>
      </c>
      <c r="H108" s="37">
        <v>271385339</v>
      </c>
      <c r="I108" s="37"/>
      <c r="J108" s="37"/>
      <c r="K108" s="37"/>
      <c r="L108" s="37"/>
      <c r="M108" s="37"/>
      <c r="N108" s="10" t="s">
        <v>18</v>
      </c>
      <c r="O108" s="9">
        <v>42674</v>
      </c>
      <c r="P108" s="10" t="s">
        <v>2264</v>
      </c>
    </row>
    <row r="109" spans="1:16" x14ac:dyDescent="0.25">
      <c r="A109" s="10" t="s">
        <v>8343</v>
      </c>
      <c r="B109" s="92" t="s">
        <v>16239</v>
      </c>
      <c r="C109" s="37" t="s">
        <v>16272</v>
      </c>
      <c r="D109" s="69">
        <v>1023260973</v>
      </c>
      <c r="E109" s="26" t="s">
        <v>16273</v>
      </c>
      <c r="F109" s="26" t="s">
        <v>16274</v>
      </c>
      <c r="G109" s="26" t="s">
        <v>15131</v>
      </c>
      <c r="H109" s="37">
        <v>593214635</v>
      </c>
      <c r="I109" s="37"/>
      <c r="J109" s="37"/>
      <c r="K109" s="37"/>
      <c r="L109" s="37"/>
      <c r="M109" s="37"/>
      <c r="N109" s="10" t="s">
        <v>18</v>
      </c>
      <c r="O109" s="9">
        <v>42078</v>
      </c>
      <c r="P109" s="10" t="s">
        <v>19</v>
      </c>
    </row>
    <row r="110" spans="1:16" x14ac:dyDescent="0.25">
      <c r="A110" s="10" t="s">
        <v>8343</v>
      </c>
      <c r="B110" s="92" t="s">
        <v>14326</v>
      </c>
      <c r="C110" s="37" t="s">
        <v>15619</v>
      </c>
      <c r="D110" s="69">
        <v>1629085790</v>
      </c>
      <c r="E110" s="26" t="s">
        <v>15620</v>
      </c>
      <c r="F110" s="26" t="s">
        <v>15621</v>
      </c>
      <c r="G110" s="26" t="s">
        <v>1469</v>
      </c>
      <c r="H110" s="37">
        <v>591680273</v>
      </c>
      <c r="I110" s="37"/>
      <c r="J110" s="37"/>
      <c r="K110" s="37"/>
      <c r="L110" s="37"/>
      <c r="M110" s="37"/>
      <c r="N110" s="10" t="s">
        <v>18</v>
      </c>
      <c r="O110" s="9">
        <v>41930</v>
      </c>
      <c r="P110" s="10" t="s">
        <v>19</v>
      </c>
    </row>
    <row r="111" spans="1:16" x14ac:dyDescent="0.25">
      <c r="A111" s="10" t="s">
        <v>8343</v>
      </c>
      <c r="B111" s="92" t="s">
        <v>14326</v>
      </c>
      <c r="C111" s="37" t="s">
        <v>14914</v>
      </c>
      <c r="D111" s="69">
        <v>1295887289</v>
      </c>
      <c r="E111" s="26" t="s">
        <v>12769</v>
      </c>
      <c r="F111" s="26" t="s">
        <v>14915</v>
      </c>
      <c r="G111" s="26" t="s">
        <v>14916</v>
      </c>
      <c r="H111" s="37">
        <v>591680273</v>
      </c>
      <c r="I111" s="37"/>
      <c r="J111" s="37"/>
      <c r="K111" s="37"/>
      <c r="L111" s="37"/>
      <c r="M111" s="37"/>
      <c r="N111" s="10" t="s">
        <v>18</v>
      </c>
      <c r="O111" s="9">
        <v>41930</v>
      </c>
      <c r="P111" s="10" t="s">
        <v>19</v>
      </c>
    </row>
    <row r="112" spans="1:16" x14ac:dyDescent="0.25">
      <c r="A112" s="10" t="s">
        <v>8343</v>
      </c>
      <c r="B112" s="92" t="s">
        <v>14326</v>
      </c>
      <c r="C112" s="37" t="s">
        <v>1174</v>
      </c>
      <c r="D112" s="69">
        <v>1740544568</v>
      </c>
      <c r="E112" s="26" t="s">
        <v>1175</v>
      </c>
      <c r="F112" s="26" t="s">
        <v>1176</v>
      </c>
      <c r="G112" s="26" t="s">
        <v>15819</v>
      </c>
      <c r="H112" s="37">
        <v>591198552</v>
      </c>
      <c r="I112" s="37"/>
      <c r="J112" s="37"/>
      <c r="K112" s="37"/>
      <c r="L112" s="37"/>
      <c r="M112" s="37"/>
      <c r="N112" s="10" t="s">
        <v>18</v>
      </c>
      <c r="O112" s="9">
        <v>42559</v>
      </c>
      <c r="P112" s="10" t="s">
        <v>19</v>
      </c>
    </row>
    <row r="113" spans="1:16" x14ac:dyDescent="0.25">
      <c r="A113" s="10" t="s">
        <v>8343</v>
      </c>
      <c r="B113" s="92" t="s">
        <v>16239</v>
      </c>
      <c r="C113" s="37" t="s">
        <v>16606</v>
      </c>
      <c r="D113" s="69">
        <v>1346283405</v>
      </c>
      <c r="E113" s="26" t="s">
        <v>16607</v>
      </c>
      <c r="F113" s="26" t="s">
        <v>5502</v>
      </c>
      <c r="G113" s="26" t="s">
        <v>1520</v>
      </c>
      <c r="H113" s="37">
        <v>591680273</v>
      </c>
      <c r="I113" s="37"/>
      <c r="J113" s="37"/>
      <c r="K113" s="37"/>
      <c r="L113" s="37"/>
      <c r="M113" s="37"/>
      <c r="N113" s="10" t="s">
        <v>18</v>
      </c>
      <c r="O113" s="9">
        <v>41930</v>
      </c>
      <c r="P113" s="10" t="s">
        <v>19</v>
      </c>
    </row>
    <row r="114" spans="1:16" x14ac:dyDescent="0.25">
      <c r="A114" s="10" t="s">
        <v>8343</v>
      </c>
      <c r="B114" s="92" t="s">
        <v>14326</v>
      </c>
      <c r="C114" s="37" t="s">
        <v>2450</v>
      </c>
      <c r="D114" s="69">
        <v>1013999531</v>
      </c>
      <c r="E114" s="26" t="s">
        <v>2451</v>
      </c>
      <c r="F114" s="26" t="s">
        <v>14387</v>
      </c>
      <c r="G114" s="26" t="s">
        <v>14388</v>
      </c>
      <c r="H114" s="37">
        <v>591198552</v>
      </c>
      <c r="I114" s="37"/>
      <c r="J114" s="37"/>
      <c r="K114" s="37"/>
      <c r="L114" s="37"/>
      <c r="M114" s="37"/>
      <c r="N114" s="10" t="s">
        <v>18</v>
      </c>
      <c r="O114" s="9">
        <v>42559</v>
      </c>
      <c r="P114" s="10" t="s">
        <v>19</v>
      </c>
    </row>
    <row r="115" spans="1:16" x14ac:dyDescent="0.25">
      <c r="A115" s="10" t="s">
        <v>8343</v>
      </c>
      <c r="B115" s="92" t="s">
        <v>14326</v>
      </c>
      <c r="C115" s="37" t="s">
        <v>15890</v>
      </c>
      <c r="D115" s="69">
        <v>1780974709</v>
      </c>
      <c r="E115" s="26" t="s">
        <v>13320</v>
      </c>
      <c r="F115" s="26" t="s">
        <v>15891</v>
      </c>
      <c r="G115" s="26" t="s">
        <v>15892</v>
      </c>
      <c r="H115" s="37">
        <v>591680273</v>
      </c>
      <c r="I115" s="37"/>
      <c r="J115" s="37"/>
      <c r="K115" s="37"/>
      <c r="L115" s="37"/>
      <c r="M115" s="37"/>
      <c r="N115" s="10" t="s">
        <v>18</v>
      </c>
      <c r="O115" s="9">
        <v>41930</v>
      </c>
      <c r="P115" s="10" t="s">
        <v>19</v>
      </c>
    </row>
    <row r="116" spans="1:16" x14ac:dyDescent="0.25">
      <c r="A116" s="10" t="s">
        <v>8343</v>
      </c>
      <c r="B116" s="92" t="s">
        <v>16239</v>
      </c>
      <c r="C116" s="37" t="s">
        <v>16486</v>
      </c>
      <c r="D116" s="69">
        <v>1245239607</v>
      </c>
      <c r="E116" s="26" t="s">
        <v>16487</v>
      </c>
      <c r="F116" s="26" t="s">
        <v>16488</v>
      </c>
      <c r="G116" s="26" t="s">
        <v>419</v>
      </c>
      <c r="H116" s="37">
        <v>542113873</v>
      </c>
      <c r="I116" s="37"/>
      <c r="J116" s="37"/>
      <c r="K116" s="37"/>
      <c r="L116" s="37"/>
      <c r="M116" s="37"/>
      <c r="N116" s="10" t="s">
        <v>18</v>
      </c>
      <c r="O116" s="9">
        <v>42416</v>
      </c>
      <c r="P116" s="10" t="s">
        <v>19</v>
      </c>
    </row>
    <row r="117" spans="1:16" x14ac:dyDescent="0.25">
      <c r="A117" s="10" t="s">
        <v>8343</v>
      </c>
      <c r="B117" s="92" t="s">
        <v>14326</v>
      </c>
      <c r="C117" s="37" t="s">
        <v>14532</v>
      </c>
      <c r="D117" s="69">
        <v>1104188234</v>
      </c>
      <c r="E117" s="26" t="s">
        <v>14533</v>
      </c>
      <c r="F117" s="26" t="s">
        <v>14534</v>
      </c>
      <c r="G117" s="26" t="s">
        <v>14535</v>
      </c>
      <c r="H117" s="37">
        <v>593214635</v>
      </c>
      <c r="I117" s="37"/>
      <c r="J117" s="37"/>
      <c r="K117" s="37"/>
      <c r="L117" s="37"/>
      <c r="M117" s="37"/>
      <c r="N117" s="10" t="s">
        <v>18</v>
      </c>
      <c r="O117" s="9">
        <v>42078</v>
      </c>
      <c r="P117" s="10" t="s">
        <v>19</v>
      </c>
    </row>
    <row r="118" spans="1:16" x14ac:dyDescent="0.25">
      <c r="A118" s="10" t="s">
        <v>8343</v>
      </c>
      <c r="B118" s="92" t="s">
        <v>14326</v>
      </c>
      <c r="C118" s="37" t="s">
        <v>15503</v>
      </c>
      <c r="D118" s="69">
        <v>1578655221</v>
      </c>
      <c r="E118" s="26" t="s">
        <v>15504</v>
      </c>
      <c r="F118" s="26" t="s">
        <v>14770</v>
      </c>
      <c r="G118" s="26" t="s">
        <v>15364</v>
      </c>
      <c r="H118" s="37" t="s">
        <v>9667</v>
      </c>
      <c r="I118" s="37"/>
      <c r="J118" s="37"/>
      <c r="K118" s="37"/>
      <c r="L118" s="37"/>
      <c r="M118" s="37"/>
      <c r="N118" s="10" t="s">
        <v>18</v>
      </c>
      <c r="O118" s="9">
        <v>41912</v>
      </c>
      <c r="P118" s="10" t="s">
        <v>19</v>
      </c>
    </row>
    <row r="119" spans="1:16" x14ac:dyDescent="0.25">
      <c r="A119" s="10" t="s">
        <v>8343</v>
      </c>
      <c r="B119" s="92" t="s">
        <v>14326</v>
      </c>
      <c r="C119" s="37" t="s">
        <v>14768</v>
      </c>
      <c r="D119" s="69">
        <v>1215961198</v>
      </c>
      <c r="E119" s="26" t="s">
        <v>14769</v>
      </c>
      <c r="F119" s="26" t="s">
        <v>14770</v>
      </c>
      <c r="G119" s="26" t="s">
        <v>14711</v>
      </c>
      <c r="H119" s="37">
        <v>591680273</v>
      </c>
      <c r="I119" s="37"/>
      <c r="J119" s="37"/>
      <c r="K119" s="37"/>
      <c r="L119" s="37"/>
      <c r="M119" s="37"/>
      <c r="N119" s="10" t="s">
        <v>18</v>
      </c>
      <c r="O119" s="9">
        <v>41930</v>
      </c>
      <c r="P119" s="10" t="s">
        <v>19</v>
      </c>
    </row>
    <row r="120" spans="1:16" x14ac:dyDescent="0.25">
      <c r="A120" s="10" t="s">
        <v>8343</v>
      </c>
      <c r="B120" s="92" t="s">
        <v>14326</v>
      </c>
      <c r="C120" s="37" t="s">
        <v>15458</v>
      </c>
      <c r="D120" s="69">
        <v>1558451849</v>
      </c>
      <c r="E120" s="26" t="s">
        <v>15459</v>
      </c>
      <c r="F120" s="26" t="s">
        <v>15460</v>
      </c>
      <c r="G120" s="26" t="s">
        <v>15461</v>
      </c>
      <c r="H120" s="37">
        <v>201841070</v>
      </c>
      <c r="I120" s="37"/>
      <c r="J120" s="37"/>
      <c r="K120" s="37"/>
      <c r="L120" s="37"/>
      <c r="M120" s="37"/>
      <c r="N120" s="10" t="s">
        <v>18</v>
      </c>
      <c r="O120" s="9">
        <v>41953</v>
      </c>
      <c r="P120" s="10" t="s">
        <v>19</v>
      </c>
    </row>
    <row r="121" spans="1:16" x14ac:dyDescent="0.25">
      <c r="A121" s="10" t="s">
        <v>8343</v>
      </c>
      <c r="B121" s="92" t="s">
        <v>17115</v>
      </c>
      <c r="C121" s="37" t="s">
        <v>14318</v>
      </c>
      <c r="D121" s="69">
        <v>1548355217</v>
      </c>
      <c r="E121" s="26" t="s">
        <v>14319</v>
      </c>
      <c r="F121" s="26" t="s">
        <v>882</v>
      </c>
      <c r="G121" s="26" t="s">
        <v>17160</v>
      </c>
      <c r="H121" s="37">
        <v>205867885</v>
      </c>
      <c r="I121" s="37"/>
      <c r="J121" s="37"/>
      <c r="K121" s="37"/>
      <c r="L121" s="37"/>
      <c r="M121" s="37"/>
      <c r="N121" s="10" t="s">
        <v>18</v>
      </c>
      <c r="O121" s="9">
        <v>42117</v>
      </c>
      <c r="P121" s="10" t="s">
        <v>19</v>
      </c>
    </row>
    <row r="122" spans="1:16" x14ac:dyDescent="0.25">
      <c r="A122" s="10" t="s">
        <v>8343</v>
      </c>
      <c r="B122" s="92" t="s">
        <v>16239</v>
      </c>
      <c r="C122" s="37" t="s">
        <v>16888</v>
      </c>
      <c r="D122" s="69">
        <v>1669419248</v>
      </c>
      <c r="E122" s="26" t="s">
        <v>16889</v>
      </c>
      <c r="F122" s="26" t="s">
        <v>16890</v>
      </c>
      <c r="G122" s="26" t="s">
        <v>16167</v>
      </c>
      <c r="H122" s="37">
        <v>593214635</v>
      </c>
      <c r="I122" s="37"/>
      <c r="J122" s="37"/>
      <c r="K122" s="37"/>
      <c r="L122" s="37"/>
      <c r="M122" s="37"/>
      <c r="N122" s="10" t="s">
        <v>18</v>
      </c>
      <c r="O122" s="9">
        <v>42078</v>
      </c>
      <c r="P122" s="10" t="s">
        <v>19</v>
      </c>
    </row>
    <row r="123" spans="1:16" x14ac:dyDescent="0.25">
      <c r="A123" s="10" t="s">
        <v>8343</v>
      </c>
      <c r="B123" s="92" t="s">
        <v>14326</v>
      </c>
      <c r="C123" s="37" t="s">
        <v>15905</v>
      </c>
      <c r="D123" s="69">
        <v>1790788685</v>
      </c>
      <c r="E123" s="26" t="s">
        <v>15906</v>
      </c>
      <c r="F123" s="26" t="s">
        <v>15907</v>
      </c>
      <c r="G123" s="26" t="s">
        <v>15908</v>
      </c>
      <c r="H123" s="37">
        <v>593140335</v>
      </c>
      <c r="I123" s="37"/>
      <c r="J123" s="37"/>
      <c r="K123" s="37"/>
      <c r="L123" s="37"/>
      <c r="M123" s="37"/>
      <c r="N123" s="10" t="s">
        <v>18</v>
      </c>
      <c r="O123" s="9">
        <v>42376</v>
      </c>
      <c r="P123" s="10" t="s">
        <v>19</v>
      </c>
    </row>
    <row r="124" spans="1:16" x14ac:dyDescent="0.25">
      <c r="A124" s="10" t="s">
        <v>8343</v>
      </c>
      <c r="B124" s="92" t="s">
        <v>14326</v>
      </c>
      <c r="C124" s="37" t="s">
        <v>14512</v>
      </c>
      <c r="D124" s="69">
        <v>1093747552</v>
      </c>
      <c r="E124" s="26" t="s">
        <v>14513</v>
      </c>
      <c r="F124" s="26" t="s">
        <v>14514</v>
      </c>
      <c r="G124" s="26" t="s">
        <v>14515</v>
      </c>
      <c r="H124" s="37">
        <v>591680273</v>
      </c>
      <c r="I124" s="37"/>
      <c r="J124" s="37"/>
      <c r="K124" s="37"/>
      <c r="L124" s="37"/>
      <c r="M124" s="37"/>
      <c r="N124" s="10" t="s">
        <v>18</v>
      </c>
      <c r="O124" s="9">
        <v>41930</v>
      </c>
      <c r="P124" s="10" t="s">
        <v>19</v>
      </c>
    </row>
    <row r="125" spans="1:16" x14ac:dyDescent="0.25">
      <c r="A125" s="10" t="s">
        <v>8343</v>
      </c>
      <c r="B125" s="92" t="s">
        <v>16239</v>
      </c>
      <c r="C125" s="37" t="s">
        <v>16766</v>
      </c>
      <c r="D125" s="69">
        <v>1518929124</v>
      </c>
      <c r="E125" s="26" t="s">
        <v>16767</v>
      </c>
      <c r="F125" s="26" t="s">
        <v>16768</v>
      </c>
      <c r="G125" s="26" t="s">
        <v>16769</v>
      </c>
      <c r="H125" s="37">
        <v>542113873</v>
      </c>
      <c r="I125" s="37"/>
      <c r="J125" s="37"/>
      <c r="K125" s="37"/>
      <c r="L125" s="37"/>
      <c r="M125" s="37"/>
      <c r="N125" s="10" t="s">
        <v>18</v>
      </c>
      <c r="O125" s="9">
        <v>42416</v>
      </c>
      <c r="P125" s="10" t="s">
        <v>19</v>
      </c>
    </row>
    <row r="126" spans="1:16" x14ac:dyDescent="0.25">
      <c r="A126" s="10" t="s">
        <v>8343</v>
      </c>
      <c r="B126" s="92" t="s">
        <v>14326</v>
      </c>
      <c r="C126" s="37" t="s">
        <v>295</v>
      </c>
      <c r="D126" s="69">
        <v>1184923567</v>
      </c>
      <c r="E126" s="26" t="s">
        <v>296</v>
      </c>
      <c r="F126" s="26" t="s">
        <v>297</v>
      </c>
      <c r="G126" s="26" t="s">
        <v>14699</v>
      </c>
      <c r="H126" s="37" t="s">
        <v>9667</v>
      </c>
      <c r="I126" s="37"/>
      <c r="J126" s="37"/>
      <c r="K126" s="37"/>
      <c r="L126" s="37"/>
      <c r="M126" s="37"/>
      <c r="N126" s="10" t="s">
        <v>18</v>
      </c>
      <c r="O126" s="9">
        <v>41912</v>
      </c>
      <c r="P126" s="10" t="s">
        <v>19</v>
      </c>
    </row>
    <row r="127" spans="1:16" x14ac:dyDescent="0.25">
      <c r="A127" s="10" t="s">
        <v>8343</v>
      </c>
      <c r="B127" s="92" t="s">
        <v>14326</v>
      </c>
      <c r="C127" s="37" t="s">
        <v>2600</v>
      </c>
      <c r="D127" s="69">
        <v>1205100161</v>
      </c>
      <c r="E127" s="26" t="s">
        <v>2601</v>
      </c>
      <c r="F127" s="26" t="s">
        <v>14729</v>
      </c>
      <c r="G127" s="26" t="s">
        <v>14730</v>
      </c>
      <c r="H127" s="37">
        <v>650208889</v>
      </c>
      <c r="I127" s="37"/>
      <c r="J127" s="37"/>
      <c r="K127" s="37"/>
      <c r="L127" s="37"/>
      <c r="M127" s="37"/>
      <c r="N127" s="10" t="s">
        <v>18</v>
      </c>
      <c r="O127" s="9">
        <v>42083</v>
      </c>
      <c r="P127" s="10" t="s">
        <v>19</v>
      </c>
    </row>
    <row r="128" spans="1:16" x14ac:dyDescent="0.25">
      <c r="A128" s="10" t="s">
        <v>8343</v>
      </c>
      <c r="B128" s="92" t="s">
        <v>16239</v>
      </c>
      <c r="C128" s="37" t="s">
        <v>16756</v>
      </c>
      <c r="D128" s="69">
        <v>1508886854</v>
      </c>
      <c r="E128" s="26" t="s">
        <v>16757</v>
      </c>
      <c r="F128" s="26" t="s">
        <v>16758</v>
      </c>
      <c r="G128" s="26" t="s">
        <v>16759</v>
      </c>
      <c r="H128" s="37">
        <v>591680273</v>
      </c>
      <c r="I128" s="37"/>
      <c r="J128" s="37"/>
      <c r="K128" s="37"/>
      <c r="L128" s="37"/>
      <c r="M128" s="37"/>
      <c r="N128" s="10" t="s">
        <v>18</v>
      </c>
      <c r="O128" s="9">
        <v>41930</v>
      </c>
      <c r="P128" s="10" t="s">
        <v>19</v>
      </c>
    </row>
    <row r="129" spans="1:16" x14ac:dyDescent="0.25">
      <c r="A129" s="10" t="s">
        <v>8343</v>
      </c>
      <c r="B129" s="92" t="s">
        <v>14326</v>
      </c>
      <c r="C129" s="37" t="s">
        <v>2089</v>
      </c>
      <c r="D129" s="69">
        <v>1831103605</v>
      </c>
      <c r="E129" s="26" t="s">
        <v>2090</v>
      </c>
      <c r="F129" s="26" t="s">
        <v>2091</v>
      </c>
      <c r="G129" s="26" t="s">
        <v>1520</v>
      </c>
      <c r="H129" s="37">
        <v>591198552</v>
      </c>
      <c r="I129" s="37"/>
      <c r="J129" s="37"/>
      <c r="K129" s="37"/>
      <c r="L129" s="37"/>
      <c r="M129" s="37"/>
      <c r="N129" s="10" t="s">
        <v>18</v>
      </c>
      <c r="O129" s="9">
        <v>42559</v>
      </c>
      <c r="P129" s="10" t="s">
        <v>19</v>
      </c>
    </row>
    <row r="130" spans="1:16" x14ac:dyDescent="0.25">
      <c r="A130" s="10" t="s">
        <v>8343</v>
      </c>
      <c r="B130" s="92" t="s">
        <v>17115</v>
      </c>
      <c r="C130" s="37" t="s">
        <v>2089</v>
      </c>
      <c r="D130" s="69">
        <v>1831103605</v>
      </c>
      <c r="E130" s="26" t="s">
        <v>2090</v>
      </c>
      <c r="F130" s="26" t="s">
        <v>2091</v>
      </c>
      <c r="G130" s="26" t="s">
        <v>1520</v>
      </c>
      <c r="H130" s="37">
        <v>591198552</v>
      </c>
      <c r="I130" s="37"/>
      <c r="J130" s="37"/>
      <c r="K130" s="37"/>
      <c r="L130" s="37"/>
      <c r="M130" s="37"/>
      <c r="N130" s="10" t="s">
        <v>18</v>
      </c>
      <c r="O130" s="9">
        <v>42559</v>
      </c>
      <c r="P130" s="10" t="s">
        <v>19</v>
      </c>
    </row>
    <row r="131" spans="1:16" x14ac:dyDescent="0.25">
      <c r="A131" s="10" t="s">
        <v>8343</v>
      </c>
      <c r="B131" s="92" t="s">
        <v>16239</v>
      </c>
      <c r="C131" s="37" t="s">
        <v>16535</v>
      </c>
      <c r="D131" s="69">
        <v>1285696807</v>
      </c>
      <c r="E131" s="26" t="s">
        <v>16536</v>
      </c>
      <c r="F131" s="26" t="s">
        <v>728</v>
      </c>
      <c r="G131" s="26" t="s">
        <v>15642</v>
      </c>
      <c r="H131" s="37">
        <v>542113873</v>
      </c>
      <c r="I131" s="37"/>
      <c r="J131" s="37"/>
      <c r="K131" s="37"/>
      <c r="L131" s="37"/>
      <c r="M131" s="37"/>
      <c r="N131" s="10" t="s">
        <v>18</v>
      </c>
      <c r="O131" s="9">
        <v>42416</v>
      </c>
      <c r="P131" s="10" t="s">
        <v>19</v>
      </c>
    </row>
    <row r="132" spans="1:16" x14ac:dyDescent="0.25">
      <c r="A132" s="10" t="s">
        <v>8343</v>
      </c>
      <c r="B132" s="92" t="s">
        <v>14326</v>
      </c>
      <c r="C132" s="37" t="s">
        <v>726</v>
      </c>
      <c r="D132" s="69">
        <v>1447604442</v>
      </c>
      <c r="E132" s="26" t="s">
        <v>727</v>
      </c>
      <c r="F132" s="26" t="s">
        <v>728</v>
      </c>
      <c r="G132" s="26" t="s">
        <v>729</v>
      </c>
      <c r="H132" s="37">
        <v>591198552</v>
      </c>
      <c r="I132" s="37"/>
      <c r="J132" s="37"/>
      <c r="K132" s="37"/>
      <c r="L132" s="37"/>
      <c r="M132" s="37"/>
      <c r="N132" s="10" t="s">
        <v>18</v>
      </c>
      <c r="O132" s="9">
        <v>42559</v>
      </c>
      <c r="P132" s="10" t="s">
        <v>19</v>
      </c>
    </row>
    <row r="133" spans="1:16" x14ac:dyDescent="0.25">
      <c r="A133" s="10" t="s">
        <v>8343</v>
      </c>
      <c r="B133" s="92" t="s">
        <v>16239</v>
      </c>
      <c r="C133" s="37" t="s">
        <v>16261</v>
      </c>
      <c r="D133" s="69">
        <v>1003935586</v>
      </c>
      <c r="E133" s="26" t="s">
        <v>16262</v>
      </c>
      <c r="F133" s="26" t="s">
        <v>16263</v>
      </c>
      <c r="G133" s="26" t="s">
        <v>16264</v>
      </c>
      <c r="H133" s="37">
        <v>590791028</v>
      </c>
      <c r="I133" s="37"/>
      <c r="J133" s="37"/>
      <c r="K133" s="37"/>
      <c r="L133" s="37"/>
      <c r="M133" s="37"/>
      <c r="N133" s="10" t="s">
        <v>18</v>
      </c>
      <c r="O133" s="9">
        <v>42734</v>
      </c>
      <c r="P133" s="10" t="s">
        <v>19</v>
      </c>
    </row>
    <row r="134" spans="1:16" x14ac:dyDescent="0.25">
      <c r="A134" s="10" t="s">
        <v>8343</v>
      </c>
      <c r="B134" s="92" t="s">
        <v>14326</v>
      </c>
      <c r="C134" s="37" t="s">
        <v>15237</v>
      </c>
      <c r="D134" s="69">
        <v>1457342453</v>
      </c>
      <c r="E134" s="26" t="s">
        <v>15238</v>
      </c>
      <c r="F134" s="26" t="s">
        <v>15239</v>
      </c>
      <c r="G134" s="26" t="s">
        <v>14931</v>
      </c>
      <c r="H134" s="37">
        <v>593672891</v>
      </c>
      <c r="I134" s="37"/>
      <c r="J134" s="37"/>
      <c r="K134" s="37"/>
      <c r="L134" s="37"/>
      <c r="M134" s="37"/>
      <c r="N134" s="10" t="s">
        <v>18</v>
      </c>
      <c r="O134" s="9">
        <v>42767</v>
      </c>
      <c r="P134" s="10" t="s">
        <v>19</v>
      </c>
    </row>
    <row r="135" spans="1:16" x14ac:dyDescent="0.25">
      <c r="A135" s="10" t="s">
        <v>8343</v>
      </c>
      <c r="B135" s="92" t="s">
        <v>14326</v>
      </c>
      <c r="C135" s="37" t="s">
        <v>14794</v>
      </c>
      <c r="D135" s="69">
        <v>1235146010</v>
      </c>
      <c r="E135" s="26" t="s">
        <v>14795</v>
      </c>
      <c r="F135" s="26" t="s">
        <v>14796</v>
      </c>
      <c r="G135" s="26" t="s">
        <v>3777</v>
      </c>
      <c r="H135" s="37">
        <v>593405327</v>
      </c>
      <c r="I135" s="37"/>
      <c r="J135" s="37"/>
      <c r="K135" s="37"/>
      <c r="L135" s="37"/>
      <c r="M135" s="37"/>
      <c r="N135" s="10" t="s">
        <v>18</v>
      </c>
      <c r="O135" s="9">
        <v>42362</v>
      </c>
      <c r="P135" s="10" t="s">
        <v>19</v>
      </c>
    </row>
    <row r="136" spans="1:16" x14ac:dyDescent="0.25">
      <c r="A136" s="10" t="s">
        <v>8343</v>
      </c>
      <c r="B136" s="92" t="s">
        <v>16239</v>
      </c>
      <c r="C136" s="37" t="s">
        <v>16315</v>
      </c>
      <c r="D136" s="69">
        <v>1063642858</v>
      </c>
      <c r="E136" s="26" t="s">
        <v>16316</v>
      </c>
      <c r="F136" s="26" t="s">
        <v>16317</v>
      </c>
      <c r="G136" s="26" t="s">
        <v>15211</v>
      </c>
      <c r="H136" s="37">
        <v>591680273</v>
      </c>
      <c r="I136" s="37"/>
      <c r="J136" s="37"/>
      <c r="K136" s="37"/>
      <c r="L136" s="37"/>
      <c r="M136" s="37"/>
      <c r="N136" s="10" t="s">
        <v>18</v>
      </c>
      <c r="O136" s="9">
        <v>41930</v>
      </c>
      <c r="P136" s="10" t="s">
        <v>19</v>
      </c>
    </row>
    <row r="137" spans="1:16" x14ac:dyDescent="0.25">
      <c r="A137" s="10" t="s">
        <v>8343</v>
      </c>
      <c r="B137" s="92" t="s">
        <v>16239</v>
      </c>
      <c r="C137" s="37" t="s">
        <v>14285</v>
      </c>
      <c r="D137" s="69">
        <v>1164485231</v>
      </c>
      <c r="E137" s="26" t="s">
        <v>14286</v>
      </c>
      <c r="F137" s="26" t="s">
        <v>16403</v>
      </c>
      <c r="G137" s="26" t="s">
        <v>16404</v>
      </c>
      <c r="H137" s="37">
        <v>271385339</v>
      </c>
      <c r="I137" s="37"/>
      <c r="J137" s="37"/>
      <c r="K137" s="37"/>
      <c r="L137" s="37"/>
      <c r="M137" s="37"/>
      <c r="N137" s="10" t="s">
        <v>18</v>
      </c>
      <c r="O137" s="9">
        <v>42674</v>
      </c>
      <c r="P137" s="10" t="s">
        <v>2264</v>
      </c>
    </row>
    <row r="138" spans="1:16" x14ac:dyDescent="0.25">
      <c r="A138" s="10" t="s">
        <v>8343</v>
      </c>
      <c r="B138" s="92" t="s">
        <v>14326</v>
      </c>
      <c r="C138" s="37" t="s">
        <v>14861</v>
      </c>
      <c r="D138" s="69">
        <v>1275503427</v>
      </c>
      <c r="E138" s="26" t="s">
        <v>14862</v>
      </c>
      <c r="F138" s="26" t="s">
        <v>14863</v>
      </c>
      <c r="G138" s="26" t="s">
        <v>14711</v>
      </c>
      <c r="H138" s="37">
        <v>593214635</v>
      </c>
      <c r="I138" s="37"/>
      <c r="J138" s="37"/>
      <c r="K138" s="37"/>
      <c r="L138" s="37"/>
      <c r="M138" s="37"/>
      <c r="N138" s="10" t="s">
        <v>18</v>
      </c>
      <c r="O138" s="9">
        <v>42078</v>
      </c>
      <c r="P138" s="10" t="s">
        <v>19</v>
      </c>
    </row>
    <row r="139" spans="1:16" x14ac:dyDescent="0.25">
      <c r="A139" s="10" t="s">
        <v>8343</v>
      </c>
      <c r="B139" s="92" t="s">
        <v>17115</v>
      </c>
      <c r="C139" s="37" t="s">
        <v>14861</v>
      </c>
      <c r="D139" s="69">
        <v>1275503427</v>
      </c>
      <c r="E139" s="26" t="s">
        <v>14862</v>
      </c>
      <c r="F139" s="26" t="s">
        <v>14863</v>
      </c>
      <c r="G139" s="26" t="s">
        <v>14711</v>
      </c>
      <c r="H139" s="37">
        <v>593214635</v>
      </c>
      <c r="I139" s="37"/>
      <c r="J139" s="37"/>
      <c r="K139" s="37"/>
      <c r="L139" s="37"/>
      <c r="M139" s="37"/>
      <c r="N139" s="10" t="s">
        <v>18</v>
      </c>
      <c r="O139" s="9">
        <v>42078</v>
      </c>
      <c r="P139" s="10" t="s">
        <v>19</v>
      </c>
    </row>
    <row r="140" spans="1:16" x14ac:dyDescent="0.25">
      <c r="A140" s="10" t="s">
        <v>8343</v>
      </c>
      <c r="B140" s="92" t="s">
        <v>16239</v>
      </c>
      <c r="C140" s="37" t="s">
        <v>16642</v>
      </c>
      <c r="D140" s="69">
        <v>1376505636</v>
      </c>
      <c r="E140" s="26" t="s">
        <v>16643</v>
      </c>
      <c r="F140" s="26" t="s">
        <v>4951</v>
      </c>
      <c r="G140" s="26" t="s">
        <v>16644</v>
      </c>
      <c r="H140" s="37">
        <v>591680273</v>
      </c>
      <c r="I140" s="37"/>
      <c r="J140" s="37"/>
      <c r="K140" s="37"/>
      <c r="L140" s="37"/>
      <c r="M140" s="37"/>
      <c r="N140" s="10" t="s">
        <v>18</v>
      </c>
      <c r="O140" s="9">
        <v>41930</v>
      </c>
      <c r="P140" s="10" t="s">
        <v>19</v>
      </c>
    </row>
    <row r="141" spans="1:16" x14ac:dyDescent="0.25">
      <c r="A141" s="10" t="s">
        <v>8343</v>
      </c>
      <c r="B141" s="92" t="s">
        <v>16239</v>
      </c>
      <c r="C141" s="37" t="s">
        <v>17087</v>
      </c>
      <c r="D141" s="69">
        <v>1952470932</v>
      </c>
      <c r="E141" s="26" t="s">
        <v>17088</v>
      </c>
      <c r="F141" s="26" t="s">
        <v>17089</v>
      </c>
      <c r="G141" s="26" t="s">
        <v>17090</v>
      </c>
      <c r="H141" s="37">
        <v>591680273</v>
      </c>
      <c r="I141" s="37"/>
      <c r="J141" s="37"/>
      <c r="K141" s="37"/>
      <c r="L141" s="37"/>
      <c r="M141" s="37"/>
      <c r="N141" s="10" t="s">
        <v>18</v>
      </c>
      <c r="O141" s="9">
        <v>41930</v>
      </c>
      <c r="P141" s="10" t="s">
        <v>19</v>
      </c>
    </row>
    <row r="142" spans="1:16" x14ac:dyDescent="0.25">
      <c r="A142" s="10" t="s">
        <v>8343</v>
      </c>
      <c r="B142" s="92" t="s">
        <v>16239</v>
      </c>
      <c r="C142" s="37" t="s">
        <v>16425</v>
      </c>
      <c r="D142" s="69">
        <v>1194722983</v>
      </c>
      <c r="E142" s="26" t="s">
        <v>16426</v>
      </c>
      <c r="F142" s="26" t="s">
        <v>16427</v>
      </c>
      <c r="G142" s="26" t="s">
        <v>419</v>
      </c>
      <c r="H142" s="37">
        <v>800412061</v>
      </c>
      <c r="I142" s="37"/>
      <c r="J142" s="37"/>
      <c r="K142" s="37"/>
      <c r="L142" s="37"/>
      <c r="M142" s="37"/>
      <c r="N142" s="10" t="s">
        <v>18</v>
      </c>
      <c r="O142" s="9">
        <v>42137</v>
      </c>
      <c r="P142" s="10" t="s">
        <v>19</v>
      </c>
    </row>
    <row r="143" spans="1:16" x14ac:dyDescent="0.25">
      <c r="A143" s="10" t="s">
        <v>8343</v>
      </c>
      <c r="B143" s="92" t="s">
        <v>16239</v>
      </c>
      <c r="C143" s="37" t="s">
        <v>16975</v>
      </c>
      <c r="D143" s="69">
        <v>1811263643</v>
      </c>
      <c r="E143" s="26" t="s">
        <v>16976</v>
      </c>
      <c r="F143" s="26" t="s">
        <v>16977</v>
      </c>
      <c r="G143" s="26" t="s">
        <v>16779</v>
      </c>
      <c r="H143" s="37">
        <v>201841070</v>
      </c>
      <c r="I143" s="37"/>
      <c r="J143" s="37"/>
      <c r="K143" s="37"/>
      <c r="L143" s="37"/>
      <c r="M143" s="37"/>
      <c r="N143" s="10" t="s">
        <v>18</v>
      </c>
      <c r="O143" s="9">
        <v>41953</v>
      </c>
      <c r="P143" s="10" t="s">
        <v>19</v>
      </c>
    </row>
    <row r="144" spans="1:16" x14ac:dyDescent="0.25">
      <c r="A144" s="10" t="s">
        <v>8343</v>
      </c>
      <c r="B144" s="92" t="s">
        <v>14326</v>
      </c>
      <c r="C144" s="37" t="s">
        <v>2832</v>
      </c>
      <c r="D144" s="69">
        <v>1356508428</v>
      </c>
      <c r="E144" s="26" t="s">
        <v>2833</v>
      </c>
      <c r="F144" s="26" t="s">
        <v>3552</v>
      </c>
      <c r="G144" s="26" t="s">
        <v>1153</v>
      </c>
      <c r="H144" s="37">
        <v>591198552</v>
      </c>
      <c r="I144" s="37"/>
      <c r="J144" s="37"/>
      <c r="K144" s="37"/>
      <c r="L144" s="37"/>
      <c r="M144" s="37"/>
      <c r="N144" s="10" t="s">
        <v>18</v>
      </c>
      <c r="O144" s="9">
        <v>42559</v>
      </c>
      <c r="P144" s="10" t="s">
        <v>19</v>
      </c>
    </row>
    <row r="145" spans="1:16" x14ac:dyDescent="0.25">
      <c r="A145" s="10" t="s">
        <v>8343</v>
      </c>
      <c r="B145" s="92" t="s">
        <v>16239</v>
      </c>
      <c r="C145" s="37" t="s">
        <v>16284</v>
      </c>
      <c r="D145" s="69">
        <v>1033292941</v>
      </c>
      <c r="E145" s="26" t="s">
        <v>16285</v>
      </c>
      <c r="F145" s="26" t="s">
        <v>16286</v>
      </c>
      <c r="G145" s="26" t="s">
        <v>16287</v>
      </c>
      <c r="H145" s="37">
        <v>590791028</v>
      </c>
      <c r="I145" s="37"/>
      <c r="J145" s="37"/>
      <c r="K145" s="37"/>
      <c r="L145" s="37"/>
      <c r="M145" s="37"/>
      <c r="N145" s="10" t="s">
        <v>18</v>
      </c>
      <c r="O145" s="9">
        <v>41608</v>
      </c>
      <c r="P145" s="10" t="s">
        <v>19</v>
      </c>
    </row>
    <row r="146" spans="1:16" x14ac:dyDescent="0.25">
      <c r="A146" s="10" t="s">
        <v>8343</v>
      </c>
      <c r="B146" s="92" t="s">
        <v>14326</v>
      </c>
      <c r="C146" s="37" t="s">
        <v>14555</v>
      </c>
      <c r="D146" s="69">
        <v>1114963808</v>
      </c>
      <c r="E146" s="26" t="s">
        <v>14556</v>
      </c>
      <c r="F146" s="26" t="s">
        <v>1561</v>
      </c>
      <c r="G146" s="26" t="s">
        <v>14557</v>
      </c>
      <c r="H146" s="37">
        <v>591680273</v>
      </c>
      <c r="I146" s="37"/>
      <c r="J146" s="37"/>
      <c r="K146" s="37"/>
      <c r="L146" s="37"/>
      <c r="M146" s="37"/>
      <c r="N146" s="10" t="s">
        <v>18</v>
      </c>
      <c r="O146" s="9">
        <v>41930</v>
      </c>
      <c r="P146" s="10" t="s">
        <v>19</v>
      </c>
    </row>
    <row r="147" spans="1:16" x14ac:dyDescent="0.25">
      <c r="A147" s="10" t="s">
        <v>8343</v>
      </c>
      <c r="B147" s="92" t="s">
        <v>16239</v>
      </c>
      <c r="C147" s="37" t="s">
        <v>16240</v>
      </c>
      <c r="D147" s="69">
        <v>1003083759</v>
      </c>
      <c r="E147" s="26" t="s">
        <v>16241</v>
      </c>
      <c r="F147" s="26" t="s">
        <v>16242</v>
      </c>
      <c r="G147" s="26" t="s">
        <v>14913</v>
      </c>
      <c r="H147" s="37">
        <v>593214635</v>
      </c>
      <c r="I147" s="37"/>
      <c r="J147" s="37"/>
      <c r="K147" s="37"/>
      <c r="L147" s="37"/>
      <c r="M147" s="37"/>
      <c r="N147" s="10" t="s">
        <v>18</v>
      </c>
      <c r="O147" s="9">
        <v>42078</v>
      </c>
      <c r="P147" s="10" t="s">
        <v>19</v>
      </c>
    </row>
    <row r="148" spans="1:16" x14ac:dyDescent="0.25">
      <c r="A148" s="10" t="s">
        <v>8343</v>
      </c>
      <c r="B148" s="92" t="s">
        <v>14326</v>
      </c>
      <c r="C148" s="37" t="s">
        <v>15916</v>
      </c>
      <c r="D148" s="69">
        <v>1801068333</v>
      </c>
      <c r="E148" s="26" t="s">
        <v>15917</v>
      </c>
      <c r="F148" s="26" t="s">
        <v>663</v>
      </c>
      <c r="G148" s="26" t="s">
        <v>14711</v>
      </c>
      <c r="H148" s="37">
        <v>650183223</v>
      </c>
      <c r="I148" s="37"/>
      <c r="J148" s="37"/>
      <c r="K148" s="37"/>
      <c r="L148" s="37"/>
      <c r="M148" s="37"/>
      <c r="N148" s="10" t="s">
        <v>18</v>
      </c>
      <c r="O148" s="9">
        <v>42908</v>
      </c>
      <c r="P148" s="10" t="s">
        <v>19</v>
      </c>
    </row>
    <row r="149" spans="1:16" x14ac:dyDescent="0.25">
      <c r="A149" s="10" t="s">
        <v>8343</v>
      </c>
      <c r="B149" s="92" t="s">
        <v>14326</v>
      </c>
      <c r="C149" s="37" t="s">
        <v>15846</v>
      </c>
      <c r="D149" s="69">
        <v>1760451868</v>
      </c>
      <c r="E149" s="26" t="s">
        <v>12652</v>
      </c>
      <c r="F149" s="26" t="s">
        <v>15847</v>
      </c>
      <c r="G149" s="26" t="s">
        <v>15848</v>
      </c>
      <c r="H149" s="37">
        <v>591680273</v>
      </c>
      <c r="I149" s="37"/>
      <c r="J149" s="37"/>
      <c r="K149" s="37"/>
      <c r="L149" s="37"/>
      <c r="M149" s="37"/>
      <c r="N149" s="10" t="s">
        <v>18</v>
      </c>
      <c r="O149" s="9">
        <v>41930</v>
      </c>
      <c r="P149" s="10" t="s">
        <v>19</v>
      </c>
    </row>
    <row r="150" spans="1:16" x14ac:dyDescent="0.25">
      <c r="A150" s="10" t="s">
        <v>8343</v>
      </c>
      <c r="B150" s="92" t="s">
        <v>14326</v>
      </c>
      <c r="C150" s="37" t="s">
        <v>15545</v>
      </c>
      <c r="D150" s="69">
        <v>1598750390</v>
      </c>
      <c r="E150" s="26" t="s">
        <v>15546</v>
      </c>
      <c r="F150" s="26" t="s">
        <v>15547</v>
      </c>
      <c r="G150" s="26" t="s">
        <v>15548</v>
      </c>
      <c r="H150" s="37">
        <v>591680273</v>
      </c>
      <c r="I150" s="37"/>
      <c r="J150" s="37"/>
      <c r="K150" s="37"/>
      <c r="L150" s="37"/>
      <c r="M150" s="37"/>
      <c r="N150" s="10" t="s">
        <v>18</v>
      </c>
      <c r="O150" s="9">
        <v>41930</v>
      </c>
      <c r="P150" s="10" t="s">
        <v>19</v>
      </c>
    </row>
    <row r="151" spans="1:16" x14ac:dyDescent="0.25">
      <c r="A151" s="10" t="s">
        <v>8343</v>
      </c>
      <c r="B151" s="92" t="s">
        <v>16239</v>
      </c>
      <c r="C151" s="37" t="s">
        <v>16385</v>
      </c>
      <c r="D151" s="69">
        <v>1144659384</v>
      </c>
      <c r="E151" s="26" t="s">
        <v>16386</v>
      </c>
      <c r="F151" s="26" t="s">
        <v>16387</v>
      </c>
      <c r="G151" s="26" t="s">
        <v>5462</v>
      </c>
      <c r="H151" s="37">
        <v>593214635</v>
      </c>
      <c r="I151" s="37"/>
      <c r="J151" s="37"/>
      <c r="K151" s="37"/>
      <c r="L151" s="37"/>
      <c r="M151" s="37"/>
      <c r="N151" s="10" t="s">
        <v>18</v>
      </c>
      <c r="O151" s="9">
        <v>42078</v>
      </c>
      <c r="P151" s="10" t="s">
        <v>19</v>
      </c>
    </row>
    <row r="152" spans="1:16" x14ac:dyDescent="0.25">
      <c r="A152" s="10" t="s">
        <v>8343</v>
      </c>
      <c r="B152" s="92" t="s">
        <v>16239</v>
      </c>
      <c r="C152" s="37" t="s">
        <v>16589</v>
      </c>
      <c r="D152" s="69">
        <v>1316946189</v>
      </c>
      <c r="E152" s="26" t="s">
        <v>16590</v>
      </c>
      <c r="F152" s="26" t="s">
        <v>16591</v>
      </c>
      <c r="G152" s="26" t="s">
        <v>15376</v>
      </c>
      <c r="H152" s="37">
        <v>141942527</v>
      </c>
      <c r="I152" s="37"/>
      <c r="J152" s="37"/>
      <c r="K152" s="37"/>
      <c r="L152" s="37"/>
      <c r="M152" s="37"/>
      <c r="N152" s="10" t="s">
        <v>18</v>
      </c>
      <c r="O152" s="9">
        <v>42102</v>
      </c>
      <c r="P152" s="10" t="s">
        <v>19</v>
      </c>
    </row>
    <row r="153" spans="1:16" x14ac:dyDescent="0.25">
      <c r="A153" s="10" t="s">
        <v>8343</v>
      </c>
      <c r="B153" s="92" t="s">
        <v>14326</v>
      </c>
      <c r="C153" s="37" t="s">
        <v>15398</v>
      </c>
      <c r="D153" s="69">
        <v>1538242045</v>
      </c>
      <c r="E153" s="26" t="s">
        <v>15399</v>
      </c>
      <c r="F153" s="26" t="s">
        <v>15400</v>
      </c>
      <c r="G153" s="26" t="s">
        <v>15401</v>
      </c>
      <c r="H153" s="37">
        <v>591680273</v>
      </c>
      <c r="I153" s="37"/>
      <c r="J153" s="37"/>
      <c r="K153" s="37"/>
      <c r="L153" s="37"/>
      <c r="M153" s="37"/>
      <c r="N153" s="10" t="s">
        <v>18</v>
      </c>
      <c r="O153" s="9">
        <v>41930</v>
      </c>
      <c r="P153" s="10" t="s">
        <v>19</v>
      </c>
    </row>
    <row r="154" spans="1:16" x14ac:dyDescent="0.25">
      <c r="A154" s="10" t="s">
        <v>8343</v>
      </c>
      <c r="B154" s="92" t="s">
        <v>14326</v>
      </c>
      <c r="C154" s="37" t="s">
        <v>15119</v>
      </c>
      <c r="D154" s="69">
        <v>1407023310</v>
      </c>
      <c r="E154" s="26" t="s">
        <v>6663</v>
      </c>
      <c r="F154" s="26" t="s">
        <v>15120</v>
      </c>
      <c r="G154" s="26" t="s">
        <v>15121</v>
      </c>
      <c r="H154" s="37">
        <v>591680273</v>
      </c>
      <c r="I154" s="37"/>
      <c r="J154" s="37"/>
      <c r="K154" s="37"/>
      <c r="L154" s="37"/>
      <c r="M154" s="37"/>
      <c r="N154" s="10" t="s">
        <v>18</v>
      </c>
      <c r="O154" s="9">
        <v>41930</v>
      </c>
      <c r="P154" s="10" t="s">
        <v>19</v>
      </c>
    </row>
    <row r="155" spans="1:16" x14ac:dyDescent="0.25">
      <c r="A155" s="10" t="s">
        <v>8343</v>
      </c>
      <c r="B155" s="92" t="s">
        <v>14326</v>
      </c>
      <c r="C155" s="37" t="s">
        <v>1108</v>
      </c>
      <c r="D155" s="69">
        <v>1699926204</v>
      </c>
      <c r="E155" s="26" t="s">
        <v>1109</v>
      </c>
      <c r="F155" s="26" t="s">
        <v>29</v>
      </c>
      <c r="G155" s="26" t="s">
        <v>1201</v>
      </c>
      <c r="H155" s="37">
        <v>453584282</v>
      </c>
      <c r="I155" s="37"/>
      <c r="J155" s="37"/>
      <c r="K155" s="37"/>
      <c r="L155" s="37"/>
      <c r="M155" s="37"/>
      <c r="N155" s="10" t="s">
        <v>18</v>
      </c>
      <c r="O155" s="9">
        <v>42632</v>
      </c>
      <c r="P155" s="10" t="s">
        <v>2296</v>
      </c>
    </row>
    <row r="156" spans="1:16" x14ac:dyDescent="0.25">
      <c r="A156" s="10" t="s">
        <v>8343</v>
      </c>
      <c r="B156" s="92" t="s">
        <v>14326</v>
      </c>
      <c r="C156" s="37" t="s">
        <v>14704</v>
      </c>
      <c r="D156" s="69">
        <v>1194715599</v>
      </c>
      <c r="E156" s="26" t="s">
        <v>14524</v>
      </c>
      <c r="F156" s="26" t="s">
        <v>2099</v>
      </c>
      <c r="G156" s="26" t="s">
        <v>14705</v>
      </c>
      <c r="H156" s="37">
        <v>593672891</v>
      </c>
      <c r="I156" s="37"/>
      <c r="J156" s="37"/>
      <c r="K156" s="37"/>
      <c r="L156" s="37"/>
      <c r="M156" s="37"/>
      <c r="N156" s="10" t="s">
        <v>18</v>
      </c>
      <c r="O156" s="9">
        <v>42767</v>
      </c>
      <c r="P156" s="10" t="s">
        <v>19</v>
      </c>
    </row>
    <row r="157" spans="1:16" x14ac:dyDescent="0.25">
      <c r="A157" s="10" t="s">
        <v>8343</v>
      </c>
      <c r="B157" s="92" t="s">
        <v>16239</v>
      </c>
      <c r="C157" s="37" t="s">
        <v>17095</v>
      </c>
      <c r="D157" s="69">
        <v>1962494880</v>
      </c>
      <c r="E157" s="26" t="s">
        <v>2209</v>
      </c>
      <c r="F157" s="26" t="s">
        <v>17096</v>
      </c>
      <c r="G157" s="26" t="s">
        <v>3864</v>
      </c>
      <c r="H157" s="37">
        <v>590791028</v>
      </c>
      <c r="I157" s="37"/>
      <c r="J157" s="37"/>
      <c r="K157" s="37"/>
      <c r="L157" s="37"/>
      <c r="M157" s="37"/>
      <c r="N157" s="10" t="s">
        <v>18</v>
      </c>
      <c r="O157" s="9">
        <v>41608</v>
      </c>
      <c r="P157" s="10" t="s">
        <v>19</v>
      </c>
    </row>
    <row r="158" spans="1:16" x14ac:dyDescent="0.25">
      <c r="A158" s="10" t="s">
        <v>8343</v>
      </c>
      <c r="B158" s="92" t="s">
        <v>14326</v>
      </c>
      <c r="C158" s="37" t="s">
        <v>14985</v>
      </c>
      <c r="D158" s="69">
        <v>1336165265</v>
      </c>
      <c r="E158" s="26" t="s">
        <v>14986</v>
      </c>
      <c r="F158" s="26" t="s">
        <v>14987</v>
      </c>
      <c r="G158" s="26" t="s">
        <v>5748</v>
      </c>
      <c r="H158" s="37">
        <v>593405327</v>
      </c>
      <c r="I158" s="37"/>
      <c r="J158" s="37"/>
      <c r="K158" s="37"/>
      <c r="L158" s="37"/>
      <c r="M158" s="37"/>
      <c r="N158" s="10" t="s">
        <v>18</v>
      </c>
      <c r="O158" s="9">
        <v>42362</v>
      </c>
      <c r="P158" s="10" t="s">
        <v>19</v>
      </c>
    </row>
    <row r="159" spans="1:16" x14ac:dyDescent="0.25">
      <c r="A159" s="10" t="s">
        <v>8343</v>
      </c>
      <c r="B159" s="92" t="s">
        <v>14326</v>
      </c>
      <c r="C159" s="37" t="s">
        <v>14415</v>
      </c>
      <c r="D159" s="69">
        <v>1033438502</v>
      </c>
      <c r="E159" s="26" t="s">
        <v>14416</v>
      </c>
      <c r="F159" s="26" t="s">
        <v>14417</v>
      </c>
      <c r="G159" s="26" t="s">
        <v>14418</v>
      </c>
      <c r="H159" s="37">
        <v>200660471</v>
      </c>
      <c r="I159" s="37"/>
      <c r="J159" s="37"/>
      <c r="K159" s="37"/>
      <c r="L159" s="37"/>
      <c r="M159" s="37"/>
      <c r="N159" s="10" t="s">
        <v>18</v>
      </c>
      <c r="O159" s="9">
        <v>42107</v>
      </c>
      <c r="P159" s="10" t="s">
        <v>19</v>
      </c>
    </row>
    <row r="160" spans="1:16" x14ac:dyDescent="0.25">
      <c r="A160" s="10" t="s">
        <v>8343</v>
      </c>
      <c r="B160" s="92" t="s">
        <v>14326</v>
      </c>
      <c r="C160" s="37" t="s">
        <v>6674</v>
      </c>
      <c r="D160" s="69">
        <v>1578507398</v>
      </c>
      <c r="E160" s="26" t="s">
        <v>6676</v>
      </c>
      <c r="F160" s="26" t="s">
        <v>15492</v>
      </c>
      <c r="G160" s="26" t="s">
        <v>15493</v>
      </c>
      <c r="H160" s="37">
        <v>591680273</v>
      </c>
      <c r="I160" s="37"/>
      <c r="J160" s="37"/>
      <c r="K160" s="37"/>
      <c r="L160" s="37"/>
      <c r="M160" s="37"/>
      <c r="N160" s="10" t="s">
        <v>18</v>
      </c>
      <c r="O160" s="9">
        <v>41930</v>
      </c>
      <c r="P160" s="10" t="s">
        <v>19</v>
      </c>
    </row>
    <row r="161" spans="1:16" x14ac:dyDescent="0.25">
      <c r="A161" s="10" t="s">
        <v>8343</v>
      </c>
      <c r="B161" s="92" t="s">
        <v>14326</v>
      </c>
      <c r="C161" s="37" t="s">
        <v>14523</v>
      </c>
      <c r="D161" s="69">
        <v>1093907560</v>
      </c>
      <c r="E161" s="26" t="s">
        <v>14524</v>
      </c>
      <c r="F161" s="26" t="s">
        <v>14525</v>
      </c>
      <c r="G161" s="26" t="s">
        <v>14526</v>
      </c>
      <c r="H161" s="37">
        <v>593672891</v>
      </c>
      <c r="I161" s="37"/>
      <c r="J161" s="37"/>
      <c r="K161" s="37"/>
      <c r="L161" s="37"/>
      <c r="M161" s="37"/>
      <c r="N161" s="10" t="s">
        <v>18</v>
      </c>
      <c r="O161" s="9">
        <v>42767</v>
      </c>
      <c r="P161" s="10" t="s">
        <v>19</v>
      </c>
    </row>
    <row r="162" spans="1:16" x14ac:dyDescent="0.25">
      <c r="A162" s="10" t="s">
        <v>8343</v>
      </c>
      <c r="B162" s="92" t="s">
        <v>14326</v>
      </c>
      <c r="C162" s="37" t="s">
        <v>15887</v>
      </c>
      <c r="D162" s="69">
        <v>1780902494</v>
      </c>
      <c r="E162" s="26" t="s">
        <v>15888</v>
      </c>
      <c r="F162" s="26" t="s">
        <v>15889</v>
      </c>
      <c r="G162" s="26" t="s">
        <v>14711</v>
      </c>
      <c r="H162" s="37">
        <v>591680273</v>
      </c>
      <c r="I162" s="37"/>
      <c r="J162" s="37"/>
      <c r="K162" s="37"/>
      <c r="L162" s="37"/>
      <c r="M162" s="37"/>
      <c r="N162" s="10" t="s">
        <v>18</v>
      </c>
      <c r="O162" s="9">
        <v>41930</v>
      </c>
      <c r="P162" s="10" t="s">
        <v>19</v>
      </c>
    </row>
    <row r="163" spans="1:16" x14ac:dyDescent="0.25">
      <c r="A163" s="10" t="s">
        <v>8343</v>
      </c>
      <c r="B163" s="92" t="s">
        <v>14326</v>
      </c>
      <c r="C163" s="37" t="s">
        <v>4462</v>
      </c>
      <c r="D163" s="69">
        <v>1003805383</v>
      </c>
      <c r="E163" s="26" t="s">
        <v>13918</v>
      </c>
      <c r="F163" s="26" t="s">
        <v>531</v>
      </c>
      <c r="G163" s="26" t="s">
        <v>14359</v>
      </c>
      <c r="H163" s="37">
        <v>591198552</v>
      </c>
      <c r="I163" s="37"/>
      <c r="J163" s="37"/>
      <c r="K163" s="37"/>
      <c r="L163" s="37"/>
      <c r="M163" s="37"/>
      <c r="N163" s="10" t="s">
        <v>18</v>
      </c>
      <c r="O163" s="9">
        <v>42559</v>
      </c>
      <c r="P163" s="10" t="s">
        <v>19</v>
      </c>
    </row>
    <row r="164" spans="1:16" x14ac:dyDescent="0.25">
      <c r="A164" s="10" t="s">
        <v>8343</v>
      </c>
      <c r="B164" s="92" t="s">
        <v>16239</v>
      </c>
      <c r="C164" s="37" t="s">
        <v>16981</v>
      </c>
      <c r="D164" s="69">
        <v>1821052739</v>
      </c>
      <c r="E164" s="26" t="s">
        <v>16982</v>
      </c>
      <c r="F164" s="26" t="s">
        <v>16983</v>
      </c>
      <c r="G164" s="26" t="s">
        <v>16984</v>
      </c>
      <c r="H164" s="37">
        <v>651026739</v>
      </c>
      <c r="I164" s="37"/>
      <c r="J164" s="37"/>
      <c r="K164" s="37"/>
      <c r="L164" s="37"/>
      <c r="M164" s="37"/>
      <c r="N164" s="10" t="s">
        <v>18</v>
      </c>
      <c r="O164" s="9">
        <v>42892</v>
      </c>
      <c r="P164" s="10" t="s">
        <v>19</v>
      </c>
    </row>
    <row r="165" spans="1:16" x14ac:dyDescent="0.25">
      <c r="A165" s="10" t="s">
        <v>8343</v>
      </c>
      <c r="B165" s="92" t="s">
        <v>16239</v>
      </c>
      <c r="C165" s="37" t="s">
        <v>16708</v>
      </c>
      <c r="D165" s="69">
        <v>1457448102</v>
      </c>
      <c r="E165" s="26" t="s">
        <v>16709</v>
      </c>
      <c r="F165" s="26" t="s">
        <v>16710</v>
      </c>
      <c r="G165" s="26" t="s">
        <v>16711</v>
      </c>
      <c r="H165" s="37">
        <v>800412061</v>
      </c>
      <c r="I165" s="37"/>
      <c r="J165" s="37"/>
      <c r="K165" s="37"/>
      <c r="L165" s="37"/>
      <c r="M165" s="37"/>
      <c r="N165" s="10" t="s">
        <v>18</v>
      </c>
      <c r="O165" s="9">
        <v>42137</v>
      </c>
      <c r="P165" s="10" t="s">
        <v>19</v>
      </c>
    </row>
    <row r="166" spans="1:16" x14ac:dyDescent="0.25">
      <c r="A166" s="10" t="s">
        <v>8343</v>
      </c>
      <c r="B166" s="92" t="s">
        <v>14326</v>
      </c>
      <c r="C166" s="37" t="s">
        <v>581</v>
      </c>
      <c r="D166" s="69">
        <v>1356781108</v>
      </c>
      <c r="E166" s="26" t="s">
        <v>582</v>
      </c>
      <c r="F166" s="26" t="s">
        <v>15033</v>
      </c>
      <c r="G166" s="26" t="s">
        <v>15034</v>
      </c>
      <c r="H166" s="37">
        <v>591198552</v>
      </c>
      <c r="I166" s="37"/>
      <c r="J166" s="37"/>
      <c r="K166" s="37"/>
      <c r="L166" s="37"/>
      <c r="M166" s="37"/>
      <c r="N166" s="10" t="s">
        <v>18</v>
      </c>
      <c r="O166" s="9">
        <v>42559</v>
      </c>
      <c r="P166" s="10" t="s">
        <v>19</v>
      </c>
    </row>
    <row r="167" spans="1:16" x14ac:dyDescent="0.25">
      <c r="A167" s="10" t="s">
        <v>8343</v>
      </c>
      <c r="B167" s="92" t="s">
        <v>16239</v>
      </c>
      <c r="C167" s="37" t="s">
        <v>16365</v>
      </c>
      <c r="D167" s="69">
        <v>1124383716</v>
      </c>
      <c r="E167" s="26" t="s">
        <v>16366</v>
      </c>
      <c r="F167" s="26" t="s">
        <v>16367</v>
      </c>
      <c r="G167" s="26" t="s">
        <v>16368</v>
      </c>
      <c r="H167" s="37">
        <v>453191719</v>
      </c>
      <c r="I167" s="37"/>
      <c r="J167" s="37"/>
      <c r="K167" s="37"/>
      <c r="L167" s="37"/>
      <c r="M167" s="37"/>
      <c r="N167" s="10" t="s">
        <v>18</v>
      </c>
      <c r="O167" s="9">
        <v>41955</v>
      </c>
      <c r="P167" s="10" t="s">
        <v>19</v>
      </c>
    </row>
    <row r="168" spans="1:16" x14ac:dyDescent="0.25">
      <c r="A168" s="10" t="s">
        <v>8343</v>
      </c>
      <c r="B168" s="92" t="s">
        <v>14326</v>
      </c>
      <c r="C168" s="37" t="s">
        <v>16209</v>
      </c>
      <c r="D168" s="69">
        <v>1982800819</v>
      </c>
      <c r="E168" s="26" t="s">
        <v>16210</v>
      </c>
      <c r="F168" s="26" t="s">
        <v>16211</v>
      </c>
      <c r="G168" s="26" t="s">
        <v>100</v>
      </c>
      <c r="H168" s="37">
        <v>593097802</v>
      </c>
      <c r="I168" s="37"/>
      <c r="J168" s="37"/>
      <c r="K168" s="37"/>
      <c r="L168" s="37"/>
      <c r="M168" s="37"/>
      <c r="N168" s="10" t="s">
        <v>18</v>
      </c>
      <c r="O168" s="9">
        <v>42829</v>
      </c>
      <c r="P168" s="10" t="s">
        <v>19</v>
      </c>
    </row>
    <row r="169" spans="1:16" x14ac:dyDescent="0.25">
      <c r="A169" s="10" t="s">
        <v>8343</v>
      </c>
      <c r="B169" s="92" t="s">
        <v>14326</v>
      </c>
      <c r="C169" s="37" t="s">
        <v>14996</v>
      </c>
      <c r="D169" s="69">
        <v>1336469931</v>
      </c>
      <c r="E169" s="26" t="s">
        <v>14997</v>
      </c>
      <c r="F169" s="26" t="s">
        <v>14998</v>
      </c>
      <c r="G169" s="26" t="s">
        <v>14999</v>
      </c>
      <c r="H169" s="37">
        <v>592406345</v>
      </c>
      <c r="I169" s="37"/>
      <c r="J169" s="37"/>
      <c r="K169" s="37"/>
      <c r="L169" s="37"/>
      <c r="M169" s="37"/>
      <c r="N169" s="10" t="s">
        <v>18</v>
      </c>
      <c r="O169" s="9">
        <v>42793</v>
      </c>
      <c r="P169" s="10" t="s">
        <v>19</v>
      </c>
    </row>
    <row r="170" spans="1:16" x14ac:dyDescent="0.25">
      <c r="A170" s="10" t="s">
        <v>8343</v>
      </c>
      <c r="B170" s="92" t="s">
        <v>14326</v>
      </c>
      <c r="C170" s="37" t="s">
        <v>14520</v>
      </c>
      <c r="D170" s="69">
        <v>1093885709</v>
      </c>
      <c r="E170" s="26" t="s">
        <v>14521</v>
      </c>
      <c r="F170" s="26" t="s">
        <v>14522</v>
      </c>
      <c r="G170" s="26" t="s">
        <v>14476</v>
      </c>
      <c r="H170" s="37">
        <v>593140335</v>
      </c>
      <c r="I170" s="37"/>
      <c r="J170" s="37"/>
      <c r="K170" s="37"/>
      <c r="L170" s="37"/>
      <c r="M170" s="37"/>
      <c r="N170" s="10" t="s">
        <v>18</v>
      </c>
      <c r="O170" s="9">
        <v>42376</v>
      </c>
      <c r="P170" s="10" t="s">
        <v>19</v>
      </c>
    </row>
    <row r="171" spans="1:16" x14ac:dyDescent="0.25">
      <c r="A171" s="10" t="s">
        <v>8343</v>
      </c>
      <c r="B171" s="92" t="s">
        <v>14326</v>
      </c>
      <c r="C171" s="37" t="s">
        <v>2279</v>
      </c>
      <c r="D171" s="69">
        <v>1003801911</v>
      </c>
      <c r="E171" s="26" t="s">
        <v>2280</v>
      </c>
      <c r="F171" s="26" t="s">
        <v>4005</v>
      </c>
      <c r="G171" s="26" t="s">
        <v>14358</v>
      </c>
      <c r="H171" s="37">
        <v>271385339</v>
      </c>
      <c r="I171" s="37"/>
      <c r="J171" s="37"/>
      <c r="K171" s="37"/>
      <c r="L171" s="37"/>
      <c r="M171" s="37"/>
      <c r="N171" s="10" t="s">
        <v>18</v>
      </c>
      <c r="O171" s="9">
        <v>42674</v>
      </c>
      <c r="P171" s="10" t="s">
        <v>2264</v>
      </c>
    </row>
    <row r="172" spans="1:16" x14ac:dyDescent="0.25">
      <c r="A172" s="10" t="s">
        <v>8343</v>
      </c>
      <c r="B172" s="92" t="s">
        <v>16239</v>
      </c>
      <c r="C172" s="37" t="s">
        <v>16506</v>
      </c>
      <c r="D172" s="69">
        <v>1255449294</v>
      </c>
      <c r="E172" s="26" t="s">
        <v>16507</v>
      </c>
      <c r="F172" s="26" t="s">
        <v>16508</v>
      </c>
      <c r="G172" s="26" t="s">
        <v>764</v>
      </c>
      <c r="H172" s="37">
        <v>591680273</v>
      </c>
      <c r="I172" s="37"/>
      <c r="J172" s="37"/>
      <c r="K172" s="37"/>
      <c r="L172" s="37"/>
      <c r="M172" s="37"/>
      <c r="N172" s="10" t="s">
        <v>18</v>
      </c>
      <c r="O172" s="9">
        <v>41930</v>
      </c>
      <c r="P172" s="10" t="s">
        <v>19</v>
      </c>
    </row>
    <row r="173" spans="1:16" x14ac:dyDescent="0.25">
      <c r="A173" s="10" t="s">
        <v>8343</v>
      </c>
      <c r="B173" s="92" t="s">
        <v>16239</v>
      </c>
      <c r="C173" s="37" t="s">
        <v>682</v>
      </c>
      <c r="D173" s="69">
        <v>1427190289</v>
      </c>
      <c r="E173" s="26" t="s">
        <v>683</v>
      </c>
      <c r="F173" s="26" t="s">
        <v>684</v>
      </c>
      <c r="G173" s="26" t="s">
        <v>16690</v>
      </c>
      <c r="H173" s="37">
        <v>453191569</v>
      </c>
      <c r="I173" s="37">
        <v>453191719</v>
      </c>
      <c r="J173" s="37">
        <v>453192283</v>
      </c>
      <c r="K173" s="37">
        <v>453192955</v>
      </c>
      <c r="L173" s="37">
        <v>453199819</v>
      </c>
      <c r="M173" s="37">
        <v>453505196</v>
      </c>
      <c r="N173" s="10" t="s">
        <v>18</v>
      </c>
      <c r="O173" s="9">
        <v>41955</v>
      </c>
      <c r="P173" s="10" t="s">
        <v>19</v>
      </c>
    </row>
    <row r="174" spans="1:16" x14ac:dyDescent="0.25">
      <c r="A174" s="10" t="s">
        <v>8343</v>
      </c>
      <c r="B174" s="92" t="s">
        <v>14326</v>
      </c>
      <c r="C174" s="37" t="s">
        <v>15194</v>
      </c>
      <c r="D174" s="69">
        <v>1437351533</v>
      </c>
      <c r="E174" s="26" t="s">
        <v>15195</v>
      </c>
      <c r="F174" s="26" t="s">
        <v>15196</v>
      </c>
      <c r="G174" s="26" t="s">
        <v>15197</v>
      </c>
      <c r="H174" s="37">
        <v>593655100</v>
      </c>
      <c r="I174" s="37"/>
      <c r="J174" s="37"/>
      <c r="K174" s="37"/>
      <c r="L174" s="37"/>
      <c r="M174" s="37"/>
      <c r="N174" s="10" t="s">
        <v>18</v>
      </c>
      <c r="O174" s="9">
        <v>42530</v>
      </c>
      <c r="P174" s="10" t="s">
        <v>19</v>
      </c>
    </row>
    <row r="175" spans="1:16" x14ac:dyDescent="0.25">
      <c r="A175" s="10" t="s">
        <v>8343</v>
      </c>
      <c r="B175" s="92" t="s">
        <v>14326</v>
      </c>
      <c r="C175" s="37" t="s">
        <v>2665</v>
      </c>
      <c r="D175" s="69">
        <v>1831368307</v>
      </c>
      <c r="E175" s="26" t="s">
        <v>2666</v>
      </c>
      <c r="F175" s="26" t="s">
        <v>3769</v>
      </c>
      <c r="G175" s="26" t="s">
        <v>15099</v>
      </c>
      <c r="H175" s="37">
        <v>591198552</v>
      </c>
      <c r="I175" s="37"/>
      <c r="J175" s="37"/>
      <c r="K175" s="37"/>
      <c r="L175" s="37"/>
      <c r="M175" s="37"/>
      <c r="N175" s="10" t="s">
        <v>18</v>
      </c>
      <c r="O175" s="9">
        <v>42559</v>
      </c>
      <c r="P175" s="10" t="s">
        <v>19</v>
      </c>
    </row>
    <row r="176" spans="1:16" x14ac:dyDescent="0.25">
      <c r="A176" s="10" t="s">
        <v>8343</v>
      </c>
      <c r="B176" s="92" t="s">
        <v>14326</v>
      </c>
      <c r="C176" s="37" t="s">
        <v>15982</v>
      </c>
      <c r="D176" s="69">
        <v>1861735094</v>
      </c>
      <c r="E176" s="26" t="s">
        <v>15983</v>
      </c>
      <c r="F176" s="26" t="s">
        <v>15984</v>
      </c>
      <c r="G176" s="26" t="s">
        <v>15985</v>
      </c>
      <c r="H176" s="37">
        <v>593214635</v>
      </c>
      <c r="I176" s="37"/>
      <c r="J176" s="37"/>
      <c r="K176" s="37"/>
      <c r="L176" s="37"/>
      <c r="M176" s="37"/>
      <c r="N176" s="10" t="s">
        <v>18</v>
      </c>
      <c r="O176" s="9">
        <v>42078</v>
      </c>
      <c r="P176" s="10" t="s">
        <v>19</v>
      </c>
    </row>
    <row r="177" spans="1:16" x14ac:dyDescent="0.25">
      <c r="A177" s="10" t="s">
        <v>8343</v>
      </c>
      <c r="B177" s="92" t="s">
        <v>14326</v>
      </c>
      <c r="C177" s="37" t="s">
        <v>15129</v>
      </c>
      <c r="D177" s="69">
        <v>1407174147</v>
      </c>
      <c r="E177" s="26" t="s">
        <v>13311</v>
      </c>
      <c r="F177" s="26" t="s">
        <v>15130</v>
      </c>
      <c r="G177" s="26" t="s">
        <v>15131</v>
      </c>
      <c r="H177" s="37">
        <v>591680273</v>
      </c>
      <c r="I177" s="37"/>
      <c r="J177" s="37"/>
      <c r="K177" s="37"/>
      <c r="L177" s="37"/>
      <c r="M177" s="37"/>
      <c r="N177" s="10" t="s">
        <v>18</v>
      </c>
      <c r="O177" s="9">
        <v>41930</v>
      </c>
      <c r="P177" s="10" t="s">
        <v>19</v>
      </c>
    </row>
    <row r="178" spans="1:16" x14ac:dyDescent="0.25">
      <c r="A178" s="10" t="s">
        <v>8343</v>
      </c>
      <c r="B178" s="92" t="s">
        <v>14326</v>
      </c>
      <c r="C178" s="37" t="s">
        <v>14780</v>
      </c>
      <c r="D178" s="69">
        <v>1225072127</v>
      </c>
      <c r="E178" s="26" t="s">
        <v>14781</v>
      </c>
      <c r="F178" s="26" t="s">
        <v>14782</v>
      </c>
      <c r="G178" s="26" t="s">
        <v>1045</v>
      </c>
      <c r="H178" s="37">
        <v>591680273</v>
      </c>
      <c r="I178" s="37"/>
      <c r="J178" s="37"/>
      <c r="K178" s="37"/>
      <c r="L178" s="37"/>
      <c r="M178" s="37"/>
      <c r="N178" s="10" t="s">
        <v>18</v>
      </c>
      <c r="O178" s="9">
        <v>41930</v>
      </c>
      <c r="P178" s="10" t="s">
        <v>19</v>
      </c>
    </row>
    <row r="179" spans="1:16" x14ac:dyDescent="0.25">
      <c r="A179" s="10" t="s">
        <v>8343</v>
      </c>
      <c r="B179" s="92" t="s">
        <v>16239</v>
      </c>
      <c r="C179" s="37" t="s">
        <v>16747</v>
      </c>
      <c r="D179" s="69">
        <v>1508187451</v>
      </c>
      <c r="E179" s="26" t="s">
        <v>16748</v>
      </c>
      <c r="F179" s="26" t="s">
        <v>14782</v>
      </c>
      <c r="G179" s="26" t="s">
        <v>16190</v>
      </c>
      <c r="H179" s="37">
        <v>590624449</v>
      </c>
      <c r="I179" s="37"/>
      <c r="J179" s="37"/>
      <c r="K179" s="37"/>
      <c r="L179" s="37"/>
      <c r="M179" s="37"/>
      <c r="N179" s="10" t="s">
        <v>18</v>
      </c>
      <c r="O179" s="9">
        <v>41905</v>
      </c>
      <c r="P179" s="10" t="s">
        <v>19</v>
      </c>
    </row>
    <row r="180" spans="1:16" x14ac:dyDescent="0.25">
      <c r="A180" s="10" t="s">
        <v>8343</v>
      </c>
      <c r="B180" s="92" t="s">
        <v>16239</v>
      </c>
      <c r="C180" s="37" t="s">
        <v>16928</v>
      </c>
      <c r="D180" s="69">
        <v>1760459044</v>
      </c>
      <c r="E180" s="26" t="s">
        <v>14282</v>
      </c>
      <c r="F180" s="26" t="s">
        <v>16929</v>
      </c>
      <c r="G180" s="26" t="s">
        <v>14359</v>
      </c>
      <c r="H180" s="37">
        <v>453192283</v>
      </c>
      <c r="I180" s="37">
        <v>453505196</v>
      </c>
      <c r="J180" s="37"/>
      <c r="K180" s="37"/>
      <c r="L180" s="37"/>
      <c r="M180" s="37"/>
      <c r="N180" s="10" t="s">
        <v>18</v>
      </c>
      <c r="O180" s="9">
        <v>41955</v>
      </c>
      <c r="P180" s="10" t="s">
        <v>19</v>
      </c>
    </row>
    <row r="181" spans="1:16" x14ac:dyDescent="0.25">
      <c r="A181" s="10" t="s">
        <v>8343</v>
      </c>
      <c r="B181" s="92" t="s">
        <v>14326</v>
      </c>
      <c r="C181" s="37" t="s">
        <v>15067</v>
      </c>
      <c r="D181" s="69">
        <v>1376554576</v>
      </c>
      <c r="E181" s="26" t="s">
        <v>2732</v>
      </c>
      <c r="F181" s="26" t="s">
        <v>15068</v>
      </c>
      <c r="G181" s="26" t="s">
        <v>15069</v>
      </c>
      <c r="H181" s="37">
        <v>591198552</v>
      </c>
      <c r="I181" s="37"/>
      <c r="J181" s="37"/>
      <c r="K181" s="37"/>
      <c r="L181" s="37"/>
      <c r="M181" s="37"/>
      <c r="N181" s="10" t="s">
        <v>18</v>
      </c>
      <c r="O181" s="9">
        <v>42559</v>
      </c>
      <c r="P181" s="10" t="s">
        <v>19</v>
      </c>
    </row>
    <row r="182" spans="1:16" x14ac:dyDescent="0.25">
      <c r="A182" s="10" t="s">
        <v>8343</v>
      </c>
      <c r="B182" s="92" t="s">
        <v>14326</v>
      </c>
      <c r="C182" s="37" t="s">
        <v>15090</v>
      </c>
      <c r="D182" s="69">
        <v>1386635290</v>
      </c>
      <c r="E182" s="26" t="s">
        <v>15091</v>
      </c>
      <c r="F182" s="26" t="s">
        <v>15092</v>
      </c>
      <c r="G182" s="26" t="s">
        <v>2154</v>
      </c>
      <c r="H182" s="37">
        <v>593672891</v>
      </c>
      <c r="I182" s="37"/>
      <c r="J182" s="37"/>
      <c r="K182" s="37"/>
      <c r="L182" s="37"/>
      <c r="M182" s="37"/>
      <c r="N182" s="10" t="s">
        <v>18</v>
      </c>
      <c r="O182" s="9">
        <v>42767</v>
      </c>
      <c r="P182" s="10" t="s">
        <v>19</v>
      </c>
    </row>
    <row r="183" spans="1:16" x14ac:dyDescent="0.25">
      <c r="A183" s="10" t="s">
        <v>8343</v>
      </c>
      <c r="B183" s="92" t="s">
        <v>14326</v>
      </c>
      <c r="C183" s="37" t="s">
        <v>15856</v>
      </c>
      <c r="D183" s="69">
        <v>1760554422</v>
      </c>
      <c r="E183" s="26" t="s">
        <v>13780</v>
      </c>
      <c r="F183" s="26" t="s">
        <v>15857</v>
      </c>
      <c r="G183" s="26" t="s">
        <v>15722</v>
      </c>
      <c r="H183" s="37">
        <v>591198552</v>
      </c>
      <c r="I183" s="37"/>
      <c r="J183" s="37"/>
      <c r="K183" s="37"/>
      <c r="L183" s="37"/>
      <c r="M183" s="37"/>
      <c r="N183" s="10" t="s">
        <v>18</v>
      </c>
      <c r="O183" s="9">
        <v>42559</v>
      </c>
      <c r="P183" s="10" t="s">
        <v>19</v>
      </c>
    </row>
    <row r="184" spans="1:16" x14ac:dyDescent="0.25">
      <c r="A184" s="10" t="s">
        <v>8343</v>
      </c>
      <c r="B184" s="92" t="s">
        <v>16239</v>
      </c>
      <c r="C184" s="37" t="s">
        <v>2112</v>
      </c>
      <c r="D184" s="69">
        <v>1952485799</v>
      </c>
      <c r="E184" s="26" t="s">
        <v>2113</v>
      </c>
      <c r="F184" s="26" t="s">
        <v>2114</v>
      </c>
      <c r="G184" s="26" t="s">
        <v>5209</v>
      </c>
      <c r="H184" s="37">
        <v>650208889</v>
      </c>
      <c r="I184" s="37"/>
      <c r="J184" s="37"/>
      <c r="K184" s="37"/>
      <c r="L184" s="37"/>
      <c r="M184" s="37"/>
      <c r="N184" s="10" t="s">
        <v>18</v>
      </c>
      <c r="O184" s="9">
        <v>42083</v>
      </c>
      <c r="P184" s="10" t="s">
        <v>19</v>
      </c>
    </row>
    <row r="185" spans="1:16" x14ac:dyDescent="0.25">
      <c r="A185" s="10" t="s">
        <v>8343</v>
      </c>
      <c r="B185" s="92" t="s">
        <v>14326</v>
      </c>
      <c r="C185" s="37" t="s">
        <v>15446</v>
      </c>
      <c r="D185" s="69">
        <v>1558364448</v>
      </c>
      <c r="E185" s="26" t="s">
        <v>15447</v>
      </c>
      <c r="F185" s="26" t="s">
        <v>15448</v>
      </c>
      <c r="G185" s="26" t="s">
        <v>1978</v>
      </c>
      <c r="H185" s="37">
        <v>593140335</v>
      </c>
      <c r="I185" s="37"/>
      <c r="J185" s="37"/>
      <c r="K185" s="37"/>
      <c r="L185" s="37"/>
      <c r="M185" s="37"/>
      <c r="N185" s="10" t="s">
        <v>18</v>
      </c>
      <c r="O185" s="9">
        <v>42376</v>
      </c>
      <c r="P185" s="10" t="s">
        <v>19</v>
      </c>
    </row>
    <row r="186" spans="1:16" x14ac:dyDescent="0.25">
      <c r="A186" s="10" t="s">
        <v>8343</v>
      </c>
      <c r="B186" s="92" t="s">
        <v>14326</v>
      </c>
      <c r="C186" s="37" t="s">
        <v>16030</v>
      </c>
      <c r="D186" s="69">
        <v>1891944518</v>
      </c>
      <c r="E186" s="26" t="s">
        <v>16031</v>
      </c>
      <c r="F186" s="26" t="s">
        <v>16032</v>
      </c>
      <c r="G186" s="26" t="s">
        <v>14412</v>
      </c>
      <c r="H186" s="37">
        <v>591680273</v>
      </c>
      <c r="I186" s="37"/>
      <c r="J186" s="37"/>
      <c r="K186" s="37"/>
      <c r="L186" s="37"/>
      <c r="M186" s="37"/>
      <c r="N186" s="10" t="s">
        <v>18</v>
      </c>
      <c r="O186" s="9">
        <v>41930</v>
      </c>
      <c r="P186" s="10" t="s">
        <v>19</v>
      </c>
    </row>
    <row r="187" spans="1:16" x14ac:dyDescent="0.25">
      <c r="A187" s="10" t="s">
        <v>8343</v>
      </c>
      <c r="B187" s="92" t="s">
        <v>14326</v>
      </c>
      <c r="C187" s="37" t="s">
        <v>14982</v>
      </c>
      <c r="D187" s="69">
        <v>1336106137</v>
      </c>
      <c r="E187" s="26" t="s">
        <v>13461</v>
      </c>
      <c r="F187" s="26" t="s">
        <v>14983</v>
      </c>
      <c r="G187" s="26" t="s">
        <v>14984</v>
      </c>
      <c r="H187" s="37">
        <v>591680273</v>
      </c>
      <c r="I187" s="37"/>
      <c r="J187" s="37"/>
      <c r="K187" s="37"/>
      <c r="L187" s="37"/>
      <c r="M187" s="37"/>
      <c r="N187" s="10" t="s">
        <v>18</v>
      </c>
      <c r="O187" s="9">
        <v>41930</v>
      </c>
      <c r="P187" s="10" t="s">
        <v>19</v>
      </c>
    </row>
    <row r="188" spans="1:16" x14ac:dyDescent="0.25">
      <c r="A188" s="10" t="s">
        <v>8343</v>
      </c>
      <c r="B188" s="92" t="s">
        <v>14326</v>
      </c>
      <c r="C188" s="37" t="s">
        <v>2521</v>
      </c>
      <c r="D188" s="69">
        <v>1447445580</v>
      </c>
      <c r="E188" s="26" t="s">
        <v>2522</v>
      </c>
      <c r="F188" s="26" t="s">
        <v>15217</v>
      </c>
      <c r="G188" s="26" t="s">
        <v>15218</v>
      </c>
      <c r="H188" s="37">
        <v>591198552</v>
      </c>
      <c r="I188" s="37"/>
      <c r="J188" s="37"/>
      <c r="K188" s="37"/>
      <c r="L188" s="37"/>
      <c r="M188" s="37"/>
      <c r="N188" s="10" t="s">
        <v>18</v>
      </c>
      <c r="O188" s="9">
        <v>42559</v>
      </c>
      <c r="P188" s="10" t="s">
        <v>19</v>
      </c>
    </row>
    <row r="189" spans="1:16" x14ac:dyDescent="0.25">
      <c r="A189" s="10" t="s">
        <v>8343</v>
      </c>
      <c r="B189" s="92" t="s">
        <v>14326</v>
      </c>
      <c r="C189" s="37" t="s">
        <v>15100</v>
      </c>
      <c r="D189" s="69">
        <v>1386736908</v>
      </c>
      <c r="E189" s="26" t="s">
        <v>15101</v>
      </c>
      <c r="F189" s="26" t="s">
        <v>15102</v>
      </c>
      <c r="G189" s="26" t="s">
        <v>15103</v>
      </c>
      <c r="H189" s="37" t="s">
        <v>9667</v>
      </c>
      <c r="I189" s="37"/>
      <c r="J189" s="37"/>
      <c r="K189" s="37"/>
      <c r="L189" s="37"/>
      <c r="M189" s="37"/>
      <c r="N189" s="10" t="s">
        <v>18</v>
      </c>
      <c r="O189" s="9">
        <v>41912</v>
      </c>
      <c r="P189" s="10" t="s">
        <v>19</v>
      </c>
    </row>
    <row r="190" spans="1:16" x14ac:dyDescent="0.25">
      <c r="A190" s="10" t="s">
        <v>8343</v>
      </c>
      <c r="B190" s="92" t="s">
        <v>14326</v>
      </c>
      <c r="C190" s="37" t="s">
        <v>15810</v>
      </c>
      <c r="D190" s="69">
        <v>1740248426</v>
      </c>
      <c r="E190" s="26" t="s">
        <v>15811</v>
      </c>
      <c r="F190" s="26" t="s">
        <v>15812</v>
      </c>
      <c r="G190" s="26" t="s">
        <v>15813</v>
      </c>
      <c r="H190" s="37">
        <v>592406345</v>
      </c>
      <c r="I190" s="37"/>
      <c r="J190" s="37"/>
      <c r="K190" s="37"/>
      <c r="L190" s="37"/>
      <c r="M190" s="37"/>
      <c r="N190" s="10" t="s">
        <v>18</v>
      </c>
      <c r="O190" s="9">
        <v>42793</v>
      </c>
      <c r="P190" s="10" t="s">
        <v>19</v>
      </c>
    </row>
    <row r="191" spans="1:16" x14ac:dyDescent="0.25">
      <c r="A191" s="10" t="s">
        <v>8343</v>
      </c>
      <c r="B191" s="92" t="s">
        <v>16239</v>
      </c>
      <c r="C191" s="37" t="s">
        <v>16336</v>
      </c>
      <c r="D191" s="69">
        <v>1104264654</v>
      </c>
      <c r="E191" s="26" t="s">
        <v>16337</v>
      </c>
      <c r="F191" s="26" t="s">
        <v>16338</v>
      </c>
      <c r="G191" s="26" t="s">
        <v>3772</v>
      </c>
      <c r="H191" s="37">
        <v>591680273</v>
      </c>
      <c r="I191" s="37"/>
      <c r="J191" s="37"/>
      <c r="K191" s="37"/>
      <c r="L191" s="37"/>
      <c r="M191" s="37"/>
      <c r="N191" s="10" t="s">
        <v>18</v>
      </c>
      <c r="O191" s="9">
        <v>41930</v>
      </c>
      <c r="P191" s="10" t="s">
        <v>19</v>
      </c>
    </row>
    <row r="192" spans="1:16" x14ac:dyDescent="0.25">
      <c r="A192" s="10" t="s">
        <v>8343</v>
      </c>
      <c r="B192" s="92" t="s">
        <v>14326</v>
      </c>
      <c r="C192" s="37" t="s">
        <v>15135</v>
      </c>
      <c r="D192" s="69">
        <v>1407816481</v>
      </c>
      <c r="E192" s="26" t="s">
        <v>15136</v>
      </c>
      <c r="F192" s="26" t="s">
        <v>15137</v>
      </c>
      <c r="G192" s="26" t="s">
        <v>15138</v>
      </c>
      <c r="H192" s="37">
        <v>593214635</v>
      </c>
      <c r="I192" s="37"/>
      <c r="J192" s="37"/>
      <c r="K192" s="37"/>
      <c r="L192" s="37"/>
      <c r="M192" s="37"/>
      <c r="N192" s="10" t="s">
        <v>18</v>
      </c>
      <c r="O192" s="9">
        <v>42078</v>
      </c>
      <c r="P192" s="10" t="s">
        <v>19</v>
      </c>
    </row>
    <row r="193" spans="1:16" x14ac:dyDescent="0.25">
      <c r="A193" s="10" t="s">
        <v>8343</v>
      </c>
      <c r="B193" s="92" t="s">
        <v>14326</v>
      </c>
      <c r="C193" s="37" t="s">
        <v>14377</v>
      </c>
      <c r="D193" s="69">
        <v>1013178433</v>
      </c>
      <c r="E193" s="26" t="s">
        <v>14378</v>
      </c>
      <c r="F193" s="26" t="s">
        <v>5492</v>
      </c>
      <c r="G193" s="26" t="s">
        <v>1378</v>
      </c>
      <c r="H193" s="37">
        <v>593647972</v>
      </c>
      <c r="I193" s="37"/>
      <c r="J193" s="37"/>
      <c r="K193" s="37"/>
      <c r="L193" s="37"/>
      <c r="M193" s="37"/>
      <c r="N193" s="10" t="s">
        <v>18</v>
      </c>
      <c r="O193" s="9">
        <v>42041</v>
      </c>
      <c r="P193" s="10" t="s">
        <v>19</v>
      </c>
    </row>
    <row r="194" spans="1:16" x14ac:dyDescent="0.25">
      <c r="A194" s="10" t="s">
        <v>8343</v>
      </c>
      <c r="B194" s="92" t="s">
        <v>14326</v>
      </c>
      <c r="C194" s="37" t="s">
        <v>15572</v>
      </c>
      <c r="D194" s="69">
        <v>1609841840</v>
      </c>
      <c r="E194" s="26" t="s">
        <v>12638</v>
      </c>
      <c r="F194" s="26" t="s">
        <v>15573</v>
      </c>
      <c r="G194" s="26" t="s">
        <v>15574</v>
      </c>
      <c r="H194" s="37">
        <v>591680273</v>
      </c>
      <c r="I194" s="37"/>
      <c r="J194" s="37"/>
      <c r="K194" s="37"/>
      <c r="L194" s="37"/>
      <c r="M194" s="37"/>
      <c r="N194" s="10" t="s">
        <v>18</v>
      </c>
      <c r="O194" s="9">
        <v>41930</v>
      </c>
      <c r="P194" s="10" t="s">
        <v>19</v>
      </c>
    </row>
    <row r="195" spans="1:16" x14ac:dyDescent="0.25">
      <c r="A195" s="10" t="s">
        <v>8343</v>
      </c>
      <c r="B195" s="92" t="s">
        <v>16239</v>
      </c>
      <c r="C195" s="37" t="s">
        <v>16305</v>
      </c>
      <c r="D195" s="69">
        <v>1063432318</v>
      </c>
      <c r="E195" s="26" t="s">
        <v>16306</v>
      </c>
      <c r="F195" s="26" t="s">
        <v>4407</v>
      </c>
      <c r="G195" s="26" t="s">
        <v>16307</v>
      </c>
      <c r="H195" s="37">
        <v>591680273</v>
      </c>
      <c r="I195" s="37"/>
      <c r="J195" s="37"/>
      <c r="K195" s="37"/>
      <c r="L195" s="37"/>
      <c r="M195" s="37"/>
      <c r="N195" s="10" t="s">
        <v>18</v>
      </c>
      <c r="O195" s="9">
        <v>41930</v>
      </c>
      <c r="P195" s="10" t="s">
        <v>19</v>
      </c>
    </row>
    <row r="196" spans="1:16" x14ac:dyDescent="0.25">
      <c r="A196" s="10" t="s">
        <v>8343</v>
      </c>
      <c r="B196" s="92" t="s">
        <v>14326</v>
      </c>
      <c r="C196" s="37" t="s">
        <v>2458</v>
      </c>
      <c r="D196" s="69">
        <v>1497954879</v>
      </c>
      <c r="E196" s="26" t="s">
        <v>2459</v>
      </c>
      <c r="F196" s="26" t="s">
        <v>4407</v>
      </c>
      <c r="G196" s="26" t="s">
        <v>14754</v>
      </c>
      <c r="H196" s="37">
        <v>591198552</v>
      </c>
      <c r="I196" s="37"/>
      <c r="J196" s="37"/>
      <c r="K196" s="37"/>
      <c r="L196" s="37"/>
      <c r="M196" s="37"/>
      <c r="N196" s="10" t="s">
        <v>18</v>
      </c>
      <c r="O196" s="9">
        <v>42559</v>
      </c>
      <c r="P196" s="10" t="s">
        <v>19</v>
      </c>
    </row>
    <row r="197" spans="1:16" x14ac:dyDescent="0.25">
      <c r="A197" s="10" t="s">
        <v>8343</v>
      </c>
      <c r="B197" s="92" t="s">
        <v>14326</v>
      </c>
      <c r="C197" s="37" t="s">
        <v>15789</v>
      </c>
      <c r="D197" s="69">
        <v>1720422363</v>
      </c>
      <c r="E197" s="26" t="s">
        <v>13765</v>
      </c>
      <c r="F197" s="26" t="s">
        <v>15790</v>
      </c>
      <c r="G197" s="26" t="s">
        <v>1549</v>
      </c>
      <c r="H197" s="37">
        <v>593655100</v>
      </c>
      <c r="I197" s="37"/>
      <c r="J197" s="37"/>
      <c r="K197" s="37"/>
      <c r="L197" s="37"/>
      <c r="M197" s="37"/>
      <c r="N197" s="10" t="s">
        <v>18</v>
      </c>
      <c r="O197" s="9">
        <v>42530</v>
      </c>
      <c r="P197" s="10" t="s">
        <v>19</v>
      </c>
    </row>
    <row r="198" spans="1:16" x14ac:dyDescent="0.25">
      <c r="A198" s="10" t="s">
        <v>8343</v>
      </c>
      <c r="B198" s="92" t="s">
        <v>16239</v>
      </c>
      <c r="C198" s="37" t="s">
        <v>16965</v>
      </c>
      <c r="D198" s="69">
        <v>1801983390</v>
      </c>
      <c r="E198" s="26" t="s">
        <v>16966</v>
      </c>
      <c r="F198" s="26" t="s">
        <v>16967</v>
      </c>
      <c r="G198" s="26" t="s">
        <v>16968</v>
      </c>
      <c r="H198" s="37">
        <v>141942527</v>
      </c>
      <c r="I198" s="37"/>
      <c r="J198" s="37"/>
      <c r="K198" s="37"/>
      <c r="L198" s="37"/>
      <c r="M198" s="37"/>
      <c r="N198" s="10" t="s">
        <v>18</v>
      </c>
      <c r="O198" s="9">
        <v>42102</v>
      </c>
      <c r="P198" s="10" t="s">
        <v>19</v>
      </c>
    </row>
    <row r="199" spans="1:16" x14ac:dyDescent="0.25">
      <c r="A199" s="10" t="s">
        <v>8343</v>
      </c>
      <c r="B199" s="92" t="s">
        <v>14326</v>
      </c>
      <c r="C199" s="37" t="s">
        <v>1919</v>
      </c>
      <c r="D199" s="69">
        <v>1235199464</v>
      </c>
      <c r="E199" s="26" t="s">
        <v>1920</v>
      </c>
      <c r="F199" s="26" t="s">
        <v>14800</v>
      </c>
      <c r="G199" s="26" t="s">
        <v>14699</v>
      </c>
      <c r="H199" s="37">
        <v>453584282</v>
      </c>
      <c r="I199" s="37"/>
      <c r="J199" s="37"/>
      <c r="K199" s="37"/>
      <c r="L199" s="37"/>
      <c r="M199" s="37"/>
      <c r="N199" s="10" t="s">
        <v>18</v>
      </c>
      <c r="O199" s="9">
        <v>42632</v>
      </c>
      <c r="P199" s="10" t="s">
        <v>2296</v>
      </c>
    </row>
    <row r="200" spans="1:16" x14ac:dyDescent="0.25">
      <c r="A200" s="10" t="s">
        <v>8343</v>
      </c>
      <c r="B200" s="92" t="s">
        <v>14326</v>
      </c>
      <c r="C200" s="37" t="s">
        <v>15757</v>
      </c>
      <c r="D200" s="69">
        <v>1700174000</v>
      </c>
      <c r="E200" s="26" t="s">
        <v>9786</v>
      </c>
      <c r="F200" s="26" t="s">
        <v>15758</v>
      </c>
      <c r="G200" s="26" t="s">
        <v>14741</v>
      </c>
      <c r="H200" s="37">
        <v>593214635</v>
      </c>
      <c r="I200" s="37"/>
      <c r="J200" s="37"/>
      <c r="K200" s="37"/>
      <c r="L200" s="37"/>
      <c r="M200" s="37"/>
      <c r="N200" s="10" t="s">
        <v>18</v>
      </c>
      <c r="O200" s="9">
        <v>42078</v>
      </c>
      <c r="P200" s="10" t="s">
        <v>19</v>
      </c>
    </row>
    <row r="201" spans="1:16" x14ac:dyDescent="0.25">
      <c r="A201" s="10" t="s">
        <v>8343</v>
      </c>
      <c r="B201" s="92" t="s">
        <v>17115</v>
      </c>
      <c r="C201" s="37" t="s">
        <v>17169</v>
      </c>
      <c r="D201" s="69">
        <v>1679026983</v>
      </c>
      <c r="E201" s="26" t="s">
        <v>17170</v>
      </c>
      <c r="F201" s="26" t="s">
        <v>17171</v>
      </c>
      <c r="G201" s="26" t="s">
        <v>17172</v>
      </c>
      <c r="H201" s="37">
        <v>650208889</v>
      </c>
      <c r="I201" s="37"/>
      <c r="J201" s="37"/>
      <c r="K201" s="37"/>
      <c r="L201" s="37"/>
      <c r="M201" s="37"/>
      <c r="N201" s="10" t="s">
        <v>18</v>
      </c>
      <c r="O201" s="9">
        <v>42083</v>
      </c>
      <c r="P201" s="10" t="s">
        <v>19</v>
      </c>
    </row>
    <row r="202" spans="1:16" x14ac:dyDescent="0.25">
      <c r="A202" s="10" t="s">
        <v>8343</v>
      </c>
      <c r="B202" s="92" t="s">
        <v>16239</v>
      </c>
      <c r="C202" s="37" t="s">
        <v>16691</v>
      </c>
      <c r="D202" s="69">
        <v>1437158409</v>
      </c>
      <c r="E202" s="26" t="s">
        <v>16692</v>
      </c>
      <c r="F202" s="26" t="s">
        <v>16693</v>
      </c>
      <c r="G202" s="26" t="s">
        <v>16694</v>
      </c>
      <c r="H202" s="37">
        <v>201841070</v>
      </c>
      <c r="I202" s="37"/>
      <c r="J202" s="37"/>
      <c r="K202" s="37"/>
      <c r="L202" s="37"/>
      <c r="M202" s="37"/>
      <c r="N202" s="10" t="s">
        <v>18</v>
      </c>
      <c r="O202" s="9">
        <v>41953</v>
      </c>
      <c r="P202" s="10" t="s">
        <v>19</v>
      </c>
    </row>
    <row r="203" spans="1:16" x14ac:dyDescent="0.25">
      <c r="A203" s="10" t="s">
        <v>8343</v>
      </c>
      <c r="B203" s="92" t="s">
        <v>16239</v>
      </c>
      <c r="C203" s="37" t="s">
        <v>16947</v>
      </c>
      <c r="D203" s="69">
        <v>1790091817</v>
      </c>
      <c r="E203" s="26" t="s">
        <v>6317</v>
      </c>
      <c r="F203" s="26" t="s">
        <v>16948</v>
      </c>
      <c r="G203" s="26" t="s">
        <v>14597</v>
      </c>
      <c r="H203" s="37">
        <v>320227907</v>
      </c>
      <c r="I203" s="37"/>
      <c r="J203" s="37"/>
      <c r="K203" s="37"/>
      <c r="L203" s="37"/>
      <c r="M203" s="37"/>
      <c r="N203" s="10" t="s">
        <v>18</v>
      </c>
      <c r="O203" s="9">
        <v>42138</v>
      </c>
      <c r="P203" s="10" t="s">
        <v>19</v>
      </c>
    </row>
    <row r="204" spans="1:16" x14ac:dyDescent="0.25">
      <c r="A204" s="10" t="s">
        <v>8343</v>
      </c>
      <c r="B204" s="92" t="s">
        <v>16239</v>
      </c>
      <c r="C204" s="37" t="s">
        <v>16913</v>
      </c>
      <c r="D204" s="69">
        <v>1730400060</v>
      </c>
      <c r="E204" s="26" t="s">
        <v>16914</v>
      </c>
      <c r="F204" s="26" t="s">
        <v>16915</v>
      </c>
      <c r="G204" s="26" t="s">
        <v>16916</v>
      </c>
      <c r="H204" s="37">
        <v>593214635</v>
      </c>
      <c r="I204" s="37"/>
      <c r="J204" s="37"/>
      <c r="K204" s="37"/>
      <c r="L204" s="37"/>
      <c r="M204" s="37"/>
      <c r="N204" s="10" t="s">
        <v>18</v>
      </c>
      <c r="O204" s="9">
        <v>42078</v>
      </c>
      <c r="P204" s="10" t="s">
        <v>19</v>
      </c>
    </row>
    <row r="205" spans="1:16" x14ac:dyDescent="0.25">
      <c r="A205" s="10" t="s">
        <v>8343</v>
      </c>
      <c r="B205" s="92" t="s">
        <v>14326</v>
      </c>
      <c r="C205" s="37" t="s">
        <v>1150</v>
      </c>
      <c r="D205" s="69">
        <v>1720394083</v>
      </c>
      <c r="E205" s="26" t="s">
        <v>1151</v>
      </c>
      <c r="F205" s="26" t="s">
        <v>1152</v>
      </c>
      <c r="G205" s="26" t="s">
        <v>1153</v>
      </c>
      <c r="H205" s="37">
        <v>591198552</v>
      </c>
      <c r="I205" s="37"/>
      <c r="J205" s="37"/>
      <c r="K205" s="37"/>
      <c r="L205" s="37"/>
      <c r="M205" s="37"/>
      <c r="N205" s="10" t="s">
        <v>18</v>
      </c>
      <c r="O205" s="9">
        <v>42559</v>
      </c>
      <c r="P205" s="10" t="s">
        <v>19</v>
      </c>
    </row>
    <row r="206" spans="1:16" x14ac:dyDescent="0.25">
      <c r="A206" s="10" t="s">
        <v>8343</v>
      </c>
      <c r="B206" s="92" t="s">
        <v>14326</v>
      </c>
      <c r="C206" s="37" t="s">
        <v>16152</v>
      </c>
      <c r="D206" s="69">
        <v>1952537672</v>
      </c>
      <c r="E206" s="26" t="s">
        <v>16153</v>
      </c>
      <c r="F206" s="26" t="s">
        <v>16154</v>
      </c>
      <c r="G206" s="26" t="s">
        <v>16155</v>
      </c>
      <c r="H206" s="37">
        <v>591680273</v>
      </c>
      <c r="I206" s="37"/>
      <c r="J206" s="37"/>
      <c r="K206" s="37"/>
      <c r="L206" s="37"/>
      <c r="M206" s="37"/>
      <c r="N206" s="10" t="s">
        <v>18</v>
      </c>
      <c r="O206" s="9">
        <v>41930</v>
      </c>
      <c r="P206" s="10" t="s">
        <v>19</v>
      </c>
    </row>
    <row r="207" spans="1:16" x14ac:dyDescent="0.25">
      <c r="A207" s="10" t="s">
        <v>8343</v>
      </c>
      <c r="B207" s="92" t="s">
        <v>14326</v>
      </c>
      <c r="C207" s="37" t="s">
        <v>14742</v>
      </c>
      <c r="D207" s="69">
        <v>1205891165</v>
      </c>
      <c r="E207" s="26" t="s">
        <v>2478</v>
      </c>
      <c r="F207" s="26" t="s">
        <v>4328</v>
      </c>
      <c r="G207" s="26" t="s">
        <v>4329</v>
      </c>
      <c r="H207" s="37">
        <v>591198552</v>
      </c>
      <c r="I207" s="37"/>
      <c r="J207" s="37"/>
      <c r="K207" s="37"/>
      <c r="L207" s="37"/>
      <c r="M207" s="37"/>
      <c r="N207" s="10" t="s">
        <v>18</v>
      </c>
      <c r="O207" s="9">
        <v>42559</v>
      </c>
      <c r="P207" s="10" t="s">
        <v>19</v>
      </c>
    </row>
    <row r="208" spans="1:16" x14ac:dyDescent="0.25">
      <c r="A208" s="10" t="s">
        <v>8343</v>
      </c>
      <c r="B208" s="92" t="s">
        <v>16239</v>
      </c>
      <c r="C208" s="37" t="s">
        <v>424</v>
      </c>
      <c r="D208" s="69">
        <v>1275787467</v>
      </c>
      <c r="E208" s="26" t="s">
        <v>425</v>
      </c>
      <c r="F208" s="26" t="s">
        <v>426</v>
      </c>
      <c r="G208" s="26" t="s">
        <v>15778</v>
      </c>
      <c r="H208" s="37">
        <v>593140335</v>
      </c>
      <c r="I208" s="37"/>
      <c r="J208" s="37"/>
      <c r="K208" s="37"/>
      <c r="L208" s="37"/>
      <c r="M208" s="37"/>
      <c r="N208" s="10" t="s">
        <v>18</v>
      </c>
      <c r="O208" s="9">
        <v>42376</v>
      </c>
      <c r="P208" s="10" t="s">
        <v>19</v>
      </c>
    </row>
    <row r="209" spans="1:16" x14ac:dyDescent="0.25">
      <c r="A209" s="10" t="s">
        <v>8343</v>
      </c>
      <c r="B209" s="92" t="s">
        <v>14326</v>
      </c>
      <c r="C209" s="37" t="s">
        <v>14771</v>
      </c>
      <c r="D209" s="69">
        <v>1215968052</v>
      </c>
      <c r="E209" s="26" t="s">
        <v>14772</v>
      </c>
      <c r="F209" s="26" t="s">
        <v>14773</v>
      </c>
      <c r="G209" s="26" t="s">
        <v>1098</v>
      </c>
      <c r="H209" s="37">
        <v>591680273</v>
      </c>
      <c r="I209" s="37"/>
      <c r="J209" s="37"/>
      <c r="K209" s="37"/>
      <c r="L209" s="37"/>
      <c r="M209" s="37"/>
      <c r="N209" s="10" t="s">
        <v>18</v>
      </c>
      <c r="O209" s="9">
        <v>41930</v>
      </c>
      <c r="P209" s="10" t="s">
        <v>19</v>
      </c>
    </row>
    <row r="210" spans="1:16" x14ac:dyDescent="0.25">
      <c r="A210" s="10" t="s">
        <v>8343</v>
      </c>
      <c r="B210" s="92" t="s">
        <v>16239</v>
      </c>
      <c r="C210" s="37" t="s">
        <v>16898</v>
      </c>
      <c r="D210" s="69">
        <v>1679738074</v>
      </c>
      <c r="E210" s="26" t="s">
        <v>16899</v>
      </c>
      <c r="F210" s="26" t="s">
        <v>16900</v>
      </c>
      <c r="G210" s="26" t="s">
        <v>16901</v>
      </c>
      <c r="H210" s="37">
        <v>352349931</v>
      </c>
      <c r="I210" s="37"/>
      <c r="J210" s="37"/>
      <c r="K210" s="37"/>
      <c r="L210" s="37"/>
      <c r="M210" s="37"/>
      <c r="N210" s="10" t="s">
        <v>18</v>
      </c>
      <c r="O210" s="9">
        <v>41976</v>
      </c>
      <c r="P210" s="10" t="s">
        <v>19</v>
      </c>
    </row>
    <row r="211" spans="1:16" x14ac:dyDescent="0.25">
      <c r="A211" s="10" t="s">
        <v>8343</v>
      </c>
      <c r="B211" s="92" t="s">
        <v>14326</v>
      </c>
      <c r="C211" s="37" t="s">
        <v>16185</v>
      </c>
      <c r="D211" s="69">
        <v>1972768216</v>
      </c>
      <c r="E211" s="26" t="s">
        <v>16186</v>
      </c>
      <c r="F211" s="26" t="s">
        <v>16187</v>
      </c>
      <c r="G211" s="26" t="s">
        <v>1581</v>
      </c>
      <c r="H211" s="37">
        <v>593214635</v>
      </c>
      <c r="I211" s="37"/>
      <c r="J211" s="37"/>
      <c r="K211" s="37"/>
      <c r="L211" s="37"/>
      <c r="M211" s="37"/>
      <c r="N211" s="10" t="s">
        <v>18</v>
      </c>
      <c r="O211" s="9">
        <v>42078</v>
      </c>
      <c r="P211" s="10" t="s">
        <v>19</v>
      </c>
    </row>
    <row r="212" spans="1:16" x14ac:dyDescent="0.25">
      <c r="A212" s="10" t="s">
        <v>8343</v>
      </c>
      <c r="B212" s="92" t="s">
        <v>14326</v>
      </c>
      <c r="C212" s="37">
        <v>258609600</v>
      </c>
      <c r="D212" s="69">
        <v>1356315428</v>
      </c>
      <c r="E212" s="26" t="s">
        <v>15016</v>
      </c>
      <c r="F212" s="26" t="s">
        <v>4532</v>
      </c>
      <c r="G212" s="26" t="s">
        <v>15017</v>
      </c>
      <c r="H212" s="37" t="s">
        <v>9667</v>
      </c>
      <c r="I212" s="37"/>
      <c r="J212" s="37"/>
      <c r="K212" s="37"/>
      <c r="L212" s="37"/>
      <c r="M212" s="37"/>
      <c r="N212" s="10" t="s">
        <v>18</v>
      </c>
      <c r="O212" s="9">
        <v>41912</v>
      </c>
      <c r="P212" s="10" t="s">
        <v>19</v>
      </c>
    </row>
    <row r="213" spans="1:16" x14ac:dyDescent="0.25">
      <c r="A213" s="10" t="s">
        <v>8343</v>
      </c>
      <c r="B213" s="92" t="s">
        <v>16239</v>
      </c>
      <c r="C213" s="37" t="s">
        <v>16952</v>
      </c>
      <c r="D213" s="69">
        <v>1790713915</v>
      </c>
      <c r="E213" s="26" t="s">
        <v>16953</v>
      </c>
      <c r="F213" s="26" t="s">
        <v>16954</v>
      </c>
      <c r="G213" s="26" t="s">
        <v>419</v>
      </c>
      <c r="H213" s="37">
        <v>591680273</v>
      </c>
      <c r="I213" s="37"/>
      <c r="J213" s="37"/>
      <c r="K213" s="37"/>
      <c r="L213" s="37"/>
      <c r="M213" s="37"/>
      <c r="N213" s="10" t="s">
        <v>18</v>
      </c>
      <c r="O213" s="9">
        <v>41930</v>
      </c>
      <c r="P213" s="10" t="s">
        <v>19</v>
      </c>
    </row>
    <row r="214" spans="1:16" x14ac:dyDescent="0.25">
      <c r="A214" s="10" t="s">
        <v>8343</v>
      </c>
      <c r="B214" s="92" t="s">
        <v>16239</v>
      </c>
      <c r="C214" s="37" t="s">
        <v>16416</v>
      </c>
      <c r="D214" s="69">
        <v>1174518310</v>
      </c>
      <c r="E214" s="26" t="s">
        <v>16417</v>
      </c>
      <c r="F214" s="26" t="s">
        <v>16418</v>
      </c>
      <c r="G214" s="26" t="s">
        <v>14447</v>
      </c>
      <c r="H214" s="37">
        <v>800412061</v>
      </c>
      <c r="I214" s="37"/>
      <c r="J214" s="37"/>
      <c r="K214" s="37"/>
      <c r="L214" s="37"/>
      <c r="M214" s="37"/>
      <c r="N214" s="10" t="s">
        <v>18</v>
      </c>
      <c r="O214" s="9">
        <v>42137</v>
      </c>
      <c r="P214" s="10" t="s">
        <v>19</v>
      </c>
    </row>
    <row r="215" spans="1:16" x14ac:dyDescent="0.25">
      <c r="A215" s="10" t="s">
        <v>8343</v>
      </c>
      <c r="B215" s="92" t="s">
        <v>16239</v>
      </c>
      <c r="C215" s="37" t="s">
        <v>16933</v>
      </c>
      <c r="D215" s="69">
        <v>1770510372</v>
      </c>
      <c r="E215" s="26" t="s">
        <v>2058</v>
      </c>
      <c r="F215" s="26" t="s">
        <v>2059</v>
      </c>
      <c r="G215" s="26" t="s">
        <v>15263</v>
      </c>
      <c r="H215" s="37">
        <v>593214635</v>
      </c>
      <c r="I215" s="37"/>
      <c r="J215" s="37"/>
      <c r="K215" s="37"/>
      <c r="L215" s="37"/>
      <c r="M215" s="37"/>
      <c r="N215" s="10" t="s">
        <v>18</v>
      </c>
      <c r="O215" s="9">
        <v>42078</v>
      </c>
      <c r="P215" s="10" t="s">
        <v>19</v>
      </c>
    </row>
    <row r="216" spans="1:16" x14ac:dyDescent="0.25">
      <c r="A216" s="10" t="s">
        <v>8343</v>
      </c>
      <c r="B216" s="92" t="s">
        <v>14326</v>
      </c>
      <c r="C216" s="37" t="s">
        <v>15692</v>
      </c>
      <c r="D216" s="69">
        <v>1669673935</v>
      </c>
      <c r="E216" s="26" t="s">
        <v>15693</v>
      </c>
      <c r="F216" s="26" t="s">
        <v>15694</v>
      </c>
      <c r="G216" s="26" t="s">
        <v>15695</v>
      </c>
      <c r="H216" s="37">
        <v>590704934</v>
      </c>
      <c r="I216" s="37"/>
      <c r="J216" s="37"/>
      <c r="K216" s="37"/>
      <c r="L216" s="37"/>
      <c r="M216" s="37"/>
      <c r="N216" s="10" t="s">
        <v>18</v>
      </c>
      <c r="O216" s="9">
        <v>41914</v>
      </c>
      <c r="P216" s="10" t="s">
        <v>19</v>
      </c>
    </row>
    <row r="217" spans="1:16" x14ac:dyDescent="0.25">
      <c r="A217" s="10" t="s">
        <v>8343</v>
      </c>
      <c r="B217" s="92" t="s">
        <v>14326</v>
      </c>
      <c r="C217" s="37" t="s">
        <v>14813</v>
      </c>
      <c r="D217" s="69">
        <v>1245260488</v>
      </c>
      <c r="E217" s="26" t="s">
        <v>381</v>
      </c>
      <c r="F217" s="26" t="s">
        <v>382</v>
      </c>
      <c r="G217" s="26" t="s">
        <v>14814</v>
      </c>
      <c r="H217" s="37">
        <v>650830606</v>
      </c>
      <c r="I217" s="37"/>
      <c r="J217" s="37"/>
      <c r="K217" s="37"/>
      <c r="L217" s="37"/>
      <c r="M217" s="37"/>
      <c r="N217" s="10" t="s">
        <v>18</v>
      </c>
      <c r="O217" s="9">
        <v>42017</v>
      </c>
      <c r="P217" s="10" t="s">
        <v>19</v>
      </c>
    </row>
    <row r="218" spans="1:16" x14ac:dyDescent="0.25">
      <c r="A218" s="10" t="s">
        <v>8343</v>
      </c>
      <c r="B218" s="92" t="s">
        <v>14326</v>
      </c>
      <c r="C218" s="37" t="s">
        <v>15191</v>
      </c>
      <c r="D218" s="69">
        <v>1437269594</v>
      </c>
      <c r="E218" s="26" t="s">
        <v>15192</v>
      </c>
      <c r="F218" s="26" t="s">
        <v>382</v>
      </c>
      <c r="G218" s="26" t="s">
        <v>15193</v>
      </c>
      <c r="H218" s="37">
        <v>591198552</v>
      </c>
      <c r="I218" s="37"/>
      <c r="J218" s="37"/>
      <c r="K218" s="37"/>
      <c r="L218" s="37"/>
      <c r="M218" s="37"/>
      <c r="N218" s="10" t="s">
        <v>18</v>
      </c>
      <c r="O218" s="9">
        <v>42559</v>
      </c>
      <c r="P218" s="10" t="s">
        <v>19</v>
      </c>
    </row>
    <row r="219" spans="1:16" x14ac:dyDescent="0.25">
      <c r="A219" s="10" t="s">
        <v>8343</v>
      </c>
      <c r="B219" s="92" t="s">
        <v>16239</v>
      </c>
      <c r="C219" s="37" t="s">
        <v>16509</v>
      </c>
      <c r="D219" s="69">
        <v>1265428296</v>
      </c>
      <c r="E219" s="26" t="s">
        <v>16510</v>
      </c>
      <c r="F219" s="26" t="s">
        <v>16511</v>
      </c>
      <c r="G219" s="26" t="s">
        <v>16512</v>
      </c>
      <c r="H219" s="37">
        <v>593214635</v>
      </c>
      <c r="I219" s="37"/>
      <c r="J219" s="37"/>
      <c r="K219" s="37"/>
      <c r="L219" s="37"/>
      <c r="M219" s="37"/>
      <c r="N219" s="10" t="s">
        <v>18</v>
      </c>
      <c r="O219" s="9">
        <v>42078</v>
      </c>
      <c r="P219" s="10" t="s">
        <v>19</v>
      </c>
    </row>
    <row r="220" spans="1:16" x14ac:dyDescent="0.25">
      <c r="A220" s="10" t="s">
        <v>8343</v>
      </c>
      <c r="B220" s="92" t="s">
        <v>14326</v>
      </c>
      <c r="C220" s="37" t="s">
        <v>15010</v>
      </c>
      <c r="D220" s="69">
        <v>1346349545</v>
      </c>
      <c r="E220" s="26" t="s">
        <v>15011</v>
      </c>
      <c r="F220" s="26" t="s">
        <v>15012</v>
      </c>
      <c r="G220" s="26" t="s">
        <v>14728</v>
      </c>
      <c r="H220" s="37">
        <v>591680273</v>
      </c>
      <c r="I220" s="37"/>
      <c r="J220" s="37"/>
      <c r="K220" s="37"/>
      <c r="L220" s="37"/>
      <c r="M220" s="37"/>
      <c r="N220" s="10" t="s">
        <v>18</v>
      </c>
      <c r="O220" s="9">
        <v>41930</v>
      </c>
      <c r="P220" s="10" t="s">
        <v>19</v>
      </c>
    </row>
    <row r="221" spans="1:16" x14ac:dyDescent="0.25">
      <c r="A221" s="10" t="s">
        <v>8343</v>
      </c>
      <c r="B221" s="92" t="s">
        <v>14326</v>
      </c>
      <c r="C221" s="37" t="s">
        <v>14582</v>
      </c>
      <c r="D221" s="69">
        <v>1134200843</v>
      </c>
      <c r="E221" s="26" t="s">
        <v>14583</v>
      </c>
      <c r="F221" s="26" t="s">
        <v>14584</v>
      </c>
      <c r="G221" s="26" t="s">
        <v>14585</v>
      </c>
      <c r="H221" s="37">
        <v>591680273</v>
      </c>
      <c r="I221" s="37"/>
      <c r="J221" s="37"/>
      <c r="K221" s="37"/>
      <c r="L221" s="37"/>
      <c r="M221" s="37"/>
      <c r="N221" s="10" t="s">
        <v>18</v>
      </c>
      <c r="O221" s="9">
        <v>41930</v>
      </c>
      <c r="P221" s="10" t="s">
        <v>19</v>
      </c>
    </row>
    <row r="222" spans="1:16" x14ac:dyDescent="0.25">
      <c r="A222" s="10" t="s">
        <v>8343</v>
      </c>
      <c r="B222" s="92" t="s">
        <v>16239</v>
      </c>
      <c r="C222" s="37" t="s">
        <v>16275</v>
      </c>
      <c r="D222" s="69">
        <v>1023310281</v>
      </c>
      <c r="E222" s="26" t="s">
        <v>16276</v>
      </c>
      <c r="F222" s="26" t="s">
        <v>16277</v>
      </c>
      <c r="G222" s="26" t="s">
        <v>4183</v>
      </c>
      <c r="H222" s="37">
        <v>593214635</v>
      </c>
      <c r="I222" s="37"/>
      <c r="J222" s="37"/>
      <c r="K222" s="37"/>
      <c r="L222" s="37"/>
      <c r="M222" s="37"/>
      <c r="N222" s="10" t="s">
        <v>18</v>
      </c>
      <c r="O222" s="9">
        <v>42078</v>
      </c>
      <c r="P222" s="10" t="s">
        <v>19</v>
      </c>
    </row>
    <row r="223" spans="1:16" x14ac:dyDescent="0.25">
      <c r="A223" s="10" t="s">
        <v>8343</v>
      </c>
      <c r="B223" s="92" t="s">
        <v>14326</v>
      </c>
      <c r="C223" s="37" t="s">
        <v>14456</v>
      </c>
      <c r="D223" s="69">
        <v>1063450815</v>
      </c>
      <c r="E223" s="26" t="s">
        <v>13782</v>
      </c>
      <c r="F223" s="26" t="s">
        <v>14457</v>
      </c>
      <c r="G223" s="26" t="s">
        <v>658</v>
      </c>
      <c r="H223" s="37">
        <v>650830606</v>
      </c>
      <c r="I223" s="37"/>
      <c r="J223" s="37"/>
      <c r="K223" s="37"/>
      <c r="L223" s="37"/>
      <c r="M223" s="37"/>
      <c r="N223" s="10" t="s">
        <v>18</v>
      </c>
      <c r="O223" s="9">
        <v>42017</v>
      </c>
      <c r="P223" s="10" t="s">
        <v>19</v>
      </c>
    </row>
    <row r="224" spans="1:16" x14ac:dyDescent="0.25">
      <c r="A224" s="10" t="s">
        <v>8343</v>
      </c>
      <c r="B224" s="92" t="s">
        <v>16239</v>
      </c>
      <c r="C224" s="37" t="s">
        <v>639</v>
      </c>
      <c r="D224" s="69">
        <v>1386697365</v>
      </c>
      <c r="E224" s="26" t="s">
        <v>640</v>
      </c>
      <c r="F224" s="26" t="s">
        <v>641</v>
      </c>
      <c r="G224" s="26" t="s">
        <v>642</v>
      </c>
      <c r="H224" s="37">
        <v>593214635</v>
      </c>
      <c r="I224" s="37"/>
      <c r="J224" s="37"/>
      <c r="K224" s="37"/>
      <c r="L224" s="37"/>
      <c r="M224" s="37"/>
      <c r="N224" s="10" t="s">
        <v>18</v>
      </c>
      <c r="O224" s="9">
        <v>42078</v>
      </c>
      <c r="P224" s="10" t="s">
        <v>19</v>
      </c>
    </row>
    <row r="225" spans="1:16" x14ac:dyDescent="0.25">
      <c r="A225" s="10" t="s">
        <v>8343</v>
      </c>
      <c r="B225" s="92" t="s">
        <v>14326</v>
      </c>
      <c r="C225" s="37" t="s">
        <v>15858</v>
      </c>
      <c r="D225" s="69">
        <v>1760700736</v>
      </c>
      <c r="E225" s="26" t="s">
        <v>2818</v>
      </c>
      <c r="F225" s="26" t="s">
        <v>5374</v>
      </c>
      <c r="G225" s="26" t="s">
        <v>14422</v>
      </c>
      <c r="H225" s="37">
        <v>591198552</v>
      </c>
      <c r="I225" s="37"/>
      <c r="J225" s="37"/>
      <c r="K225" s="37"/>
      <c r="L225" s="37"/>
      <c r="M225" s="37"/>
      <c r="N225" s="10" t="s">
        <v>18</v>
      </c>
      <c r="O225" s="9">
        <v>42559</v>
      </c>
      <c r="P225" s="10" t="s">
        <v>19</v>
      </c>
    </row>
    <row r="226" spans="1:16" x14ac:dyDescent="0.25">
      <c r="A226" s="10" t="s">
        <v>8343</v>
      </c>
      <c r="B226" s="92" t="s">
        <v>14326</v>
      </c>
      <c r="C226" s="37" t="s">
        <v>15967</v>
      </c>
      <c r="D226" s="69">
        <v>1841288958</v>
      </c>
      <c r="E226" s="26" t="s">
        <v>2379</v>
      </c>
      <c r="F226" s="26" t="s">
        <v>4049</v>
      </c>
      <c r="G226" s="26" t="s">
        <v>5656</v>
      </c>
      <c r="H226" s="37">
        <v>591198552</v>
      </c>
      <c r="I226" s="37"/>
      <c r="J226" s="37"/>
      <c r="K226" s="37"/>
      <c r="L226" s="37"/>
      <c r="M226" s="37"/>
      <c r="N226" s="10" t="s">
        <v>18</v>
      </c>
      <c r="O226" s="9">
        <v>42559</v>
      </c>
      <c r="P226" s="10" t="s">
        <v>19</v>
      </c>
    </row>
    <row r="227" spans="1:16" x14ac:dyDescent="0.25">
      <c r="A227" s="10" t="s">
        <v>8343</v>
      </c>
      <c r="B227" s="92" t="s">
        <v>14326</v>
      </c>
      <c r="C227" s="37" t="s">
        <v>15814</v>
      </c>
      <c r="D227" s="69">
        <v>1740253053</v>
      </c>
      <c r="E227" s="26" t="s">
        <v>15815</v>
      </c>
      <c r="F227" s="26" t="s">
        <v>15816</v>
      </c>
      <c r="G227" s="26" t="s">
        <v>15424</v>
      </c>
      <c r="H227" s="37">
        <v>590704934</v>
      </c>
      <c r="I227" s="37"/>
      <c r="J227" s="37"/>
      <c r="K227" s="37"/>
      <c r="L227" s="37"/>
      <c r="M227" s="37"/>
      <c r="N227" s="10" t="s">
        <v>18</v>
      </c>
      <c r="O227" s="9">
        <v>41914</v>
      </c>
      <c r="P227" s="10" t="s">
        <v>19</v>
      </c>
    </row>
    <row r="228" spans="1:16" x14ac:dyDescent="0.25">
      <c r="A228" s="10" t="s">
        <v>8343</v>
      </c>
      <c r="B228" s="92" t="s">
        <v>14326</v>
      </c>
      <c r="C228" s="37" t="s">
        <v>15279</v>
      </c>
      <c r="D228" s="69">
        <v>1477636967</v>
      </c>
      <c r="E228" s="26" t="s">
        <v>15280</v>
      </c>
      <c r="F228" s="26" t="s">
        <v>15281</v>
      </c>
      <c r="G228" s="26" t="s">
        <v>1549</v>
      </c>
      <c r="H228" s="37">
        <v>593672891</v>
      </c>
      <c r="I228" s="37"/>
      <c r="J228" s="37"/>
      <c r="K228" s="37"/>
      <c r="L228" s="37"/>
      <c r="M228" s="37"/>
      <c r="N228" s="10" t="s">
        <v>18</v>
      </c>
      <c r="O228" s="9">
        <v>42767</v>
      </c>
      <c r="P228" s="10" t="s">
        <v>19</v>
      </c>
    </row>
    <row r="229" spans="1:16" x14ac:dyDescent="0.25">
      <c r="A229" s="10" t="s">
        <v>8343</v>
      </c>
      <c r="B229" s="92" t="s">
        <v>14326</v>
      </c>
      <c r="C229" s="37" t="s">
        <v>14405</v>
      </c>
      <c r="D229" s="69">
        <v>1033177670</v>
      </c>
      <c r="E229" s="26" t="s">
        <v>14406</v>
      </c>
      <c r="F229" s="26" t="s">
        <v>14407</v>
      </c>
      <c r="G229" s="26" t="s">
        <v>14408</v>
      </c>
      <c r="H229" s="37">
        <v>592406345</v>
      </c>
      <c r="I229" s="37"/>
      <c r="J229" s="37"/>
      <c r="K229" s="37"/>
      <c r="L229" s="37"/>
      <c r="M229" s="37"/>
      <c r="N229" s="10" t="s">
        <v>18</v>
      </c>
      <c r="O229" s="9">
        <v>42793</v>
      </c>
      <c r="P229" s="10" t="s">
        <v>19</v>
      </c>
    </row>
    <row r="230" spans="1:16" x14ac:dyDescent="0.25">
      <c r="A230" s="10" t="s">
        <v>8343</v>
      </c>
      <c r="B230" s="92" t="s">
        <v>14326</v>
      </c>
      <c r="C230" s="37" t="s">
        <v>4534</v>
      </c>
      <c r="D230" s="69">
        <v>1689661423</v>
      </c>
      <c r="E230" s="26" t="s">
        <v>4536</v>
      </c>
      <c r="F230" s="26" t="s">
        <v>4537</v>
      </c>
      <c r="G230" s="26" t="s">
        <v>4397</v>
      </c>
      <c r="H230" s="37">
        <v>591198552</v>
      </c>
      <c r="I230" s="37"/>
      <c r="J230" s="37"/>
      <c r="K230" s="37"/>
      <c r="L230" s="37"/>
      <c r="M230" s="37"/>
      <c r="N230" s="10" t="s">
        <v>18</v>
      </c>
      <c r="O230" s="9">
        <v>42559</v>
      </c>
      <c r="P230" s="10" t="s">
        <v>19</v>
      </c>
    </row>
    <row r="231" spans="1:16" x14ac:dyDescent="0.25">
      <c r="A231" s="10" t="s">
        <v>8343</v>
      </c>
      <c r="B231" s="92" t="s">
        <v>16239</v>
      </c>
      <c r="C231" s="37" t="s">
        <v>16456</v>
      </c>
      <c r="D231" s="69">
        <v>1215955026</v>
      </c>
      <c r="E231" s="26" t="s">
        <v>16457</v>
      </c>
      <c r="F231" s="26" t="s">
        <v>16458</v>
      </c>
      <c r="G231" s="26" t="s">
        <v>16459</v>
      </c>
      <c r="H231" s="37">
        <v>591680273</v>
      </c>
      <c r="I231" s="37"/>
      <c r="J231" s="37"/>
      <c r="K231" s="37"/>
      <c r="L231" s="37"/>
      <c r="M231" s="37"/>
      <c r="N231" s="10" t="s">
        <v>18</v>
      </c>
      <c r="O231" s="9">
        <v>41930</v>
      </c>
      <c r="P231" s="10" t="s">
        <v>19</v>
      </c>
    </row>
    <row r="232" spans="1:16" x14ac:dyDescent="0.25">
      <c r="A232" s="10" t="s">
        <v>8343</v>
      </c>
      <c r="B232" s="92" t="s">
        <v>16239</v>
      </c>
      <c r="C232" s="37" t="s">
        <v>16629</v>
      </c>
      <c r="D232" s="69">
        <v>1366422933</v>
      </c>
      <c r="E232" s="26" t="s">
        <v>16630</v>
      </c>
      <c r="F232" s="26" t="s">
        <v>16631</v>
      </c>
      <c r="G232" s="26" t="s">
        <v>16632</v>
      </c>
      <c r="H232" s="37">
        <v>593214635</v>
      </c>
      <c r="I232" s="37"/>
      <c r="J232" s="37"/>
      <c r="K232" s="37"/>
      <c r="L232" s="37"/>
      <c r="M232" s="37"/>
      <c r="N232" s="10" t="s">
        <v>18</v>
      </c>
      <c r="O232" s="9">
        <v>42078</v>
      </c>
      <c r="P232" s="10" t="s">
        <v>19</v>
      </c>
    </row>
    <row r="233" spans="1:16" x14ac:dyDescent="0.25">
      <c r="A233" s="10" t="s">
        <v>8343</v>
      </c>
      <c r="B233" s="92" t="s">
        <v>14326</v>
      </c>
      <c r="C233" s="37" t="s">
        <v>6625</v>
      </c>
      <c r="D233" s="69">
        <v>1073724068</v>
      </c>
      <c r="E233" s="26" t="s">
        <v>6627</v>
      </c>
      <c r="F233" s="26" t="s">
        <v>14484</v>
      </c>
      <c r="G233" s="26" t="s">
        <v>14422</v>
      </c>
      <c r="H233" s="37">
        <v>591680273</v>
      </c>
      <c r="I233" s="37"/>
      <c r="J233" s="37"/>
      <c r="K233" s="37"/>
      <c r="L233" s="37"/>
      <c r="M233" s="37"/>
      <c r="N233" s="10" t="s">
        <v>18</v>
      </c>
      <c r="O233" s="9">
        <v>41930</v>
      </c>
      <c r="P233" s="10" t="s">
        <v>19</v>
      </c>
    </row>
    <row r="234" spans="1:16" x14ac:dyDescent="0.25">
      <c r="A234" s="10" t="s">
        <v>8343</v>
      </c>
      <c r="B234" s="92" t="s">
        <v>16239</v>
      </c>
      <c r="C234" s="37" t="s">
        <v>16833</v>
      </c>
      <c r="D234" s="69">
        <v>1588650519</v>
      </c>
      <c r="E234" s="26" t="s">
        <v>16834</v>
      </c>
      <c r="F234" s="26" t="s">
        <v>16835</v>
      </c>
      <c r="G234" s="26" t="s">
        <v>4289</v>
      </c>
      <c r="H234" s="37">
        <v>593214635</v>
      </c>
      <c r="I234" s="37"/>
      <c r="J234" s="37"/>
      <c r="K234" s="37"/>
      <c r="L234" s="37"/>
      <c r="M234" s="37"/>
      <c r="N234" s="10" t="s">
        <v>18</v>
      </c>
      <c r="O234" s="9">
        <v>42078</v>
      </c>
      <c r="P234" s="10" t="s">
        <v>19</v>
      </c>
    </row>
    <row r="235" spans="1:16" x14ac:dyDescent="0.25">
      <c r="A235" s="10" t="s">
        <v>8343</v>
      </c>
      <c r="B235" s="92" t="s">
        <v>14326</v>
      </c>
      <c r="C235" s="37" t="s">
        <v>15474</v>
      </c>
      <c r="D235" s="69">
        <v>1568624633</v>
      </c>
      <c r="E235" s="26" t="s">
        <v>15475</v>
      </c>
      <c r="F235" s="26" t="s">
        <v>15476</v>
      </c>
      <c r="G235" s="26" t="s">
        <v>15477</v>
      </c>
      <c r="H235" s="37">
        <v>591198552</v>
      </c>
      <c r="I235" s="37"/>
      <c r="J235" s="37"/>
      <c r="K235" s="37"/>
      <c r="L235" s="37"/>
      <c r="M235" s="37"/>
      <c r="N235" s="10" t="s">
        <v>18</v>
      </c>
      <c r="O235" s="9">
        <v>42559</v>
      </c>
      <c r="P235" s="10" t="s">
        <v>19</v>
      </c>
    </row>
    <row r="236" spans="1:16" x14ac:dyDescent="0.25">
      <c r="A236" s="10" t="s">
        <v>8343</v>
      </c>
      <c r="B236" s="92" t="s">
        <v>14326</v>
      </c>
      <c r="C236" s="37" t="s">
        <v>15754</v>
      </c>
      <c r="D236" s="69">
        <v>1700122264</v>
      </c>
      <c r="E236" s="26" t="s">
        <v>15755</v>
      </c>
      <c r="F236" s="26" t="s">
        <v>15756</v>
      </c>
      <c r="G236" s="26" t="s">
        <v>3772</v>
      </c>
      <c r="H236" s="37" t="s">
        <v>9667</v>
      </c>
      <c r="I236" s="37"/>
      <c r="J236" s="37"/>
      <c r="K236" s="37"/>
      <c r="L236" s="37"/>
      <c r="M236" s="37"/>
      <c r="N236" s="10" t="s">
        <v>18</v>
      </c>
      <c r="O236" s="9">
        <v>41912</v>
      </c>
      <c r="P236" s="10" t="s">
        <v>19</v>
      </c>
    </row>
    <row r="237" spans="1:16" x14ac:dyDescent="0.25">
      <c r="A237" s="10" t="s">
        <v>8343</v>
      </c>
      <c r="B237" s="92" t="s">
        <v>16239</v>
      </c>
      <c r="C237" s="37" t="s">
        <v>16599</v>
      </c>
      <c r="D237" s="69">
        <v>1336131184</v>
      </c>
      <c r="E237" s="26" t="s">
        <v>16600</v>
      </c>
      <c r="F237" s="26" t="s">
        <v>16601</v>
      </c>
      <c r="G237" s="26" t="s">
        <v>16602</v>
      </c>
      <c r="H237" s="37">
        <v>593140335</v>
      </c>
      <c r="I237" s="37"/>
      <c r="J237" s="37"/>
      <c r="K237" s="37"/>
      <c r="L237" s="37"/>
      <c r="M237" s="37"/>
      <c r="N237" s="10" t="s">
        <v>18</v>
      </c>
      <c r="O237" s="9">
        <v>42376</v>
      </c>
      <c r="P237" s="10" t="s">
        <v>19</v>
      </c>
    </row>
    <row r="238" spans="1:16" x14ac:dyDescent="0.25">
      <c r="A238" s="10" t="s">
        <v>8343</v>
      </c>
      <c r="B238" s="92" t="s">
        <v>17115</v>
      </c>
      <c r="C238" s="37" t="s">
        <v>16599</v>
      </c>
      <c r="D238" s="69">
        <v>1336131184</v>
      </c>
      <c r="E238" s="26" t="s">
        <v>16600</v>
      </c>
      <c r="F238" s="26" t="s">
        <v>16601</v>
      </c>
      <c r="G238" s="26" t="s">
        <v>16602</v>
      </c>
      <c r="H238" s="37">
        <v>593140335</v>
      </c>
      <c r="I238" s="37"/>
      <c r="J238" s="37"/>
      <c r="K238" s="37"/>
      <c r="L238" s="37"/>
      <c r="M238" s="37"/>
      <c r="N238" s="10" t="s">
        <v>18</v>
      </c>
      <c r="O238" s="9">
        <v>42376</v>
      </c>
      <c r="P238" s="10" t="s">
        <v>19</v>
      </c>
    </row>
    <row r="239" spans="1:16" x14ac:dyDescent="0.25">
      <c r="A239" s="10" t="s">
        <v>8343</v>
      </c>
      <c r="B239" s="92" t="s">
        <v>14326</v>
      </c>
      <c r="C239" s="37" t="s">
        <v>1087</v>
      </c>
      <c r="D239" s="69">
        <v>1699063982</v>
      </c>
      <c r="E239" s="26" t="s">
        <v>1088</v>
      </c>
      <c r="F239" s="26" t="s">
        <v>1089</v>
      </c>
      <c r="G239" s="26" t="s">
        <v>1090</v>
      </c>
      <c r="H239" s="37">
        <v>453191719</v>
      </c>
      <c r="I239" s="37">
        <v>453192283</v>
      </c>
      <c r="J239" s="37"/>
      <c r="K239" s="37"/>
      <c r="L239" s="37"/>
      <c r="M239" s="37"/>
      <c r="N239" s="10" t="s">
        <v>18</v>
      </c>
      <c r="O239" s="9">
        <v>41955</v>
      </c>
      <c r="P239" s="10" t="s">
        <v>19</v>
      </c>
    </row>
    <row r="240" spans="1:16" x14ac:dyDescent="0.25">
      <c r="A240" s="10" t="s">
        <v>8343</v>
      </c>
      <c r="B240" s="92" t="s">
        <v>14326</v>
      </c>
      <c r="C240" s="37" t="s">
        <v>16125</v>
      </c>
      <c r="D240" s="69">
        <v>1942526322</v>
      </c>
      <c r="E240" s="26" t="s">
        <v>16126</v>
      </c>
      <c r="F240" s="26" t="s">
        <v>16127</v>
      </c>
      <c r="G240" s="26" t="s">
        <v>16128</v>
      </c>
      <c r="H240" s="37">
        <v>593214635</v>
      </c>
      <c r="I240" s="37"/>
      <c r="J240" s="37"/>
      <c r="K240" s="37"/>
      <c r="L240" s="37"/>
      <c r="M240" s="37"/>
      <c r="N240" s="10" t="s">
        <v>18</v>
      </c>
      <c r="O240" s="9">
        <v>42078</v>
      </c>
      <c r="P240" s="10" t="s">
        <v>19</v>
      </c>
    </row>
    <row r="241" spans="1:16" x14ac:dyDescent="0.25">
      <c r="A241" s="10" t="s">
        <v>8343</v>
      </c>
      <c r="B241" s="92" t="s">
        <v>16239</v>
      </c>
      <c r="C241" s="37" t="s">
        <v>17009</v>
      </c>
      <c r="D241" s="69">
        <v>1871539841</v>
      </c>
      <c r="E241" s="26" t="s">
        <v>17010</v>
      </c>
      <c r="F241" s="26" t="s">
        <v>17011</v>
      </c>
      <c r="G241" s="26" t="s">
        <v>5748</v>
      </c>
      <c r="H241" s="37">
        <v>591680273</v>
      </c>
      <c r="I241" s="37"/>
      <c r="J241" s="37"/>
      <c r="K241" s="37"/>
      <c r="L241" s="37"/>
      <c r="M241" s="37"/>
      <c r="N241" s="10" t="s">
        <v>18</v>
      </c>
      <c r="O241" s="9">
        <v>41930</v>
      </c>
      <c r="P241" s="10" t="s">
        <v>19</v>
      </c>
    </row>
    <row r="242" spans="1:16" x14ac:dyDescent="0.25">
      <c r="A242" s="10" t="s">
        <v>8343</v>
      </c>
      <c r="B242" s="92" t="s">
        <v>14326</v>
      </c>
      <c r="C242" s="37" t="s">
        <v>15575</v>
      </c>
      <c r="D242" s="69">
        <v>1609879287</v>
      </c>
      <c r="E242" s="26" t="s">
        <v>15576</v>
      </c>
      <c r="F242" s="26" t="s">
        <v>15577</v>
      </c>
      <c r="G242" s="26" t="s">
        <v>15578</v>
      </c>
      <c r="H242" s="37">
        <v>593140335</v>
      </c>
      <c r="I242" s="37"/>
      <c r="J242" s="37"/>
      <c r="K242" s="37"/>
      <c r="L242" s="37"/>
      <c r="M242" s="37"/>
      <c r="N242" s="10" t="s">
        <v>18</v>
      </c>
      <c r="O242" s="9">
        <v>42376</v>
      </c>
      <c r="P242" s="10" t="s">
        <v>19</v>
      </c>
    </row>
    <row r="243" spans="1:16" x14ac:dyDescent="0.25">
      <c r="A243" s="10" t="s">
        <v>8343</v>
      </c>
      <c r="B243" s="92" t="s">
        <v>14326</v>
      </c>
      <c r="C243" s="37" t="s">
        <v>14788</v>
      </c>
      <c r="D243" s="69">
        <v>1235128059</v>
      </c>
      <c r="E243" s="26" t="s">
        <v>2417</v>
      </c>
      <c r="F243" s="26" t="s">
        <v>4131</v>
      </c>
      <c r="G243" s="26" t="s">
        <v>14789</v>
      </c>
      <c r="H243" s="37">
        <v>591198552</v>
      </c>
      <c r="I243" s="37"/>
      <c r="J243" s="37"/>
      <c r="K243" s="37"/>
      <c r="L243" s="37"/>
      <c r="M243" s="37"/>
      <c r="N243" s="10" t="s">
        <v>18</v>
      </c>
      <c r="O243" s="9">
        <v>42559</v>
      </c>
      <c r="P243" s="10" t="s">
        <v>19</v>
      </c>
    </row>
    <row r="244" spans="1:16" x14ac:dyDescent="0.25">
      <c r="A244" s="10" t="s">
        <v>8343</v>
      </c>
      <c r="B244" s="92" t="s">
        <v>14326</v>
      </c>
      <c r="C244" s="37" t="s">
        <v>15840</v>
      </c>
      <c r="D244" s="69">
        <v>1760442321</v>
      </c>
      <c r="E244" s="26" t="s">
        <v>15841</v>
      </c>
      <c r="F244" s="26" t="s">
        <v>15842</v>
      </c>
      <c r="G244" s="26" t="s">
        <v>5748</v>
      </c>
      <c r="H244" s="37">
        <v>593214635</v>
      </c>
      <c r="I244" s="37"/>
      <c r="J244" s="37"/>
      <c r="K244" s="37"/>
      <c r="L244" s="37"/>
      <c r="M244" s="37"/>
      <c r="N244" s="10" t="s">
        <v>18</v>
      </c>
      <c r="O244" s="9">
        <v>42078</v>
      </c>
      <c r="P244" s="10" t="s">
        <v>19</v>
      </c>
    </row>
    <row r="245" spans="1:16" x14ac:dyDescent="0.25">
      <c r="A245" s="10" t="s">
        <v>8343</v>
      </c>
      <c r="B245" s="92" t="s">
        <v>14326</v>
      </c>
      <c r="C245" s="37" t="s">
        <v>14427</v>
      </c>
      <c r="D245" s="69">
        <v>1043273337</v>
      </c>
      <c r="E245" s="26" t="s">
        <v>14428</v>
      </c>
      <c r="F245" s="26" t="s">
        <v>14429</v>
      </c>
      <c r="G245" s="26" t="s">
        <v>14430</v>
      </c>
      <c r="H245" s="37">
        <v>593214635</v>
      </c>
      <c r="I245" s="37"/>
      <c r="J245" s="37"/>
      <c r="K245" s="37"/>
      <c r="L245" s="37"/>
      <c r="M245" s="37"/>
      <c r="N245" s="10" t="s">
        <v>18</v>
      </c>
      <c r="O245" s="9">
        <v>42078</v>
      </c>
      <c r="P245" s="10" t="s">
        <v>19</v>
      </c>
    </row>
    <row r="246" spans="1:16" x14ac:dyDescent="0.25">
      <c r="A246" s="10" t="s">
        <v>8343</v>
      </c>
      <c r="B246" s="92" t="s">
        <v>14326</v>
      </c>
      <c r="C246" s="37" t="s">
        <v>14841</v>
      </c>
      <c r="D246" s="69">
        <v>1255597795</v>
      </c>
      <c r="E246" s="26" t="s">
        <v>13788</v>
      </c>
      <c r="F246" s="26" t="s">
        <v>14842</v>
      </c>
      <c r="G246" s="26" t="s">
        <v>14843</v>
      </c>
      <c r="H246" s="37">
        <v>650830606</v>
      </c>
      <c r="I246" s="37"/>
      <c r="J246" s="37"/>
      <c r="K246" s="37"/>
      <c r="L246" s="37"/>
      <c r="M246" s="37"/>
      <c r="N246" s="10" t="s">
        <v>18</v>
      </c>
      <c r="O246" s="9">
        <v>42559</v>
      </c>
      <c r="P246" s="10" t="s">
        <v>19</v>
      </c>
    </row>
    <row r="247" spans="1:16" x14ac:dyDescent="0.25">
      <c r="A247" s="10" t="s">
        <v>8343</v>
      </c>
      <c r="B247" s="92" t="s">
        <v>14326</v>
      </c>
      <c r="C247" s="37" t="s">
        <v>10410</v>
      </c>
      <c r="D247" s="69">
        <v>1164641783</v>
      </c>
      <c r="E247" s="26" t="s">
        <v>14640</v>
      </c>
      <c r="F247" s="26" t="s">
        <v>14641</v>
      </c>
      <c r="G247" s="26" t="s">
        <v>14642</v>
      </c>
      <c r="H247" s="37">
        <v>202618666</v>
      </c>
      <c r="I247" s="37"/>
      <c r="J247" s="37"/>
      <c r="K247" s="37"/>
      <c r="L247" s="37"/>
      <c r="M247" s="37"/>
      <c r="N247" s="10" t="s">
        <v>18</v>
      </c>
      <c r="O247" s="9">
        <v>42218</v>
      </c>
      <c r="P247" s="10" t="s">
        <v>19</v>
      </c>
    </row>
    <row r="248" spans="1:16" x14ac:dyDescent="0.25">
      <c r="A248" s="10" t="s">
        <v>8343</v>
      </c>
      <c r="B248" s="92" t="s">
        <v>16239</v>
      </c>
      <c r="C248" s="37" t="s">
        <v>16281</v>
      </c>
      <c r="D248" s="69">
        <v>1033162680</v>
      </c>
      <c r="E248" s="26" t="s">
        <v>16282</v>
      </c>
      <c r="F248" s="26" t="s">
        <v>16283</v>
      </c>
      <c r="G248" s="26" t="s">
        <v>4639</v>
      </c>
      <c r="H248" s="37">
        <v>593214635</v>
      </c>
      <c r="I248" s="37"/>
      <c r="J248" s="37"/>
      <c r="K248" s="37"/>
      <c r="L248" s="37"/>
      <c r="M248" s="37"/>
      <c r="N248" s="10" t="s">
        <v>18</v>
      </c>
      <c r="O248" s="9">
        <v>42078</v>
      </c>
      <c r="P248" s="10" t="s">
        <v>19</v>
      </c>
    </row>
    <row r="249" spans="1:16" x14ac:dyDescent="0.25">
      <c r="A249" s="10" t="s">
        <v>8343</v>
      </c>
      <c r="B249" s="92" t="s">
        <v>14326</v>
      </c>
      <c r="C249" s="37" t="s">
        <v>15735</v>
      </c>
      <c r="D249" s="69">
        <v>1699065094</v>
      </c>
      <c r="E249" s="26" t="s">
        <v>15736</v>
      </c>
      <c r="F249" s="26" t="s">
        <v>5573</v>
      </c>
      <c r="G249" s="26" t="s">
        <v>14422</v>
      </c>
      <c r="H249" s="37">
        <v>591680273</v>
      </c>
      <c r="I249" s="37"/>
      <c r="J249" s="37"/>
      <c r="K249" s="37"/>
      <c r="L249" s="37"/>
      <c r="M249" s="37"/>
      <c r="N249" s="10" t="s">
        <v>18</v>
      </c>
      <c r="O249" s="9">
        <v>41930</v>
      </c>
      <c r="P249" s="10" t="s">
        <v>19</v>
      </c>
    </row>
    <row r="250" spans="1:16" x14ac:dyDescent="0.25">
      <c r="A250" s="10" t="s">
        <v>8343</v>
      </c>
      <c r="B250" s="92" t="s">
        <v>14326</v>
      </c>
      <c r="C250" s="37" t="s">
        <v>15097</v>
      </c>
      <c r="D250" s="69">
        <v>1386724128</v>
      </c>
      <c r="E250" s="26" t="s">
        <v>15098</v>
      </c>
      <c r="F250" s="26" t="s">
        <v>1772</v>
      </c>
      <c r="G250" s="26" t="s">
        <v>15099</v>
      </c>
      <c r="H250" s="37">
        <v>590704934</v>
      </c>
      <c r="I250" s="37"/>
      <c r="J250" s="37"/>
      <c r="K250" s="37"/>
      <c r="L250" s="37"/>
      <c r="M250" s="37"/>
      <c r="N250" s="10" t="s">
        <v>18</v>
      </c>
      <c r="O250" s="9">
        <v>41914</v>
      </c>
      <c r="P250" s="10" t="s">
        <v>19</v>
      </c>
    </row>
    <row r="251" spans="1:16" x14ac:dyDescent="0.25">
      <c r="A251" s="10" t="s">
        <v>8343</v>
      </c>
      <c r="B251" s="92" t="s">
        <v>14326</v>
      </c>
      <c r="C251" s="37" t="s">
        <v>16047</v>
      </c>
      <c r="D251" s="69">
        <v>1902993421</v>
      </c>
      <c r="E251" s="26" t="s">
        <v>13325</v>
      </c>
      <c r="F251" s="26" t="s">
        <v>1772</v>
      </c>
      <c r="G251" s="26" t="s">
        <v>4760</v>
      </c>
      <c r="H251" s="37">
        <v>591680273</v>
      </c>
      <c r="I251" s="37"/>
      <c r="J251" s="37"/>
      <c r="K251" s="37"/>
      <c r="L251" s="37"/>
      <c r="M251" s="37"/>
      <c r="N251" s="10" t="s">
        <v>18</v>
      </c>
      <c r="O251" s="9">
        <v>41930</v>
      </c>
      <c r="P251" s="10" t="s">
        <v>19</v>
      </c>
    </row>
    <row r="252" spans="1:16" x14ac:dyDescent="0.25">
      <c r="A252" s="10" t="s">
        <v>8343</v>
      </c>
      <c r="B252" s="92" t="s">
        <v>16239</v>
      </c>
      <c r="C252" s="37" t="s">
        <v>16483</v>
      </c>
      <c r="D252" s="69">
        <v>1235510793</v>
      </c>
      <c r="E252" s="26" t="s">
        <v>16484</v>
      </c>
      <c r="F252" s="26" t="s">
        <v>1772</v>
      </c>
      <c r="G252" s="26" t="s">
        <v>16485</v>
      </c>
      <c r="H252" s="37">
        <v>320227907</v>
      </c>
      <c r="I252" s="37"/>
      <c r="J252" s="37"/>
      <c r="K252" s="37"/>
      <c r="L252" s="37"/>
      <c r="M252" s="37"/>
      <c r="N252" s="10" t="s">
        <v>18</v>
      </c>
      <c r="O252" s="9">
        <v>42138</v>
      </c>
      <c r="P252" s="10" t="s">
        <v>19</v>
      </c>
    </row>
    <row r="253" spans="1:16" x14ac:dyDescent="0.25">
      <c r="A253" s="10" t="s">
        <v>8343</v>
      </c>
      <c r="B253" s="92" t="s">
        <v>16239</v>
      </c>
      <c r="C253" s="37" t="s">
        <v>17053</v>
      </c>
      <c r="D253" s="69">
        <v>1922008317</v>
      </c>
      <c r="E253" s="26" t="s">
        <v>17054</v>
      </c>
      <c r="F253" s="26" t="s">
        <v>17055</v>
      </c>
      <c r="G253" s="26" t="s">
        <v>4760</v>
      </c>
      <c r="H253" s="37">
        <v>141942527</v>
      </c>
      <c r="I253" s="37"/>
      <c r="J253" s="37"/>
      <c r="K253" s="37"/>
      <c r="L253" s="37"/>
      <c r="M253" s="37"/>
      <c r="N253" s="10" t="s">
        <v>18</v>
      </c>
      <c r="O253" s="9">
        <v>42102</v>
      </c>
      <c r="P253" s="10" t="s">
        <v>19</v>
      </c>
    </row>
    <row r="254" spans="1:16" x14ac:dyDescent="0.25">
      <c r="A254" s="10" t="s">
        <v>8343</v>
      </c>
      <c r="B254" s="92" t="s">
        <v>14326</v>
      </c>
      <c r="C254" s="37" t="s">
        <v>15530</v>
      </c>
      <c r="D254" s="69">
        <v>1588877435</v>
      </c>
      <c r="E254" s="26" t="s">
        <v>15531</v>
      </c>
      <c r="F254" s="26" t="s">
        <v>15532</v>
      </c>
      <c r="G254" s="26" t="s">
        <v>15533</v>
      </c>
      <c r="H254" s="37">
        <v>591680273</v>
      </c>
      <c r="I254" s="37"/>
      <c r="J254" s="37"/>
      <c r="K254" s="37"/>
      <c r="L254" s="37"/>
      <c r="M254" s="37"/>
      <c r="N254" s="10" t="s">
        <v>18</v>
      </c>
      <c r="O254" s="9">
        <v>41930</v>
      </c>
      <c r="P254" s="10" t="s">
        <v>19</v>
      </c>
    </row>
    <row r="255" spans="1:16" x14ac:dyDescent="0.25">
      <c r="A255" s="10" t="s">
        <v>8343</v>
      </c>
      <c r="B255" s="92" t="s">
        <v>17115</v>
      </c>
      <c r="C255" s="37" t="s">
        <v>17144</v>
      </c>
      <c r="D255" s="69">
        <v>1306087713</v>
      </c>
      <c r="E255" s="26" t="s">
        <v>17145</v>
      </c>
      <c r="F255" s="26" t="s">
        <v>17146</v>
      </c>
      <c r="G255" s="26" t="s">
        <v>17147</v>
      </c>
      <c r="H255" s="37">
        <v>593538029</v>
      </c>
      <c r="I255" s="37"/>
      <c r="J255" s="37"/>
      <c r="K255" s="37"/>
      <c r="L255" s="37"/>
      <c r="M255" s="37"/>
      <c r="N255" s="10" t="s">
        <v>18</v>
      </c>
      <c r="O255" s="9">
        <v>41795</v>
      </c>
      <c r="P255" s="10" t="s">
        <v>19</v>
      </c>
    </row>
    <row r="256" spans="1:16" x14ac:dyDescent="0.25">
      <c r="A256" s="10" t="s">
        <v>8343</v>
      </c>
      <c r="B256" s="92" t="s">
        <v>14326</v>
      </c>
      <c r="C256" s="37" t="s">
        <v>2525</v>
      </c>
      <c r="D256" s="69">
        <v>1972791093</v>
      </c>
      <c r="E256" s="26" t="s">
        <v>2526</v>
      </c>
      <c r="F256" s="26" t="s">
        <v>3569</v>
      </c>
      <c r="G256" s="26" t="s">
        <v>16188</v>
      </c>
      <c r="H256" s="37">
        <v>591198552</v>
      </c>
      <c r="I256" s="37"/>
      <c r="J256" s="37"/>
      <c r="K256" s="37"/>
      <c r="L256" s="37"/>
      <c r="M256" s="37"/>
      <c r="N256" s="10" t="s">
        <v>18</v>
      </c>
      <c r="O256" s="9">
        <v>42559</v>
      </c>
      <c r="P256" s="10" t="s">
        <v>19</v>
      </c>
    </row>
    <row r="257" spans="1:16" x14ac:dyDescent="0.25">
      <c r="A257" s="10" t="s">
        <v>8343</v>
      </c>
      <c r="B257" s="92" t="s">
        <v>17115</v>
      </c>
      <c r="C257" s="37" t="s">
        <v>14271</v>
      </c>
      <c r="D257" s="69">
        <v>1366581118</v>
      </c>
      <c r="E257" s="26" t="s">
        <v>14272</v>
      </c>
      <c r="F257" s="26" t="s">
        <v>17151</v>
      </c>
      <c r="G257" s="26" t="s">
        <v>17152</v>
      </c>
      <c r="H257" s="37">
        <v>650208889</v>
      </c>
      <c r="I257" s="37"/>
      <c r="J257" s="37"/>
      <c r="K257" s="37"/>
      <c r="L257" s="37"/>
      <c r="M257" s="37"/>
      <c r="N257" s="10" t="s">
        <v>18</v>
      </c>
      <c r="O257" s="9">
        <v>42083</v>
      </c>
      <c r="P257" s="10" t="s">
        <v>19</v>
      </c>
    </row>
    <row r="258" spans="1:16" x14ac:dyDescent="0.25">
      <c r="A258" s="10" t="s">
        <v>8343</v>
      </c>
      <c r="B258" s="92" t="s">
        <v>14326</v>
      </c>
      <c r="C258" s="37" t="s">
        <v>3544</v>
      </c>
      <c r="D258" s="69">
        <v>1922337211</v>
      </c>
      <c r="E258" s="26" t="s">
        <v>13641</v>
      </c>
      <c r="F258" s="26" t="s">
        <v>3547</v>
      </c>
      <c r="G258" s="26" t="s">
        <v>16083</v>
      </c>
      <c r="H258" s="37">
        <v>591198552</v>
      </c>
      <c r="I258" s="37"/>
      <c r="J258" s="37"/>
      <c r="K258" s="37"/>
      <c r="L258" s="37"/>
      <c r="M258" s="37"/>
      <c r="N258" s="10" t="s">
        <v>18</v>
      </c>
      <c r="O258" s="9">
        <v>42559</v>
      </c>
      <c r="P258" s="10" t="s">
        <v>19</v>
      </c>
    </row>
    <row r="259" spans="1:16" x14ac:dyDescent="0.25">
      <c r="A259" s="10" t="s">
        <v>8343</v>
      </c>
      <c r="B259" s="92" t="s">
        <v>16239</v>
      </c>
      <c r="C259" s="37" t="s">
        <v>16431</v>
      </c>
      <c r="D259" s="69">
        <v>1194747063</v>
      </c>
      <c r="E259" s="26" t="s">
        <v>16432</v>
      </c>
      <c r="F259" s="26" t="s">
        <v>16433</v>
      </c>
      <c r="G259" s="26" t="s">
        <v>14779</v>
      </c>
      <c r="H259" s="37">
        <v>201841070</v>
      </c>
      <c r="I259" s="37"/>
      <c r="J259" s="37"/>
      <c r="K259" s="37"/>
      <c r="L259" s="37"/>
      <c r="M259" s="37"/>
      <c r="N259" s="10" t="s">
        <v>18</v>
      </c>
      <c r="O259" s="9">
        <v>41953</v>
      </c>
      <c r="P259" s="10" t="s">
        <v>19</v>
      </c>
    </row>
    <row r="260" spans="1:16" x14ac:dyDescent="0.25">
      <c r="A260" s="10" t="s">
        <v>8343</v>
      </c>
      <c r="B260" s="92" t="s">
        <v>14326</v>
      </c>
      <c r="C260" s="37" t="s">
        <v>2876</v>
      </c>
      <c r="D260" s="69">
        <v>1770579104</v>
      </c>
      <c r="E260" s="26" t="s">
        <v>2877</v>
      </c>
      <c r="F260" s="26" t="s">
        <v>3673</v>
      </c>
      <c r="G260" s="26" t="s">
        <v>15864</v>
      </c>
      <c r="H260" s="37">
        <v>591198552</v>
      </c>
      <c r="I260" s="37"/>
      <c r="J260" s="37"/>
      <c r="K260" s="37"/>
      <c r="L260" s="37"/>
      <c r="M260" s="37"/>
      <c r="N260" s="10" t="s">
        <v>18</v>
      </c>
      <c r="O260" s="9">
        <v>42559</v>
      </c>
      <c r="P260" s="10" t="s">
        <v>19</v>
      </c>
    </row>
    <row r="261" spans="1:16" x14ac:dyDescent="0.25">
      <c r="A261" s="10" t="s">
        <v>8343</v>
      </c>
      <c r="B261" s="92" t="s">
        <v>14326</v>
      </c>
      <c r="C261" s="37" t="s">
        <v>14870</v>
      </c>
      <c r="D261" s="69">
        <v>1275580557</v>
      </c>
      <c r="E261" s="26" t="s">
        <v>14871</v>
      </c>
      <c r="F261" s="26" t="s">
        <v>14872</v>
      </c>
      <c r="G261" s="26" t="s">
        <v>14873</v>
      </c>
      <c r="H261" s="37">
        <v>593214635</v>
      </c>
      <c r="I261" s="37"/>
      <c r="J261" s="37"/>
      <c r="K261" s="37"/>
      <c r="L261" s="37"/>
      <c r="M261" s="37"/>
      <c r="N261" s="10" t="s">
        <v>18</v>
      </c>
      <c r="O261" s="9">
        <v>42078</v>
      </c>
      <c r="P261" s="10" t="s">
        <v>19</v>
      </c>
    </row>
    <row r="262" spans="1:16" x14ac:dyDescent="0.25">
      <c r="A262" s="10" t="s">
        <v>8343</v>
      </c>
      <c r="B262" s="92" t="s">
        <v>14326</v>
      </c>
      <c r="C262" s="37" t="s">
        <v>6595</v>
      </c>
      <c r="D262" s="69">
        <v>1639141104</v>
      </c>
      <c r="E262" s="26" t="s">
        <v>6597</v>
      </c>
      <c r="F262" s="26" t="s">
        <v>15636</v>
      </c>
      <c r="G262" s="26" t="s">
        <v>15637</v>
      </c>
      <c r="H262" s="37">
        <v>591680273</v>
      </c>
      <c r="I262" s="37"/>
      <c r="J262" s="37"/>
      <c r="K262" s="37"/>
      <c r="L262" s="37"/>
      <c r="M262" s="37"/>
      <c r="N262" s="10" t="s">
        <v>18</v>
      </c>
      <c r="O262" s="9">
        <v>41930</v>
      </c>
      <c r="P262" s="10" t="s">
        <v>19</v>
      </c>
    </row>
    <row r="263" spans="1:16" x14ac:dyDescent="0.25">
      <c r="A263" s="10" t="s">
        <v>8343</v>
      </c>
      <c r="B263" s="92" t="s">
        <v>14326</v>
      </c>
      <c r="C263" s="37" t="s">
        <v>15741</v>
      </c>
      <c r="D263" s="69">
        <v>1699778274</v>
      </c>
      <c r="E263" s="26" t="s">
        <v>15742</v>
      </c>
      <c r="F263" s="26" t="s">
        <v>15743</v>
      </c>
      <c r="G263" s="26" t="s">
        <v>15208</v>
      </c>
      <c r="H263" s="37">
        <v>593140335</v>
      </c>
      <c r="I263" s="37"/>
      <c r="J263" s="37"/>
      <c r="K263" s="37"/>
      <c r="L263" s="37"/>
      <c r="M263" s="37"/>
      <c r="N263" s="10" t="s">
        <v>18</v>
      </c>
      <c r="O263" s="9">
        <v>42376</v>
      </c>
      <c r="P263" s="10" t="s">
        <v>19</v>
      </c>
    </row>
    <row r="264" spans="1:16" x14ac:dyDescent="0.25">
      <c r="A264" s="10" t="s">
        <v>8343</v>
      </c>
      <c r="B264" s="92" t="s">
        <v>14326</v>
      </c>
      <c r="C264" s="37" t="s">
        <v>14848</v>
      </c>
      <c r="D264" s="69">
        <v>1265414353</v>
      </c>
      <c r="E264" s="26" t="s">
        <v>14849</v>
      </c>
      <c r="F264" s="26" t="s">
        <v>14850</v>
      </c>
      <c r="G264" s="26" t="s">
        <v>14851</v>
      </c>
      <c r="H264" s="37">
        <v>593060378</v>
      </c>
      <c r="I264" s="37"/>
      <c r="J264" s="37"/>
      <c r="K264" s="37"/>
      <c r="L264" s="37"/>
      <c r="M264" s="37"/>
      <c r="N264" s="10" t="s">
        <v>18</v>
      </c>
      <c r="O264" s="9">
        <v>41894</v>
      </c>
      <c r="P264" s="10" t="s">
        <v>19</v>
      </c>
    </row>
    <row r="265" spans="1:16" x14ac:dyDescent="0.25">
      <c r="A265" s="10" t="s">
        <v>8343</v>
      </c>
      <c r="B265" s="92" t="s">
        <v>14326</v>
      </c>
      <c r="C265" s="37" t="s">
        <v>4276</v>
      </c>
      <c r="D265" s="69">
        <v>1134118979</v>
      </c>
      <c r="E265" s="26" t="s">
        <v>4278</v>
      </c>
      <c r="F265" s="26" t="s">
        <v>14577</v>
      </c>
      <c r="G265" s="26" t="s">
        <v>4280</v>
      </c>
      <c r="H265" s="37">
        <v>591198552</v>
      </c>
      <c r="I265" s="37"/>
      <c r="J265" s="37"/>
      <c r="K265" s="37"/>
      <c r="L265" s="37"/>
      <c r="M265" s="37"/>
      <c r="N265" s="10" t="s">
        <v>18</v>
      </c>
      <c r="O265" s="9">
        <v>42559</v>
      </c>
      <c r="P265" s="10" t="s">
        <v>19</v>
      </c>
    </row>
    <row r="266" spans="1:16" x14ac:dyDescent="0.25">
      <c r="A266" s="10" t="s">
        <v>8343</v>
      </c>
      <c r="B266" s="92" t="s">
        <v>14326</v>
      </c>
      <c r="C266" s="37" t="s">
        <v>3957</v>
      </c>
      <c r="D266" s="69">
        <v>1619934353</v>
      </c>
      <c r="E266" s="26" t="s">
        <v>2293</v>
      </c>
      <c r="F266" s="26" t="s">
        <v>15596</v>
      </c>
      <c r="G266" s="26" t="s">
        <v>419</v>
      </c>
      <c r="H266" s="37">
        <v>591198552</v>
      </c>
      <c r="I266" s="37"/>
      <c r="J266" s="37"/>
      <c r="K266" s="37"/>
      <c r="L266" s="37"/>
      <c r="M266" s="37"/>
      <c r="N266" s="10" t="s">
        <v>18</v>
      </c>
      <c r="O266" s="9">
        <v>42559</v>
      </c>
      <c r="P266" s="10" t="s">
        <v>19</v>
      </c>
    </row>
    <row r="267" spans="1:16" x14ac:dyDescent="0.25">
      <c r="A267" s="10" t="s">
        <v>8343</v>
      </c>
      <c r="B267" s="92" t="s">
        <v>14326</v>
      </c>
      <c r="C267" s="37" t="s">
        <v>15893</v>
      </c>
      <c r="D267" s="69">
        <v>1780996884</v>
      </c>
      <c r="E267" s="26" t="s">
        <v>15894</v>
      </c>
      <c r="F267" s="26" t="s">
        <v>15895</v>
      </c>
      <c r="G267" s="26" t="s">
        <v>15896</v>
      </c>
      <c r="H267" s="37">
        <v>591680273</v>
      </c>
      <c r="I267" s="37"/>
      <c r="J267" s="37"/>
      <c r="K267" s="37"/>
      <c r="L267" s="37"/>
      <c r="M267" s="37"/>
      <c r="N267" s="10" t="s">
        <v>18</v>
      </c>
      <c r="O267" s="9">
        <v>41930</v>
      </c>
      <c r="P267" s="10" t="s">
        <v>19</v>
      </c>
    </row>
    <row r="268" spans="1:16" x14ac:dyDescent="0.25">
      <c r="A268" s="10" t="s">
        <v>8343</v>
      </c>
      <c r="B268" s="92" t="s">
        <v>14326</v>
      </c>
      <c r="C268" s="37" t="s">
        <v>208</v>
      </c>
      <c r="D268" s="69">
        <v>1114217163</v>
      </c>
      <c r="E268" s="26" t="s">
        <v>14550</v>
      </c>
      <c r="F268" s="26" t="s">
        <v>14551</v>
      </c>
      <c r="G268" s="26" t="s">
        <v>215</v>
      </c>
      <c r="H268" s="37">
        <v>453584282</v>
      </c>
      <c r="I268" s="37"/>
      <c r="J268" s="37"/>
      <c r="K268" s="37"/>
      <c r="L268" s="37"/>
      <c r="M268" s="37"/>
      <c r="N268" s="10" t="s">
        <v>18</v>
      </c>
      <c r="O268" s="9">
        <v>42632</v>
      </c>
      <c r="P268" s="10" t="s">
        <v>2296</v>
      </c>
    </row>
    <row r="269" spans="1:16" x14ac:dyDescent="0.25">
      <c r="A269" s="10" t="s">
        <v>8343</v>
      </c>
      <c r="B269" s="92" t="s">
        <v>14326</v>
      </c>
      <c r="C269" s="37" t="s">
        <v>15554</v>
      </c>
      <c r="D269" s="69">
        <v>1598793572</v>
      </c>
      <c r="E269" s="26" t="s">
        <v>15555</v>
      </c>
      <c r="F269" s="26" t="s">
        <v>15556</v>
      </c>
      <c r="G269" s="26" t="s">
        <v>15557</v>
      </c>
      <c r="H269" s="37">
        <v>593214635</v>
      </c>
      <c r="I269" s="37"/>
      <c r="J269" s="37"/>
      <c r="K269" s="37"/>
      <c r="L269" s="37"/>
      <c r="M269" s="37"/>
      <c r="N269" s="10" t="s">
        <v>18</v>
      </c>
      <c r="O269" s="9">
        <v>42078</v>
      </c>
      <c r="P269" s="10" t="s">
        <v>19</v>
      </c>
    </row>
    <row r="270" spans="1:16" x14ac:dyDescent="0.25">
      <c r="A270" s="10" t="s">
        <v>8343</v>
      </c>
      <c r="B270" s="92" t="s">
        <v>14326</v>
      </c>
      <c r="C270" s="37" t="s">
        <v>14558</v>
      </c>
      <c r="D270" s="69">
        <v>1114990157</v>
      </c>
      <c r="E270" s="26" t="s">
        <v>14559</v>
      </c>
      <c r="F270" s="26" t="s">
        <v>14560</v>
      </c>
      <c r="G270" s="26" t="s">
        <v>14561</v>
      </c>
      <c r="H270" s="37">
        <v>593647972</v>
      </c>
      <c r="I270" s="37"/>
      <c r="J270" s="37"/>
      <c r="K270" s="37"/>
      <c r="L270" s="37"/>
      <c r="M270" s="37"/>
      <c r="N270" s="10" t="s">
        <v>18</v>
      </c>
      <c r="O270" s="9">
        <v>42041</v>
      </c>
      <c r="P270" s="10" t="s">
        <v>19</v>
      </c>
    </row>
    <row r="271" spans="1:16" x14ac:dyDescent="0.25">
      <c r="A271" s="10" t="s">
        <v>8343</v>
      </c>
      <c r="B271" s="92" t="s">
        <v>16239</v>
      </c>
      <c r="C271" s="37" t="s">
        <v>16783</v>
      </c>
      <c r="D271" s="69">
        <v>1538135082</v>
      </c>
      <c r="E271" s="26" t="s">
        <v>16784</v>
      </c>
      <c r="F271" s="26" t="s">
        <v>15784</v>
      </c>
      <c r="G271" s="26" t="s">
        <v>16785</v>
      </c>
      <c r="H271" s="37">
        <v>591680273</v>
      </c>
      <c r="I271" s="37"/>
      <c r="J271" s="37"/>
      <c r="K271" s="37"/>
      <c r="L271" s="37"/>
      <c r="M271" s="37"/>
      <c r="N271" s="10" t="s">
        <v>18</v>
      </c>
      <c r="O271" s="9">
        <v>41930</v>
      </c>
      <c r="P271" s="10" t="s">
        <v>19</v>
      </c>
    </row>
    <row r="272" spans="1:16" x14ac:dyDescent="0.25">
      <c r="A272" s="10" t="s">
        <v>8343</v>
      </c>
      <c r="B272" s="92" t="s">
        <v>14326</v>
      </c>
      <c r="C272" s="37" t="s">
        <v>3378</v>
      </c>
      <c r="D272" s="69">
        <v>1710995998</v>
      </c>
      <c r="E272" s="26" t="s">
        <v>3379</v>
      </c>
      <c r="F272" s="26" t="s">
        <v>15784</v>
      </c>
      <c r="G272" s="26" t="s">
        <v>15785</v>
      </c>
      <c r="H272" s="37">
        <v>593536282</v>
      </c>
      <c r="I272" s="37"/>
      <c r="J272" s="37"/>
      <c r="K272" s="37"/>
      <c r="L272" s="37"/>
      <c r="M272" s="37"/>
      <c r="N272" s="10" t="s">
        <v>18</v>
      </c>
      <c r="O272" s="9">
        <v>43316</v>
      </c>
      <c r="P272" s="10" t="s">
        <v>19</v>
      </c>
    </row>
    <row r="273" spans="1:16" x14ac:dyDescent="0.25">
      <c r="A273" s="10" t="s">
        <v>8343</v>
      </c>
      <c r="B273" s="92" t="s">
        <v>16239</v>
      </c>
      <c r="C273" s="37" t="s">
        <v>16815</v>
      </c>
      <c r="D273" s="69">
        <v>1578501656</v>
      </c>
      <c r="E273" s="26" t="s">
        <v>16816</v>
      </c>
      <c r="F273" s="26" t="s">
        <v>16817</v>
      </c>
      <c r="G273" s="26" t="s">
        <v>15391</v>
      </c>
      <c r="H273" s="37">
        <v>141942527</v>
      </c>
      <c r="I273" s="37"/>
      <c r="J273" s="37"/>
      <c r="K273" s="37"/>
      <c r="L273" s="37"/>
      <c r="M273" s="37"/>
      <c r="N273" s="10" t="s">
        <v>18</v>
      </c>
      <c r="O273" s="9">
        <v>42102</v>
      </c>
      <c r="P273" s="10" t="s">
        <v>19</v>
      </c>
    </row>
    <row r="274" spans="1:16" x14ac:dyDescent="0.25">
      <c r="A274" s="10" t="s">
        <v>8343</v>
      </c>
      <c r="B274" s="92" t="s">
        <v>14326</v>
      </c>
      <c r="C274" s="37" t="s">
        <v>2840</v>
      </c>
      <c r="D274" s="69">
        <v>1881683605</v>
      </c>
      <c r="E274" s="26" t="s">
        <v>2841</v>
      </c>
      <c r="F274" s="26" t="s">
        <v>4253</v>
      </c>
      <c r="G274" s="26" t="s">
        <v>15559</v>
      </c>
      <c r="H274" s="37">
        <v>591198552</v>
      </c>
      <c r="I274" s="37"/>
      <c r="J274" s="37"/>
      <c r="K274" s="37"/>
      <c r="L274" s="37"/>
      <c r="M274" s="37"/>
      <c r="N274" s="10" t="s">
        <v>18</v>
      </c>
      <c r="O274" s="9">
        <v>42559</v>
      </c>
      <c r="P274" s="10" t="s">
        <v>19</v>
      </c>
    </row>
    <row r="275" spans="1:16" x14ac:dyDescent="0.25">
      <c r="A275" s="10" t="s">
        <v>8343</v>
      </c>
      <c r="B275" s="92" t="s">
        <v>16239</v>
      </c>
      <c r="C275" s="37" t="s">
        <v>16412</v>
      </c>
      <c r="D275" s="69">
        <v>1164738159</v>
      </c>
      <c r="E275" s="26" t="s">
        <v>16413</v>
      </c>
      <c r="F275" s="26" t="s">
        <v>16414</v>
      </c>
      <c r="G275" s="26" t="s">
        <v>16415</v>
      </c>
      <c r="H275" s="37">
        <v>320227907</v>
      </c>
      <c r="I275" s="37"/>
      <c r="J275" s="37"/>
      <c r="K275" s="37"/>
      <c r="L275" s="37"/>
      <c r="M275" s="37"/>
      <c r="N275" s="10" t="s">
        <v>18</v>
      </c>
      <c r="O275" s="9">
        <v>42138</v>
      </c>
      <c r="P275" s="10" t="s">
        <v>19</v>
      </c>
    </row>
    <row r="276" spans="1:16" x14ac:dyDescent="0.25">
      <c r="A276" s="10" t="s">
        <v>8343</v>
      </c>
      <c r="B276" s="92" t="s">
        <v>16239</v>
      </c>
      <c r="C276" s="37" t="s">
        <v>16894</v>
      </c>
      <c r="D276" s="69">
        <v>1669489241</v>
      </c>
      <c r="E276" s="26" t="s">
        <v>16895</v>
      </c>
      <c r="F276" s="26" t="s">
        <v>16896</v>
      </c>
      <c r="G276" s="26" t="s">
        <v>16897</v>
      </c>
      <c r="H276" s="37">
        <v>591680273</v>
      </c>
      <c r="I276" s="37"/>
      <c r="J276" s="37"/>
      <c r="K276" s="37"/>
      <c r="L276" s="37"/>
      <c r="M276" s="37"/>
      <c r="N276" s="10" t="s">
        <v>18</v>
      </c>
      <c r="O276" s="9">
        <v>41930</v>
      </c>
      <c r="P276" s="10" t="s">
        <v>19</v>
      </c>
    </row>
    <row r="277" spans="1:16" x14ac:dyDescent="0.25">
      <c r="A277" s="10" t="s">
        <v>8343</v>
      </c>
      <c r="B277" s="92" t="s">
        <v>14326</v>
      </c>
      <c r="C277" s="37" t="s">
        <v>495</v>
      </c>
      <c r="D277" s="69">
        <v>1316941289</v>
      </c>
      <c r="E277" s="26" t="s">
        <v>496</v>
      </c>
      <c r="F277" s="26" t="s">
        <v>14958</v>
      </c>
      <c r="G277" s="26" t="s">
        <v>14959</v>
      </c>
      <c r="H277" s="37">
        <v>593655100</v>
      </c>
      <c r="I277" s="37"/>
      <c r="J277" s="37"/>
      <c r="K277" s="37"/>
      <c r="L277" s="37"/>
      <c r="M277" s="37"/>
      <c r="N277" s="10" t="s">
        <v>18</v>
      </c>
      <c r="O277" s="9">
        <v>42530</v>
      </c>
      <c r="P277" s="10" t="s">
        <v>19</v>
      </c>
    </row>
    <row r="278" spans="1:16" x14ac:dyDescent="0.25">
      <c r="A278" s="10" t="s">
        <v>8343</v>
      </c>
      <c r="B278" s="92" t="s">
        <v>16239</v>
      </c>
      <c r="C278" s="37" t="s">
        <v>16405</v>
      </c>
      <c r="D278" s="69">
        <v>1164503587</v>
      </c>
      <c r="E278" s="26" t="s">
        <v>16406</v>
      </c>
      <c r="F278" s="26" t="s">
        <v>16407</v>
      </c>
      <c r="G278" s="26" t="s">
        <v>4760</v>
      </c>
      <c r="H278" s="37">
        <v>591680273</v>
      </c>
      <c r="I278" s="37"/>
      <c r="J278" s="37"/>
      <c r="K278" s="37"/>
      <c r="L278" s="37"/>
      <c r="M278" s="37"/>
      <c r="N278" s="10" t="s">
        <v>18</v>
      </c>
      <c r="O278" s="9">
        <v>41930</v>
      </c>
      <c r="P278" s="10" t="s">
        <v>19</v>
      </c>
    </row>
    <row r="279" spans="1:16" x14ac:dyDescent="0.25">
      <c r="A279" s="10" t="s">
        <v>8343</v>
      </c>
      <c r="B279" s="92" t="s">
        <v>14326</v>
      </c>
      <c r="C279" s="37" t="s">
        <v>2795</v>
      </c>
      <c r="D279" s="69">
        <v>1871819144</v>
      </c>
      <c r="E279" s="26" t="s">
        <v>2796</v>
      </c>
      <c r="F279" s="26" t="s">
        <v>14165</v>
      </c>
      <c r="G279" s="26" t="s">
        <v>14166</v>
      </c>
      <c r="H279" s="37">
        <v>591198552</v>
      </c>
      <c r="I279" s="37"/>
      <c r="J279" s="37"/>
      <c r="K279" s="37"/>
      <c r="L279" s="37"/>
      <c r="M279" s="37"/>
      <c r="N279" s="10" t="s">
        <v>18</v>
      </c>
      <c r="O279" s="9">
        <v>42559</v>
      </c>
      <c r="P279" s="10" t="s">
        <v>19</v>
      </c>
    </row>
    <row r="280" spans="1:16" x14ac:dyDescent="0.25">
      <c r="A280" s="10" t="s">
        <v>8343</v>
      </c>
      <c r="B280" s="92" t="s">
        <v>14326</v>
      </c>
      <c r="C280" s="37" t="s">
        <v>1898</v>
      </c>
      <c r="D280" s="69">
        <v>1184667073</v>
      </c>
      <c r="E280" s="26" t="s">
        <v>1899</v>
      </c>
      <c r="F280" s="26" t="s">
        <v>1294</v>
      </c>
      <c r="G280" s="26" t="s">
        <v>1900</v>
      </c>
      <c r="H280" s="37">
        <v>453191719</v>
      </c>
      <c r="I280" s="37"/>
      <c r="J280" s="37"/>
      <c r="K280" s="37"/>
      <c r="L280" s="37"/>
      <c r="M280" s="37"/>
      <c r="N280" s="10" t="s">
        <v>18</v>
      </c>
      <c r="O280" s="9">
        <v>41955</v>
      </c>
      <c r="P280" s="10" t="s">
        <v>19</v>
      </c>
    </row>
    <row r="281" spans="1:16" x14ac:dyDescent="0.25">
      <c r="A281" s="10" t="s">
        <v>8343</v>
      </c>
      <c r="B281" s="92" t="s">
        <v>14326</v>
      </c>
      <c r="C281" s="37" t="s">
        <v>14763</v>
      </c>
      <c r="D281" s="69">
        <v>1215908371</v>
      </c>
      <c r="E281" s="26" t="s">
        <v>9571</v>
      </c>
      <c r="F281" s="26" t="s">
        <v>1294</v>
      </c>
      <c r="G281" s="26" t="s">
        <v>14764</v>
      </c>
      <c r="H281" s="37">
        <v>593214635</v>
      </c>
      <c r="I281" s="37"/>
      <c r="J281" s="37"/>
      <c r="K281" s="37"/>
      <c r="L281" s="37"/>
      <c r="M281" s="37"/>
      <c r="N281" s="10" t="s">
        <v>18</v>
      </c>
      <c r="O281" s="9">
        <v>42078</v>
      </c>
      <c r="P281" s="10" t="s">
        <v>19</v>
      </c>
    </row>
    <row r="282" spans="1:16" x14ac:dyDescent="0.25">
      <c r="A282" s="10" t="s">
        <v>8343</v>
      </c>
      <c r="B282" s="92" t="s">
        <v>14326</v>
      </c>
      <c r="C282" s="37" t="s">
        <v>3470</v>
      </c>
      <c r="D282" s="69">
        <v>1932355138</v>
      </c>
      <c r="E282" s="26" t="s">
        <v>13743</v>
      </c>
      <c r="F282" s="26" t="s">
        <v>1294</v>
      </c>
      <c r="G282" s="26" t="s">
        <v>16105</v>
      </c>
      <c r="H282" s="37">
        <v>591198552</v>
      </c>
      <c r="I282" s="37"/>
      <c r="J282" s="37"/>
      <c r="K282" s="37"/>
      <c r="L282" s="37"/>
      <c r="M282" s="37"/>
      <c r="N282" s="10" t="s">
        <v>18</v>
      </c>
      <c r="O282" s="9">
        <v>42559</v>
      </c>
      <c r="P282" s="10" t="s">
        <v>19</v>
      </c>
    </row>
    <row r="283" spans="1:16" x14ac:dyDescent="0.25">
      <c r="A283" s="10" t="s">
        <v>8343</v>
      </c>
      <c r="B283" s="92" t="s">
        <v>14326</v>
      </c>
      <c r="C283" s="37" t="s">
        <v>15341</v>
      </c>
      <c r="D283" s="69">
        <v>1508854167</v>
      </c>
      <c r="E283" s="26" t="s">
        <v>2401</v>
      </c>
      <c r="F283" s="26" t="s">
        <v>1294</v>
      </c>
      <c r="G283" s="26" t="s">
        <v>15342</v>
      </c>
      <c r="H283" s="37">
        <v>591198552</v>
      </c>
      <c r="I283" s="37"/>
      <c r="J283" s="37"/>
      <c r="K283" s="37"/>
      <c r="L283" s="37"/>
      <c r="M283" s="37"/>
      <c r="N283" s="10" t="s">
        <v>18</v>
      </c>
      <c r="O283" s="9">
        <v>42559</v>
      </c>
      <c r="P283" s="10" t="s">
        <v>19</v>
      </c>
    </row>
    <row r="284" spans="1:16" x14ac:dyDescent="0.25">
      <c r="A284" s="10" t="s">
        <v>8343</v>
      </c>
      <c r="B284" s="92" t="s">
        <v>14326</v>
      </c>
      <c r="C284" s="37" t="s">
        <v>14509</v>
      </c>
      <c r="D284" s="69">
        <v>1093741670</v>
      </c>
      <c r="E284" s="26" t="s">
        <v>14510</v>
      </c>
      <c r="F284" s="26" t="s">
        <v>14511</v>
      </c>
      <c r="G284" s="26" t="s">
        <v>122</v>
      </c>
      <c r="H284" s="37">
        <v>593214635</v>
      </c>
      <c r="I284" s="37"/>
      <c r="J284" s="37"/>
      <c r="K284" s="37"/>
      <c r="L284" s="37"/>
      <c r="M284" s="37"/>
      <c r="N284" s="10" t="s">
        <v>18</v>
      </c>
      <c r="O284" s="9">
        <v>42078</v>
      </c>
      <c r="P284" s="10" t="s">
        <v>19</v>
      </c>
    </row>
    <row r="285" spans="1:16" x14ac:dyDescent="0.25">
      <c r="A285" s="10" t="s">
        <v>8343</v>
      </c>
      <c r="B285" s="92" t="s">
        <v>14326</v>
      </c>
      <c r="C285" s="37" t="s">
        <v>2319</v>
      </c>
      <c r="D285" s="69">
        <v>1407181456</v>
      </c>
      <c r="E285" s="26" t="s">
        <v>2320</v>
      </c>
      <c r="F285" s="26" t="s">
        <v>3535</v>
      </c>
      <c r="G285" s="26" t="s">
        <v>2322</v>
      </c>
      <c r="H285" s="37">
        <v>591198552</v>
      </c>
      <c r="I285" s="37"/>
      <c r="J285" s="37"/>
      <c r="K285" s="37"/>
      <c r="L285" s="37"/>
      <c r="M285" s="37"/>
      <c r="N285" s="10" t="s">
        <v>18</v>
      </c>
      <c r="O285" s="9">
        <v>42559</v>
      </c>
      <c r="P285" s="10" t="s">
        <v>19</v>
      </c>
    </row>
    <row r="286" spans="1:16" x14ac:dyDescent="0.25">
      <c r="A286" s="32" t="s">
        <v>8343</v>
      </c>
      <c r="B286" s="92" t="s">
        <v>14326</v>
      </c>
      <c r="C286" s="127" t="s">
        <v>14345</v>
      </c>
      <c r="D286" s="129">
        <v>1457351611</v>
      </c>
      <c r="E286" s="75" t="s">
        <v>14346</v>
      </c>
      <c r="F286" s="75" t="s">
        <v>14347</v>
      </c>
      <c r="G286" s="75" t="s">
        <v>2573</v>
      </c>
      <c r="H286" s="127" t="s">
        <v>14344</v>
      </c>
      <c r="I286" s="37"/>
      <c r="J286" s="37"/>
      <c r="K286" s="37"/>
      <c r="L286" s="37"/>
      <c r="M286" s="37"/>
      <c r="N286" s="10" t="s">
        <v>18</v>
      </c>
      <c r="O286" s="9">
        <v>41915</v>
      </c>
      <c r="P286" s="10" t="s">
        <v>19</v>
      </c>
    </row>
    <row r="287" spans="1:16" x14ac:dyDescent="0.25">
      <c r="A287" s="10" t="s">
        <v>8343</v>
      </c>
      <c r="B287" s="92" t="s">
        <v>16239</v>
      </c>
      <c r="C287" s="37" t="s">
        <v>16438</v>
      </c>
      <c r="D287" s="69">
        <v>1205821303</v>
      </c>
      <c r="E287" s="26" t="s">
        <v>6305</v>
      </c>
      <c r="F287" s="26" t="s">
        <v>16439</v>
      </c>
      <c r="G287" s="26" t="s">
        <v>4060</v>
      </c>
      <c r="H287" s="37">
        <v>800412061</v>
      </c>
      <c r="I287" s="37"/>
      <c r="J287" s="37"/>
      <c r="K287" s="37"/>
      <c r="L287" s="37"/>
      <c r="M287" s="37"/>
      <c r="N287" s="10" t="s">
        <v>18</v>
      </c>
      <c r="O287" s="9">
        <v>42137</v>
      </c>
      <c r="P287" s="10" t="s">
        <v>19</v>
      </c>
    </row>
    <row r="288" spans="1:16" x14ac:dyDescent="0.25">
      <c r="A288" s="10" t="s">
        <v>8343</v>
      </c>
      <c r="B288" s="92" t="s">
        <v>14326</v>
      </c>
      <c r="C288" s="37" t="s">
        <v>16226</v>
      </c>
      <c r="D288" s="69">
        <v>1992794721</v>
      </c>
      <c r="E288" s="26" t="s">
        <v>16227</v>
      </c>
      <c r="F288" s="26" t="s">
        <v>16228</v>
      </c>
      <c r="G288" s="26" t="s">
        <v>16229</v>
      </c>
      <c r="H288" s="37">
        <v>591198552</v>
      </c>
      <c r="I288" s="37"/>
      <c r="J288" s="37"/>
      <c r="K288" s="37"/>
      <c r="L288" s="37"/>
      <c r="M288" s="37"/>
      <c r="N288" s="10" t="s">
        <v>18</v>
      </c>
      <c r="O288" s="9">
        <v>42559</v>
      </c>
      <c r="P288" s="10" t="s">
        <v>19</v>
      </c>
    </row>
    <row r="289" spans="1:16" x14ac:dyDescent="0.25">
      <c r="A289" s="10" t="s">
        <v>8343</v>
      </c>
      <c r="B289" s="92" t="s">
        <v>16239</v>
      </c>
      <c r="C289" s="37" t="s">
        <v>17097</v>
      </c>
      <c r="D289" s="69">
        <v>1962504787</v>
      </c>
      <c r="E289" s="26" t="s">
        <v>17098</v>
      </c>
      <c r="F289" s="26" t="s">
        <v>17099</v>
      </c>
      <c r="G289" s="26" t="s">
        <v>17100</v>
      </c>
      <c r="H289" s="37">
        <v>141942527</v>
      </c>
      <c r="I289" s="37"/>
      <c r="J289" s="37"/>
      <c r="K289" s="37"/>
      <c r="L289" s="37"/>
      <c r="M289" s="37"/>
      <c r="N289" s="10" t="s">
        <v>18</v>
      </c>
      <c r="O289" s="9">
        <v>42102</v>
      </c>
      <c r="P289" s="10" t="s">
        <v>19</v>
      </c>
    </row>
    <row r="290" spans="1:16" x14ac:dyDescent="0.25">
      <c r="A290" s="10" t="s">
        <v>8343</v>
      </c>
      <c r="B290" s="92" t="s">
        <v>16239</v>
      </c>
      <c r="C290" s="37" t="s">
        <v>16446</v>
      </c>
      <c r="D290" s="69">
        <v>1205949104</v>
      </c>
      <c r="E290" s="26" t="s">
        <v>16447</v>
      </c>
      <c r="F290" s="26" t="s">
        <v>16310</v>
      </c>
      <c r="G290" s="26" t="s">
        <v>16448</v>
      </c>
      <c r="H290" s="37">
        <v>591680273</v>
      </c>
      <c r="I290" s="37"/>
      <c r="J290" s="37"/>
      <c r="K290" s="37"/>
      <c r="L290" s="37"/>
      <c r="M290" s="37"/>
      <c r="N290" s="10" t="s">
        <v>18</v>
      </c>
      <c r="O290" s="9">
        <v>41930</v>
      </c>
      <c r="P290" s="10" t="s">
        <v>19</v>
      </c>
    </row>
    <row r="291" spans="1:16" x14ac:dyDescent="0.25">
      <c r="A291" s="10" t="s">
        <v>8343</v>
      </c>
      <c r="B291" s="92" t="s">
        <v>16239</v>
      </c>
      <c r="C291" s="37" t="s">
        <v>16308</v>
      </c>
      <c r="D291" s="69">
        <v>1063468247</v>
      </c>
      <c r="E291" s="26" t="s">
        <v>16309</v>
      </c>
      <c r="F291" s="26" t="s">
        <v>16310</v>
      </c>
      <c r="G291" s="26" t="s">
        <v>16311</v>
      </c>
      <c r="H291" s="37">
        <v>590624449</v>
      </c>
      <c r="I291" s="37"/>
      <c r="J291" s="37"/>
      <c r="K291" s="37"/>
      <c r="L291" s="37"/>
      <c r="M291" s="37"/>
      <c r="N291" s="10" t="s">
        <v>18</v>
      </c>
      <c r="O291" s="9">
        <v>41905</v>
      </c>
      <c r="P291" s="10" t="s">
        <v>19</v>
      </c>
    </row>
    <row r="292" spans="1:16" x14ac:dyDescent="0.25">
      <c r="A292" s="10" t="s">
        <v>8343</v>
      </c>
      <c r="B292" s="92" t="s">
        <v>14326</v>
      </c>
      <c r="C292" s="37" t="s">
        <v>16072</v>
      </c>
      <c r="D292" s="69">
        <v>1922210160</v>
      </c>
      <c r="E292" s="26" t="s">
        <v>16073</v>
      </c>
      <c r="F292" s="26" t="s">
        <v>16074</v>
      </c>
      <c r="G292" s="26" t="s">
        <v>16075</v>
      </c>
      <c r="H292" s="37">
        <v>590714812</v>
      </c>
      <c r="I292" s="37"/>
      <c r="J292" s="37"/>
      <c r="K292" s="37"/>
      <c r="L292" s="37"/>
      <c r="M292" s="37"/>
      <c r="N292" s="10" t="s">
        <v>18</v>
      </c>
      <c r="O292" s="9">
        <v>41915</v>
      </c>
      <c r="P292" s="10" t="s">
        <v>19</v>
      </c>
    </row>
    <row r="293" spans="1:16" x14ac:dyDescent="0.25">
      <c r="A293" s="10" t="s">
        <v>8343</v>
      </c>
      <c r="B293" s="92" t="s">
        <v>16239</v>
      </c>
      <c r="C293" s="37" t="s">
        <v>17056</v>
      </c>
      <c r="D293" s="69">
        <v>1922063106</v>
      </c>
      <c r="E293" s="26" t="s">
        <v>17057</v>
      </c>
      <c r="F293" s="26" t="s">
        <v>17058</v>
      </c>
      <c r="G293" s="26" t="s">
        <v>4760</v>
      </c>
      <c r="H293" s="37">
        <v>141942527</v>
      </c>
      <c r="I293" s="37"/>
      <c r="J293" s="37"/>
      <c r="K293" s="37"/>
      <c r="L293" s="37"/>
      <c r="M293" s="37"/>
      <c r="N293" s="10" t="s">
        <v>18</v>
      </c>
      <c r="O293" s="9">
        <v>42102</v>
      </c>
      <c r="P293" s="10" t="s">
        <v>19</v>
      </c>
    </row>
    <row r="294" spans="1:16" x14ac:dyDescent="0.25">
      <c r="A294" s="10" t="s">
        <v>8343</v>
      </c>
      <c r="B294" s="92" t="s">
        <v>14326</v>
      </c>
      <c r="C294" s="37" t="s">
        <v>2654</v>
      </c>
      <c r="D294" s="69">
        <v>1467764613</v>
      </c>
      <c r="E294" s="26" t="s">
        <v>2655</v>
      </c>
      <c r="F294" s="26" t="s">
        <v>5415</v>
      </c>
      <c r="G294" s="26" t="s">
        <v>15259</v>
      </c>
      <c r="H294" s="37">
        <v>591198552</v>
      </c>
      <c r="I294" s="37"/>
      <c r="J294" s="37"/>
      <c r="K294" s="37"/>
      <c r="L294" s="37"/>
      <c r="M294" s="37"/>
      <c r="N294" s="10" t="s">
        <v>18</v>
      </c>
      <c r="O294" s="9">
        <v>42559</v>
      </c>
      <c r="P294" s="10" t="s">
        <v>19</v>
      </c>
    </row>
    <row r="295" spans="1:16" x14ac:dyDescent="0.25">
      <c r="A295" s="10" t="s">
        <v>8343</v>
      </c>
      <c r="B295" s="92" t="s">
        <v>14326</v>
      </c>
      <c r="C295" s="37" t="s">
        <v>15355</v>
      </c>
      <c r="D295" s="69">
        <v>1508971698</v>
      </c>
      <c r="E295" s="26" t="s">
        <v>15356</v>
      </c>
      <c r="F295" s="26" t="s">
        <v>15357</v>
      </c>
      <c r="G295" s="26" t="s">
        <v>576</v>
      </c>
      <c r="H295" s="37">
        <v>593672891</v>
      </c>
      <c r="I295" s="37"/>
      <c r="J295" s="37"/>
      <c r="K295" s="37"/>
      <c r="L295" s="37"/>
      <c r="M295" s="37"/>
      <c r="N295" s="10" t="s">
        <v>18</v>
      </c>
      <c r="O295" s="9">
        <v>42711</v>
      </c>
      <c r="P295" s="10" t="s">
        <v>19</v>
      </c>
    </row>
    <row r="296" spans="1:16" x14ac:dyDescent="0.25">
      <c r="A296" s="10" t="s">
        <v>8343</v>
      </c>
      <c r="B296" s="92" t="s">
        <v>16239</v>
      </c>
      <c r="C296" s="37" t="s">
        <v>15355</v>
      </c>
      <c r="D296" s="69">
        <v>1508971698</v>
      </c>
      <c r="E296" s="26" t="s">
        <v>15356</v>
      </c>
      <c r="F296" s="26" t="s">
        <v>15357</v>
      </c>
      <c r="G296" s="26" t="s">
        <v>576</v>
      </c>
      <c r="H296" s="37">
        <v>593672891</v>
      </c>
      <c r="I296" s="37"/>
      <c r="J296" s="37"/>
      <c r="K296" s="37"/>
      <c r="L296" s="37"/>
      <c r="M296" s="37"/>
      <c r="N296" s="10" t="s">
        <v>18</v>
      </c>
      <c r="O296" s="9">
        <v>42711</v>
      </c>
      <c r="P296" s="10" t="s">
        <v>19</v>
      </c>
    </row>
    <row r="297" spans="1:16" x14ac:dyDescent="0.25">
      <c r="A297" s="10" t="s">
        <v>8343</v>
      </c>
      <c r="B297" s="92" t="s">
        <v>16239</v>
      </c>
      <c r="C297" s="37" t="s">
        <v>16737</v>
      </c>
      <c r="D297" s="69">
        <v>1497705131</v>
      </c>
      <c r="E297" s="26" t="s">
        <v>770</v>
      </c>
      <c r="F297" s="26" t="s">
        <v>771</v>
      </c>
      <c r="G297" s="26" t="s">
        <v>16738</v>
      </c>
      <c r="H297" s="37">
        <v>593214635</v>
      </c>
      <c r="I297" s="37"/>
      <c r="J297" s="37"/>
      <c r="K297" s="37"/>
      <c r="L297" s="37"/>
      <c r="M297" s="37"/>
      <c r="N297" s="10" t="s">
        <v>18</v>
      </c>
      <c r="O297" s="9">
        <v>42078</v>
      </c>
      <c r="P297" s="10" t="s">
        <v>19</v>
      </c>
    </row>
    <row r="298" spans="1:16" x14ac:dyDescent="0.25">
      <c r="A298" s="10" t="s">
        <v>8343</v>
      </c>
      <c r="B298" s="92" t="s">
        <v>16239</v>
      </c>
      <c r="C298" s="37" t="s">
        <v>16949</v>
      </c>
      <c r="D298" s="69">
        <v>1790713790</v>
      </c>
      <c r="E298" s="26" t="s">
        <v>16950</v>
      </c>
      <c r="F298" s="26" t="s">
        <v>16951</v>
      </c>
      <c r="G298" s="26" t="s">
        <v>14236</v>
      </c>
      <c r="H298" s="37">
        <v>593214635</v>
      </c>
      <c r="I298" s="37"/>
      <c r="J298" s="37"/>
      <c r="K298" s="37"/>
      <c r="L298" s="37"/>
      <c r="M298" s="37"/>
      <c r="N298" s="10" t="s">
        <v>18</v>
      </c>
      <c r="O298" s="9">
        <v>42078</v>
      </c>
      <c r="P298" s="10" t="s">
        <v>19</v>
      </c>
    </row>
    <row r="299" spans="1:16" x14ac:dyDescent="0.25">
      <c r="A299" s="10" t="s">
        <v>8343</v>
      </c>
      <c r="B299" s="92" t="s">
        <v>14326</v>
      </c>
      <c r="C299" s="37" t="s">
        <v>16059</v>
      </c>
      <c r="D299" s="69">
        <v>1912928607</v>
      </c>
      <c r="E299" s="26" t="s">
        <v>13331</v>
      </c>
      <c r="F299" s="26" t="s">
        <v>16060</v>
      </c>
      <c r="G299" s="26" t="s">
        <v>16061</v>
      </c>
      <c r="H299" s="37">
        <v>591680273</v>
      </c>
      <c r="I299" s="37"/>
      <c r="J299" s="37"/>
      <c r="K299" s="37"/>
      <c r="L299" s="37"/>
      <c r="M299" s="37"/>
      <c r="N299" s="10" t="s">
        <v>18</v>
      </c>
      <c r="O299" s="9">
        <v>41930</v>
      </c>
      <c r="P299" s="10" t="s">
        <v>19</v>
      </c>
    </row>
    <row r="300" spans="1:16" x14ac:dyDescent="0.25">
      <c r="A300" s="10" t="s">
        <v>8343</v>
      </c>
      <c r="B300" s="92" t="s">
        <v>14326</v>
      </c>
      <c r="C300" s="37" t="s">
        <v>15151</v>
      </c>
      <c r="D300" s="69">
        <v>1417046160</v>
      </c>
      <c r="E300" s="26" t="s">
        <v>15152</v>
      </c>
      <c r="F300" s="26" t="s">
        <v>15153</v>
      </c>
      <c r="G300" s="26" t="s">
        <v>15154</v>
      </c>
      <c r="H300" s="37">
        <v>591680273</v>
      </c>
      <c r="I300" s="37"/>
      <c r="J300" s="37"/>
      <c r="K300" s="37"/>
      <c r="L300" s="37"/>
      <c r="M300" s="37"/>
      <c r="N300" s="10" t="s">
        <v>18</v>
      </c>
      <c r="O300" s="9">
        <v>41930</v>
      </c>
      <c r="P300" s="10" t="s">
        <v>19</v>
      </c>
    </row>
    <row r="301" spans="1:16" x14ac:dyDescent="0.25">
      <c r="A301" s="10" t="s">
        <v>8343</v>
      </c>
      <c r="B301" s="92" t="s">
        <v>14326</v>
      </c>
      <c r="C301" s="37" t="s">
        <v>3933</v>
      </c>
      <c r="D301" s="69">
        <v>1861544207</v>
      </c>
      <c r="E301" s="26" t="s">
        <v>1344</v>
      </c>
      <c r="F301" s="26" t="s">
        <v>1345</v>
      </c>
      <c r="G301" s="26" t="s">
        <v>15981</v>
      </c>
      <c r="H301" s="37">
        <v>591198552</v>
      </c>
      <c r="I301" s="37"/>
      <c r="J301" s="37"/>
      <c r="K301" s="37"/>
      <c r="L301" s="37"/>
      <c r="M301" s="37"/>
      <c r="N301" s="10" t="s">
        <v>18</v>
      </c>
      <c r="O301" s="9">
        <v>42559</v>
      </c>
      <c r="P301" s="10" t="s">
        <v>19</v>
      </c>
    </row>
    <row r="302" spans="1:16" x14ac:dyDescent="0.25">
      <c r="A302" s="10" t="s">
        <v>8343</v>
      </c>
      <c r="B302" s="92" t="s">
        <v>14326</v>
      </c>
      <c r="C302" s="37" t="s">
        <v>15834</v>
      </c>
      <c r="D302" s="69">
        <v>1750473468</v>
      </c>
      <c r="E302" s="26" t="s">
        <v>15835</v>
      </c>
      <c r="F302" s="26" t="s">
        <v>15836</v>
      </c>
      <c r="G302" s="26" t="s">
        <v>419</v>
      </c>
      <c r="H302" s="37" t="s">
        <v>9667</v>
      </c>
      <c r="I302" s="37"/>
      <c r="J302" s="37"/>
      <c r="K302" s="37"/>
      <c r="L302" s="37"/>
      <c r="M302" s="37"/>
      <c r="N302" s="10" t="s">
        <v>18</v>
      </c>
      <c r="O302" s="9">
        <v>41912</v>
      </c>
      <c r="P302" s="10" t="s">
        <v>19</v>
      </c>
    </row>
    <row r="303" spans="1:16" x14ac:dyDescent="0.25">
      <c r="A303" s="10" t="s">
        <v>8343</v>
      </c>
      <c r="B303" s="92" t="s">
        <v>16239</v>
      </c>
      <c r="C303" s="37" t="s">
        <v>16265</v>
      </c>
      <c r="D303" s="69">
        <v>1013287101</v>
      </c>
      <c r="E303" s="26" t="s">
        <v>16266</v>
      </c>
      <c r="F303" s="26" t="s">
        <v>16267</v>
      </c>
      <c r="G303" s="26" t="s">
        <v>764</v>
      </c>
      <c r="H303" s="37">
        <v>591680273</v>
      </c>
      <c r="I303" s="37"/>
      <c r="J303" s="37"/>
      <c r="K303" s="37"/>
      <c r="L303" s="37"/>
      <c r="M303" s="37"/>
      <c r="N303" s="10" t="s">
        <v>18</v>
      </c>
      <c r="O303" s="9">
        <v>41930</v>
      </c>
      <c r="P303" s="10" t="s">
        <v>19</v>
      </c>
    </row>
    <row r="304" spans="1:16" x14ac:dyDescent="0.25">
      <c r="A304" s="10" t="s">
        <v>8343</v>
      </c>
      <c r="B304" s="92" t="s">
        <v>16239</v>
      </c>
      <c r="C304" s="37" t="s">
        <v>16592</v>
      </c>
      <c r="D304" s="69">
        <v>1326086760</v>
      </c>
      <c r="E304" s="26" t="s">
        <v>16593</v>
      </c>
      <c r="F304" s="26" t="s">
        <v>16594</v>
      </c>
      <c r="G304" s="26" t="s">
        <v>14426</v>
      </c>
      <c r="H304" s="37">
        <v>593214635</v>
      </c>
      <c r="I304" s="37"/>
      <c r="J304" s="37"/>
      <c r="K304" s="37"/>
      <c r="L304" s="37"/>
      <c r="M304" s="37"/>
      <c r="N304" s="10" t="s">
        <v>18</v>
      </c>
      <c r="O304" s="9">
        <v>42078</v>
      </c>
      <c r="P304" s="10" t="s">
        <v>19</v>
      </c>
    </row>
    <row r="305" spans="1:16" x14ac:dyDescent="0.25">
      <c r="A305" s="10" t="s">
        <v>8343</v>
      </c>
      <c r="B305" s="92" t="s">
        <v>14326</v>
      </c>
      <c r="C305" s="37" t="s">
        <v>15365</v>
      </c>
      <c r="D305" s="69">
        <v>1518939818</v>
      </c>
      <c r="E305" s="26" t="s">
        <v>15366</v>
      </c>
      <c r="F305" s="26" t="s">
        <v>15367</v>
      </c>
      <c r="G305" s="26" t="s">
        <v>5748</v>
      </c>
      <c r="H305" s="37">
        <v>590704934</v>
      </c>
      <c r="I305" s="37"/>
      <c r="J305" s="37"/>
      <c r="K305" s="37"/>
      <c r="L305" s="37"/>
      <c r="M305" s="37"/>
      <c r="N305" s="10" t="s">
        <v>18</v>
      </c>
      <c r="O305" s="9">
        <v>41914</v>
      </c>
      <c r="P305" s="10" t="s">
        <v>19</v>
      </c>
    </row>
    <row r="306" spans="1:16" x14ac:dyDescent="0.25">
      <c r="A306" s="10" t="s">
        <v>8343</v>
      </c>
      <c r="B306" s="92" t="s">
        <v>17115</v>
      </c>
      <c r="C306" s="37" t="s">
        <v>17119</v>
      </c>
      <c r="D306" s="69">
        <v>1104294958</v>
      </c>
      <c r="E306" s="26" t="s">
        <v>17120</v>
      </c>
      <c r="F306" s="26" t="s">
        <v>17121</v>
      </c>
      <c r="G306" s="26" t="s">
        <v>17122</v>
      </c>
      <c r="H306" s="37">
        <v>205867885</v>
      </c>
      <c r="I306" s="37"/>
      <c r="J306" s="37"/>
      <c r="K306" s="37"/>
      <c r="L306" s="37"/>
      <c r="M306" s="37"/>
      <c r="N306" s="10" t="s">
        <v>18</v>
      </c>
      <c r="O306" s="9">
        <v>42117</v>
      </c>
      <c r="P306" s="10" t="s">
        <v>19</v>
      </c>
    </row>
    <row r="307" spans="1:16" x14ac:dyDescent="0.25">
      <c r="A307" s="10" t="s">
        <v>8343</v>
      </c>
      <c r="B307" s="92" t="s">
        <v>14326</v>
      </c>
      <c r="C307" s="37" t="s">
        <v>2860</v>
      </c>
      <c r="D307" s="69">
        <v>1396943759</v>
      </c>
      <c r="E307" s="26" t="s">
        <v>2861</v>
      </c>
      <c r="F307" s="26" t="s">
        <v>3531</v>
      </c>
      <c r="G307" s="26" t="s">
        <v>14476</v>
      </c>
      <c r="H307" s="37">
        <v>591198552</v>
      </c>
      <c r="I307" s="37"/>
      <c r="J307" s="37"/>
      <c r="K307" s="37"/>
      <c r="L307" s="37"/>
      <c r="M307" s="37"/>
      <c r="N307" s="10" t="s">
        <v>18</v>
      </c>
      <c r="O307" s="9">
        <v>42559</v>
      </c>
      <c r="P307" s="10" t="s">
        <v>19</v>
      </c>
    </row>
    <row r="308" spans="1:16" x14ac:dyDescent="0.25">
      <c r="A308" s="10" t="s">
        <v>8343</v>
      </c>
      <c r="B308" s="92" t="s">
        <v>14326</v>
      </c>
      <c r="C308" s="37" t="s">
        <v>15436</v>
      </c>
      <c r="D308" s="69">
        <v>1558328575</v>
      </c>
      <c r="E308" s="26" t="s">
        <v>15437</v>
      </c>
      <c r="F308" s="26" t="s">
        <v>15438</v>
      </c>
      <c r="G308" s="26" t="s">
        <v>14392</v>
      </c>
      <c r="H308" s="37">
        <v>591680273</v>
      </c>
      <c r="I308" s="37"/>
      <c r="J308" s="37"/>
      <c r="K308" s="37"/>
      <c r="L308" s="37"/>
      <c r="M308" s="37"/>
      <c r="N308" s="10" t="s">
        <v>18</v>
      </c>
      <c r="O308" s="9">
        <v>41930</v>
      </c>
      <c r="P308" s="10" t="s">
        <v>19</v>
      </c>
    </row>
    <row r="309" spans="1:16" x14ac:dyDescent="0.25">
      <c r="A309" s="10" t="s">
        <v>8343</v>
      </c>
      <c r="B309" s="92" t="s">
        <v>14326</v>
      </c>
      <c r="C309" s="37" t="s">
        <v>16129</v>
      </c>
      <c r="D309" s="69">
        <v>1942565916</v>
      </c>
      <c r="E309" s="26" t="s">
        <v>10011</v>
      </c>
      <c r="F309" s="26" t="s">
        <v>16130</v>
      </c>
      <c r="G309" s="26" t="s">
        <v>1607</v>
      </c>
      <c r="H309" s="37">
        <v>593214635</v>
      </c>
      <c r="I309" s="37"/>
      <c r="J309" s="37"/>
      <c r="K309" s="37"/>
      <c r="L309" s="37"/>
      <c r="M309" s="37"/>
      <c r="N309" s="10" t="s">
        <v>18</v>
      </c>
      <c r="O309" s="9">
        <v>42078</v>
      </c>
      <c r="P309" s="10" t="s">
        <v>19</v>
      </c>
    </row>
    <row r="310" spans="1:16" x14ac:dyDescent="0.25">
      <c r="A310" s="10" t="s">
        <v>8343</v>
      </c>
      <c r="B310" s="92" t="s">
        <v>16239</v>
      </c>
      <c r="C310" s="37" t="s">
        <v>16972</v>
      </c>
      <c r="D310" s="69">
        <v>1811180656</v>
      </c>
      <c r="E310" s="26" t="s">
        <v>16973</v>
      </c>
      <c r="F310" s="26" t="s">
        <v>16974</v>
      </c>
      <c r="G310" s="26" t="s">
        <v>14418</v>
      </c>
      <c r="H310" s="37">
        <v>591680273</v>
      </c>
      <c r="I310" s="37"/>
      <c r="J310" s="37"/>
      <c r="K310" s="37"/>
      <c r="L310" s="37"/>
      <c r="M310" s="37"/>
      <c r="N310" s="10" t="s">
        <v>18</v>
      </c>
      <c r="O310" s="9">
        <v>41930</v>
      </c>
      <c r="P310" s="10" t="s">
        <v>19</v>
      </c>
    </row>
    <row r="311" spans="1:16" x14ac:dyDescent="0.25">
      <c r="A311" s="10" t="s">
        <v>8343</v>
      </c>
      <c r="B311" s="92" t="s">
        <v>16239</v>
      </c>
      <c r="C311" s="37" t="s">
        <v>16698</v>
      </c>
      <c r="D311" s="69">
        <v>1437355302</v>
      </c>
      <c r="E311" s="26" t="s">
        <v>16699</v>
      </c>
      <c r="F311" s="26" t="s">
        <v>16700</v>
      </c>
      <c r="G311" s="26" t="s">
        <v>4760</v>
      </c>
      <c r="H311" s="37">
        <v>141942527</v>
      </c>
      <c r="I311" s="37"/>
      <c r="J311" s="37"/>
      <c r="K311" s="37"/>
      <c r="L311" s="37"/>
      <c r="M311" s="37"/>
      <c r="N311" s="10" t="s">
        <v>18</v>
      </c>
      <c r="O311" s="9">
        <v>42102</v>
      </c>
      <c r="P311" s="10" t="s">
        <v>19</v>
      </c>
    </row>
    <row r="312" spans="1:16" x14ac:dyDescent="0.25">
      <c r="A312" s="10" t="s">
        <v>8343</v>
      </c>
      <c r="B312" s="92" t="s">
        <v>14326</v>
      </c>
      <c r="C312" s="37" t="s">
        <v>15933</v>
      </c>
      <c r="D312" s="69">
        <v>1811046238</v>
      </c>
      <c r="E312" s="26" t="s">
        <v>15934</v>
      </c>
      <c r="F312" s="26" t="s">
        <v>15935</v>
      </c>
      <c r="G312" s="26" t="s">
        <v>14728</v>
      </c>
      <c r="H312" s="37">
        <v>542113873</v>
      </c>
      <c r="I312" s="37"/>
      <c r="J312" s="37"/>
      <c r="K312" s="37"/>
      <c r="L312" s="37"/>
      <c r="M312" s="37"/>
      <c r="N312" s="10" t="s">
        <v>18</v>
      </c>
      <c r="O312" s="9">
        <v>42416</v>
      </c>
      <c r="P312" s="10" t="s">
        <v>19</v>
      </c>
    </row>
    <row r="313" spans="1:16" x14ac:dyDescent="0.25">
      <c r="A313" s="10" t="s">
        <v>8343</v>
      </c>
      <c r="B313" s="92" t="s">
        <v>14326</v>
      </c>
      <c r="C313" s="37" t="s">
        <v>15665</v>
      </c>
      <c r="D313" s="69">
        <v>1659328912</v>
      </c>
      <c r="E313" s="26" t="s">
        <v>15666</v>
      </c>
      <c r="F313" s="26" t="s">
        <v>1835</v>
      </c>
      <c r="G313" s="26" t="s">
        <v>14166</v>
      </c>
      <c r="H313" s="37">
        <v>591680273</v>
      </c>
      <c r="I313" s="37"/>
      <c r="J313" s="37"/>
      <c r="K313" s="37"/>
      <c r="L313" s="37"/>
      <c r="M313" s="37"/>
      <c r="N313" s="10" t="s">
        <v>18</v>
      </c>
      <c r="O313" s="9">
        <v>41930</v>
      </c>
      <c r="P313" s="10" t="s">
        <v>19</v>
      </c>
    </row>
    <row r="314" spans="1:16" x14ac:dyDescent="0.25">
      <c r="A314" s="10" t="s">
        <v>8343</v>
      </c>
      <c r="B314" s="92" t="s">
        <v>14326</v>
      </c>
      <c r="C314" s="37" t="s">
        <v>16106</v>
      </c>
      <c r="D314" s="69">
        <v>1932432374</v>
      </c>
      <c r="E314" s="26" t="s">
        <v>16107</v>
      </c>
      <c r="F314" s="26" t="s">
        <v>16108</v>
      </c>
      <c r="G314" s="26" t="s">
        <v>16109</v>
      </c>
      <c r="H314" s="37">
        <v>591680273</v>
      </c>
      <c r="I314" s="37"/>
      <c r="J314" s="37"/>
      <c r="K314" s="37"/>
      <c r="L314" s="37"/>
      <c r="M314" s="37"/>
      <c r="N314" s="10" t="s">
        <v>18</v>
      </c>
      <c r="O314" s="9">
        <v>41930</v>
      </c>
      <c r="P314" s="10" t="s">
        <v>19</v>
      </c>
    </row>
    <row r="315" spans="1:16" x14ac:dyDescent="0.25">
      <c r="A315" s="10" t="s">
        <v>8343</v>
      </c>
      <c r="B315" s="92" t="s">
        <v>14326</v>
      </c>
      <c r="C315" s="37" t="s">
        <v>1307</v>
      </c>
      <c r="D315" s="69">
        <v>1841223633</v>
      </c>
      <c r="E315" s="26" t="s">
        <v>1308</v>
      </c>
      <c r="F315" s="26" t="s">
        <v>15953</v>
      </c>
      <c r="G315" s="26" t="s">
        <v>15966</v>
      </c>
      <c r="H315" s="37">
        <v>453584282</v>
      </c>
      <c r="I315" s="37"/>
      <c r="J315" s="37"/>
      <c r="K315" s="37"/>
      <c r="L315" s="37"/>
      <c r="M315" s="37"/>
      <c r="N315" s="10" t="s">
        <v>18</v>
      </c>
      <c r="O315" s="9">
        <v>42632</v>
      </c>
      <c r="P315" s="10" t="s">
        <v>2296</v>
      </c>
    </row>
    <row r="316" spans="1:16" x14ac:dyDescent="0.25">
      <c r="A316" s="10" t="s">
        <v>8343</v>
      </c>
      <c r="B316" s="92" t="s">
        <v>14326</v>
      </c>
      <c r="C316" s="37" t="s">
        <v>2374</v>
      </c>
      <c r="D316" s="69">
        <v>1275627895</v>
      </c>
      <c r="E316" s="26" t="s">
        <v>2375</v>
      </c>
      <c r="F316" s="26" t="s">
        <v>14874</v>
      </c>
      <c r="G316" s="26" t="s">
        <v>14875</v>
      </c>
      <c r="H316" s="37">
        <v>591198552</v>
      </c>
      <c r="I316" s="37"/>
      <c r="J316" s="37"/>
      <c r="K316" s="37"/>
      <c r="L316" s="37"/>
      <c r="M316" s="37"/>
      <c r="N316" s="10" t="s">
        <v>18</v>
      </c>
      <c r="O316" s="9">
        <v>41955</v>
      </c>
      <c r="P316" s="10" t="s">
        <v>19</v>
      </c>
    </row>
    <row r="317" spans="1:16" x14ac:dyDescent="0.25">
      <c r="A317" s="10" t="s">
        <v>8343</v>
      </c>
      <c r="B317" s="92" t="s">
        <v>14326</v>
      </c>
      <c r="C317" s="37" t="s">
        <v>15233</v>
      </c>
      <c r="D317" s="69">
        <v>1457341414</v>
      </c>
      <c r="E317" s="26" t="s">
        <v>15234</v>
      </c>
      <c r="F317" s="26" t="s">
        <v>15235</v>
      </c>
      <c r="G317" s="26" t="s">
        <v>15236</v>
      </c>
      <c r="H317" s="37">
        <v>593214635</v>
      </c>
      <c r="I317" s="37"/>
      <c r="J317" s="37"/>
      <c r="K317" s="37"/>
      <c r="L317" s="37"/>
      <c r="M317" s="37"/>
      <c r="N317" s="10" t="s">
        <v>18</v>
      </c>
      <c r="O317" s="9">
        <v>42078</v>
      </c>
      <c r="P317" s="10" t="s">
        <v>19</v>
      </c>
    </row>
    <row r="318" spans="1:16" x14ac:dyDescent="0.25">
      <c r="A318" s="10" t="s">
        <v>8343</v>
      </c>
      <c r="B318" s="92" t="s">
        <v>16239</v>
      </c>
      <c r="C318" s="37" t="s">
        <v>16254</v>
      </c>
      <c r="D318" s="69">
        <v>1003864760</v>
      </c>
      <c r="E318" s="26" t="s">
        <v>16255</v>
      </c>
      <c r="F318" s="26" t="s">
        <v>16256</v>
      </c>
      <c r="G318" s="26" t="s">
        <v>16257</v>
      </c>
      <c r="H318" s="37">
        <v>591680273</v>
      </c>
      <c r="I318" s="37"/>
      <c r="J318" s="37"/>
      <c r="K318" s="37"/>
      <c r="L318" s="37"/>
      <c r="M318" s="37"/>
      <c r="N318" s="10" t="s">
        <v>18</v>
      </c>
      <c r="O318" s="9">
        <v>41930</v>
      </c>
      <c r="P318" s="10" t="s">
        <v>19</v>
      </c>
    </row>
    <row r="319" spans="1:16" x14ac:dyDescent="0.25">
      <c r="A319" s="10" t="s">
        <v>8343</v>
      </c>
      <c r="B319" s="92" t="s">
        <v>14326</v>
      </c>
      <c r="C319" s="37" t="s">
        <v>14380</v>
      </c>
      <c r="D319" s="69">
        <v>1013908011</v>
      </c>
      <c r="E319" s="26" t="s">
        <v>14381</v>
      </c>
      <c r="F319" s="26" t="s">
        <v>14382</v>
      </c>
      <c r="G319" s="26" t="s">
        <v>5748</v>
      </c>
      <c r="H319" s="37">
        <v>593672891</v>
      </c>
      <c r="I319" s="37"/>
      <c r="J319" s="37"/>
      <c r="K319" s="37"/>
      <c r="L319" s="37"/>
      <c r="M319" s="37"/>
      <c r="N319" s="10" t="s">
        <v>18</v>
      </c>
      <c r="O319" s="9">
        <v>42767</v>
      </c>
      <c r="P319" s="10" t="s">
        <v>19</v>
      </c>
    </row>
    <row r="320" spans="1:16" x14ac:dyDescent="0.25">
      <c r="A320" s="10" t="s">
        <v>8343</v>
      </c>
      <c r="B320" s="92" t="s">
        <v>14326</v>
      </c>
      <c r="C320" s="37" t="s">
        <v>15021</v>
      </c>
      <c r="D320" s="69">
        <v>1356374821</v>
      </c>
      <c r="E320" s="26" t="s">
        <v>15022</v>
      </c>
      <c r="F320" s="26" t="s">
        <v>15023</v>
      </c>
      <c r="G320" s="26" t="s">
        <v>658</v>
      </c>
      <c r="H320" s="37">
        <v>542113873</v>
      </c>
      <c r="I320" s="37"/>
      <c r="J320" s="37"/>
      <c r="K320" s="37"/>
      <c r="L320" s="37"/>
      <c r="M320" s="37"/>
      <c r="N320" s="10" t="s">
        <v>18</v>
      </c>
      <c r="O320" s="9">
        <v>42416</v>
      </c>
      <c r="P320" s="10" t="s">
        <v>19</v>
      </c>
    </row>
    <row r="321" spans="1:16" x14ac:dyDescent="0.25">
      <c r="A321" s="10" t="s">
        <v>8343</v>
      </c>
      <c r="B321" s="92" t="s">
        <v>14326</v>
      </c>
      <c r="C321" s="37" t="s">
        <v>16148</v>
      </c>
      <c r="D321" s="69">
        <v>1952472045</v>
      </c>
      <c r="E321" s="26" t="s">
        <v>16149</v>
      </c>
      <c r="F321" s="26" t="s">
        <v>16150</v>
      </c>
      <c r="G321" s="26" t="s">
        <v>16151</v>
      </c>
      <c r="H321" s="37">
        <v>591680273</v>
      </c>
      <c r="I321" s="37"/>
      <c r="J321" s="37"/>
      <c r="K321" s="37"/>
      <c r="L321" s="37"/>
      <c r="M321" s="37"/>
      <c r="N321" s="10" t="s">
        <v>18</v>
      </c>
      <c r="O321" s="9">
        <v>41930</v>
      </c>
      <c r="P321" s="10" t="s">
        <v>19</v>
      </c>
    </row>
    <row r="322" spans="1:16" x14ac:dyDescent="0.25">
      <c r="A322" s="10" t="s">
        <v>8343</v>
      </c>
      <c r="B322" s="92" t="s">
        <v>16239</v>
      </c>
      <c r="C322" s="37" t="s">
        <v>17081</v>
      </c>
      <c r="D322" s="69">
        <v>1942397690</v>
      </c>
      <c r="E322" s="26" t="s">
        <v>17082</v>
      </c>
      <c r="F322" s="26" t="s">
        <v>17083</v>
      </c>
      <c r="G322" s="26" t="s">
        <v>1549</v>
      </c>
      <c r="H322" s="37">
        <v>800412061</v>
      </c>
      <c r="I322" s="37"/>
      <c r="J322" s="37"/>
      <c r="K322" s="37"/>
      <c r="L322" s="37"/>
      <c r="M322" s="37"/>
      <c r="N322" s="10" t="s">
        <v>18</v>
      </c>
      <c r="O322" s="9">
        <v>42137</v>
      </c>
      <c r="P322" s="10" t="s">
        <v>19</v>
      </c>
    </row>
    <row r="323" spans="1:16" x14ac:dyDescent="0.25">
      <c r="A323" s="10" t="s">
        <v>8343</v>
      </c>
      <c r="B323" s="92" t="s">
        <v>14326</v>
      </c>
      <c r="C323" s="37" t="s">
        <v>14951</v>
      </c>
      <c r="D323" s="69">
        <v>1316915663</v>
      </c>
      <c r="E323" s="26" t="s">
        <v>12623</v>
      </c>
      <c r="F323" s="26" t="s">
        <v>14952</v>
      </c>
      <c r="G323" s="26" t="s">
        <v>14953</v>
      </c>
      <c r="H323" s="37">
        <v>591680273</v>
      </c>
      <c r="I323" s="37"/>
      <c r="J323" s="37"/>
      <c r="K323" s="37"/>
      <c r="L323" s="37"/>
      <c r="M323" s="37"/>
      <c r="N323" s="10" t="s">
        <v>18</v>
      </c>
      <c r="O323" s="9">
        <v>41930</v>
      </c>
      <c r="P323" s="10" t="s">
        <v>19</v>
      </c>
    </row>
    <row r="324" spans="1:16" x14ac:dyDescent="0.25">
      <c r="A324" s="10" t="s">
        <v>8343</v>
      </c>
      <c r="B324" s="92" t="s">
        <v>14326</v>
      </c>
      <c r="C324" s="37" t="s">
        <v>2359</v>
      </c>
      <c r="D324" s="69">
        <v>1407823289</v>
      </c>
      <c r="E324" s="26" t="s">
        <v>2360</v>
      </c>
      <c r="F324" s="26" t="s">
        <v>1237</v>
      </c>
      <c r="G324" s="26" t="s">
        <v>15139</v>
      </c>
      <c r="H324" s="37">
        <v>591198552</v>
      </c>
      <c r="I324" s="37"/>
      <c r="J324" s="37"/>
      <c r="K324" s="37"/>
      <c r="L324" s="37"/>
      <c r="M324" s="37"/>
      <c r="N324" s="10" t="s">
        <v>18</v>
      </c>
      <c r="O324" s="9">
        <v>42559</v>
      </c>
      <c r="P324" s="10" t="s">
        <v>19</v>
      </c>
    </row>
    <row r="325" spans="1:16" x14ac:dyDescent="0.25">
      <c r="A325" s="10" t="s">
        <v>8343</v>
      </c>
      <c r="B325" s="92" t="s">
        <v>14326</v>
      </c>
      <c r="C325" s="37" t="s">
        <v>2315</v>
      </c>
      <c r="D325" s="69">
        <v>1427045293</v>
      </c>
      <c r="E325" s="26" t="s">
        <v>2316</v>
      </c>
      <c r="F325" s="26" t="s">
        <v>1237</v>
      </c>
      <c r="G325" s="26" t="s">
        <v>4472</v>
      </c>
      <c r="H325" s="37">
        <v>591198552</v>
      </c>
      <c r="I325" s="37"/>
      <c r="J325" s="37"/>
      <c r="K325" s="37"/>
      <c r="L325" s="37"/>
      <c r="M325" s="37"/>
      <c r="N325" s="10" t="s">
        <v>18</v>
      </c>
      <c r="O325" s="9">
        <v>42559</v>
      </c>
      <c r="P325" s="10" t="s">
        <v>19</v>
      </c>
    </row>
    <row r="326" spans="1:16" x14ac:dyDescent="0.25">
      <c r="A326" s="10" t="s">
        <v>8343</v>
      </c>
      <c r="B326" s="92" t="s">
        <v>14326</v>
      </c>
      <c r="C326" s="37" t="s">
        <v>4142</v>
      </c>
      <c r="D326" s="69">
        <v>1902977663</v>
      </c>
      <c r="E326" s="26" t="s">
        <v>4144</v>
      </c>
      <c r="F326" s="26" t="s">
        <v>4145</v>
      </c>
      <c r="G326" s="26" t="s">
        <v>16046</v>
      </c>
      <c r="H326" s="37">
        <v>591198552</v>
      </c>
      <c r="I326" s="37"/>
      <c r="J326" s="37"/>
      <c r="K326" s="37"/>
      <c r="L326" s="37"/>
      <c r="M326" s="37"/>
      <c r="N326" s="10" t="s">
        <v>18</v>
      </c>
      <c r="O326" s="9">
        <v>42559</v>
      </c>
      <c r="P326" s="10" t="s">
        <v>19</v>
      </c>
    </row>
    <row r="327" spans="1:16" x14ac:dyDescent="0.25">
      <c r="A327" s="10" t="s">
        <v>8343</v>
      </c>
      <c r="B327" s="92" t="s">
        <v>16239</v>
      </c>
      <c r="C327" s="37" t="s">
        <v>16655</v>
      </c>
      <c r="D327" s="69">
        <v>1386671063</v>
      </c>
      <c r="E327" s="26" t="s">
        <v>16656</v>
      </c>
      <c r="F327" s="26" t="s">
        <v>16501</v>
      </c>
      <c r="G327" s="26" t="s">
        <v>465</v>
      </c>
      <c r="H327" s="37">
        <v>593214635</v>
      </c>
      <c r="I327" s="37"/>
      <c r="J327" s="37"/>
      <c r="K327" s="37"/>
      <c r="L327" s="37"/>
      <c r="M327" s="37"/>
      <c r="N327" s="10" t="s">
        <v>18</v>
      </c>
      <c r="O327" s="9">
        <v>42078</v>
      </c>
      <c r="P327" s="10" t="s">
        <v>19</v>
      </c>
    </row>
    <row r="328" spans="1:16" x14ac:dyDescent="0.25">
      <c r="A328" s="10" t="s">
        <v>8343</v>
      </c>
      <c r="B328" s="92" t="s">
        <v>16239</v>
      </c>
      <c r="C328" s="37" t="s">
        <v>16499</v>
      </c>
      <c r="D328" s="69">
        <v>1245434299</v>
      </c>
      <c r="E328" s="26" t="s">
        <v>16500</v>
      </c>
      <c r="F328" s="26" t="s">
        <v>16501</v>
      </c>
      <c r="G328" s="26" t="s">
        <v>16502</v>
      </c>
      <c r="H328" s="37">
        <v>593214635</v>
      </c>
      <c r="I328" s="37"/>
      <c r="J328" s="37"/>
      <c r="K328" s="37"/>
      <c r="L328" s="37"/>
      <c r="M328" s="37"/>
      <c r="N328" s="10" t="s">
        <v>18</v>
      </c>
      <c r="O328" s="9">
        <v>42078</v>
      </c>
      <c r="P328" s="10" t="s">
        <v>19</v>
      </c>
    </row>
    <row r="329" spans="1:16" x14ac:dyDescent="0.25">
      <c r="A329" s="10" t="s">
        <v>8343</v>
      </c>
      <c r="B329" s="92" t="s">
        <v>14326</v>
      </c>
      <c r="C329" s="37" t="s">
        <v>16206</v>
      </c>
      <c r="D329" s="69">
        <v>1982691754</v>
      </c>
      <c r="E329" s="26" t="s">
        <v>16207</v>
      </c>
      <c r="F329" s="26" t="s">
        <v>16208</v>
      </c>
      <c r="G329" s="26" t="s">
        <v>3864</v>
      </c>
      <c r="H329" s="37">
        <v>593214635</v>
      </c>
      <c r="I329" s="37"/>
      <c r="J329" s="37"/>
      <c r="K329" s="37"/>
      <c r="L329" s="37"/>
      <c r="M329" s="37"/>
      <c r="N329" s="10" t="s">
        <v>18</v>
      </c>
      <c r="O329" s="9">
        <v>42078</v>
      </c>
      <c r="P329" s="10" t="s">
        <v>19</v>
      </c>
    </row>
    <row r="330" spans="1:16" x14ac:dyDescent="0.25">
      <c r="A330" s="10" t="s">
        <v>8343</v>
      </c>
      <c r="B330" s="92" t="s">
        <v>17115</v>
      </c>
      <c r="C330" s="37" t="s">
        <v>2259</v>
      </c>
      <c r="D330" s="69">
        <v>1164495768</v>
      </c>
      <c r="E330" s="26" t="s">
        <v>2260</v>
      </c>
      <c r="F330" s="26" t="s">
        <v>17131</v>
      </c>
      <c r="G330" s="26" t="s">
        <v>14699</v>
      </c>
      <c r="H330" s="37">
        <v>271385339</v>
      </c>
      <c r="I330" s="37"/>
      <c r="J330" s="37"/>
      <c r="K330" s="37"/>
      <c r="L330" s="37"/>
      <c r="M330" s="37"/>
      <c r="N330" s="10" t="s">
        <v>18</v>
      </c>
      <c r="O330" s="9">
        <v>42674</v>
      </c>
      <c r="P330" s="10" t="s">
        <v>2264</v>
      </c>
    </row>
    <row r="331" spans="1:16" x14ac:dyDescent="0.25">
      <c r="A331" s="10" t="s">
        <v>8343</v>
      </c>
      <c r="B331" s="92" t="s">
        <v>14326</v>
      </c>
      <c r="C331" s="37" t="s">
        <v>15726</v>
      </c>
      <c r="D331" s="69">
        <v>1689814048</v>
      </c>
      <c r="E331" s="26" t="s">
        <v>15727</v>
      </c>
      <c r="F331" s="26" t="s">
        <v>15728</v>
      </c>
      <c r="G331" s="26" t="s">
        <v>14759</v>
      </c>
      <c r="H331" s="37">
        <v>593214635</v>
      </c>
      <c r="I331" s="37"/>
      <c r="J331" s="37"/>
      <c r="K331" s="37"/>
      <c r="L331" s="37"/>
      <c r="M331" s="37"/>
      <c r="N331" s="10" t="s">
        <v>18</v>
      </c>
      <c r="O331" s="9">
        <v>42078</v>
      </c>
      <c r="P331" s="10" t="s">
        <v>19</v>
      </c>
    </row>
    <row r="332" spans="1:16" x14ac:dyDescent="0.25">
      <c r="A332" s="10" t="s">
        <v>8343</v>
      </c>
      <c r="B332" s="92" t="s">
        <v>14326</v>
      </c>
      <c r="C332" s="37" t="s">
        <v>15879</v>
      </c>
      <c r="D332" s="69">
        <v>1780758771</v>
      </c>
      <c r="E332" s="26" t="s">
        <v>15880</v>
      </c>
      <c r="F332" s="26" t="s">
        <v>15881</v>
      </c>
      <c r="G332" s="26" t="s">
        <v>15882</v>
      </c>
      <c r="H332" s="37" t="s">
        <v>9052</v>
      </c>
      <c r="I332" s="37"/>
      <c r="J332" s="37"/>
      <c r="K332" s="37"/>
      <c r="L332" s="37"/>
      <c r="M332" s="37"/>
      <c r="N332" s="10" t="s">
        <v>18</v>
      </c>
      <c r="O332" s="9">
        <v>42516</v>
      </c>
      <c r="P332" s="10" t="s">
        <v>19</v>
      </c>
    </row>
    <row r="333" spans="1:16" x14ac:dyDescent="0.25">
      <c r="A333" s="10" t="s">
        <v>8343</v>
      </c>
      <c r="B333" s="92" t="s">
        <v>16239</v>
      </c>
      <c r="C333" s="37" t="s">
        <v>16476</v>
      </c>
      <c r="D333" s="69">
        <v>1225094972</v>
      </c>
      <c r="E333" s="26" t="s">
        <v>373</v>
      </c>
      <c r="F333" s="26" t="s">
        <v>374</v>
      </c>
      <c r="G333" s="26" t="s">
        <v>16477</v>
      </c>
      <c r="H333" s="37">
        <v>593140335</v>
      </c>
      <c r="I333" s="37"/>
      <c r="J333" s="37"/>
      <c r="K333" s="37"/>
      <c r="L333" s="37"/>
      <c r="M333" s="37"/>
      <c r="N333" s="10" t="s">
        <v>18</v>
      </c>
      <c r="O333" s="9">
        <v>42376</v>
      </c>
      <c r="P333" s="10" t="s">
        <v>19</v>
      </c>
    </row>
    <row r="334" spans="1:16" x14ac:dyDescent="0.25">
      <c r="A334" s="10" t="s">
        <v>8343</v>
      </c>
      <c r="B334" s="92" t="s">
        <v>14326</v>
      </c>
      <c r="C334" s="37" t="s">
        <v>15377</v>
      </c>
      <c r="D334" s="69">
        <v>1528150117</v>
      </c>
      <c r="E334" s="26" t="s">
        <v>15378</v>
      </c>
      <c r="F334" s="26" t="s">
        <v>15379</v>
      </c>
      <c r="G334" s="26" t="s">
        <v>3981</v>
      </c>
      <c r="H334" s="37" t="s">
        <v>9667</v>
      </c>
      <c r="I334" s="37"/>
      <c r="J334" s="37"/>
      <c r="K334" s="37"/>
      <c r="L334" s="37"/>
      <c r="M334" s="37"/>
      <c r="N334" s="10" t="s">
        <v>18</v>
      </c>
      <c r="O334" s="9">
        <v>41912</v>
      </c>
      <c r="P334" s="10" t="s">
        <v>19</v>
      </c>
    </row>
    <row r="335" spans="1:16" x14ac:dyDescent="0.25">
      <c r="A335" s="10" t="s">
        <v>8343</v>
      </c>
      <c r="B335" s="92" t="s">
        <v>14326</v>
      </c>
      <c r="C335" s="37" t="s">
        <v>14453</v>
      </c>
      <c r="D335" s="69">
        <v>1063400158</v>
      </c>
      <c r="E335" s="26" t="s">
        <v>13829</v>
      </c>
      <c r="F335" s="26" t="s">
        <v>14454</v>
      </c>
      <c r="G335" s="26" t="s">
        <v>14455</v>
      </c>
      <c r="H335" s="37">
        <v>591198552</v>
      </c>
      <c r="I335" s="37"/>
      <c r="J335" s="37"/>
      <c r="K335" s="37"/>
      <c r="L335" s="37"/>
      <c r="M335" s="37"/>
      <c r="N335" s="10" t="s">
        <v>18</v>
      </c>
      <c r="O335" s="9">
        <v>42559</v>
      </c>
      <c r="P335" s="10" t="s">
        <v>19</v>
      </c>
    </row>
    <row r="336" spans="1:16" x14ac:dyDescent="0.25">
      <c r="A336" s="10" t="s">
        <v>8343</v>
      </c>
      <c r="B336" s="92" t="s">
        <v>17115</v>
      </c>
      <c r="C336" s="37" t="s">
        <v>17123</v>
      </c>
      <c r="D336" s="69">
        <v>1114359700</v>
      </c>
      <c r="E336" s="26" t="s">
        <v>17124</v>
      </c>
      <c r="F336" s="26" t="s">
        <v>17125</v>
      </c>
      <c r="G336" s="26" t="s">
        <v>17126</v>
      </c>
      <c r="H336" s="37">
        <v>205867885</v>
      </c>
      <c r="I336" s="37"/>
      <c r="J336" s="37"/>
      <c r="K336" s="37"/>
      <c r="L336" s="37"/>
      <c r="M336" s="37"/>
      <c r="N336" s="10" t="s">
        <v>18</v>
      </c>
      <c r="O336" s="9">
        <v>42117</v>
      </c>
      <c r="P336" s="10" t="s">
        <v>19</v>
      </c>
    </row>
    <row r="337" spans="1:16" x14ac:dyDescent="0.25">
      <c r="A337" s="10" t="s">
        <v>8343</v>
      </c>
      <c r="B337" s="92" t="s">
        <v>14326</v>
      </c>
      <c r="C337" s="37" t="s">
        <v>3644</v>
      </c>
      <c r="D337" s="69">
        <v>1679558613</v>
      </c>
      <c r="E337" s="26" t="s">
        <v>3646</v>
      </c>
      <c r="F337" s="26" t="s">
        <v>3647</v>
      </c>
      <c r="G337" s="26" t="s">
        <v>14452</v>
      </c>
      <c r="H337" s="37">
        <v>650664801</v>
      </c>
      <c r="I337" s="37"/>
      <c r="J337" s="37"/>
      <c r="K337" s="37"/>
      <c r="L337" s="37"/>
      <c r="M337" s="37"/>
      <c r="N337" s="10" t="s">
        <v>18</v>
      </c>
      <c r="O337" s="9">
        <v>42838</v>
      </c>
      <c r="P337" s="10" t="s">
        <v>19</v>
      </c>
    </row>
    <row r="338" spans="1:16" x14ac:dyDescent="0.25">
      <c r="A338" s="10" t="s">
        <v>8343</v>
      </c>
      <c r="B338" s="92" t="s">
        <v>14326</v>
      </c>
      <c r="C338" s="37" t="s">
        <v>2537</v>
      </c>
      <c r="D338" s="69">
        <v>1487759015</v>
      </c>
      <c r="E338" s="26" t="s">
        <v>2538</v>
      </c>
      <c r="F338" s="26" t="s">
        <v>15305</v>
      </c>
      <c r="G338" s="26" t="s">
        <v>15306</v>
      </c>
      <c r="H338" s="37">
        <v>650208889</v>
      </c>
      <c r="I338" s="37"/>
      <c r="J338" s="37"/>
      <c r="K338" s="37"/>
      <c r="L338" s="37"/>
      <c r="M338" s="37"/>
      <c r="N338" s="10" t="s">
        <v>18</v>
      </c>
      <c r="O338" s="9">
        <v>42083</v>
      </c>
      <c r="P338" s="10" t="s">
        <v>19</v>
      </c>
    </row>
    <row r="339" spans="1:16" x14ac:dyDescent="0.25">
      <c r="A339" s="10" t="s">
        <v>8343</v>
      </c>
      <c r="B339" s="92" t="s">
        <v>16239</v>
      </c>
      <c r="C339" s="37" t="s">
        <v>16645</v>
      </c>
      <c r="D339" s="69">
        <v>1376575654</v>
      </c>
      <c r="E339" s="26" t="s">
        <v>16646</v>
      </c>
      <c r="F339" s="26" t="s">
        <v>16647</v>
      </c>
      <c r="G339" s="26" t="s">
        <v>4060</v>
      </c>
      <c r="H339" s="37">
        <v>591680273</v>
      </c>
      <c r="I339" s="37"/>
      <c r="J339" s="37"/>
      <c r="K339" s="37"/>
      <c r="L339" s="37"/>
      <c r="M339" s="37"/>
      <c r="N339" s="10" t="s">
        <v>18</v>
      </c>
      <c r="O339" s="9">
        <v>41930</v>
      </c>
      <c r="P339" s="10" t="s">
        <v>19</v>
      </c>
    </row>
    <row r="340" spans="1:16" x14ac:dyDescent="0.25">
      <c r="A340" s="10" t="s">
        <v>8343</v>
      </c>
      <c r="B340" s="92" t="s">
        <v>17115</v>
      </c>
      <c r="C340" s="37" t="s">
        <v>17199</v>
      </c>
      <c r="D340" s="69">
        <v>1912252107</v>
      </c>
      <c r="E340" s="26" t="s">
        <v>17200</v>
      </c>
      <c r="F340" s="26" t="s">
        <v>803</v>
      </c>
      <c r="G340" s="26" t="s">
        <v>17201</v>
      </c>
      <c r="H340" s="37" t="s">
        <v>16520</v>
      </c>
      <c r="I340" s="37"/>
      <c r="J340" s="37"/>
      <c r="K340" s="37"/>
      <c r="L340" s="37"/>
      <c r="M340" s="37"/>
      <c r="N340" s="10" t="s">
        <v>18</v>
      </c>
      <c r="O340" s="9">
        <v>42132</v>
      </c>
      <c r="P340" s="10" t="s">
        <v>19</v>
      </c>
    </row>
    <row r="341" spans="1:16" x14ac:dyDescent="0.25">
      <c r="A341" s="10" t="s">
        <v>8343</v>
      </c>
      <c r="B341" s="92" t="s">
        <v>17115</v>
      </c>
      <c r="C341" s="37" t="s">
        <v>17192</v>
      </c>
      <c r="D341" s="69">
        <v>1902052756</v>
      </c>
      <c r="E341" s="26" t="s">
        <v>17193</v>
      </c>
      <c r="F341" s="26" t="s">
        <v>17194</v>
      </c>
      <c r="G341" s="26" t="s">
        <v>14159</v>
      </c>
      <c r="H341" s="37" t="s">
        <v>16520</v>
      </c>
      <c r="I341" s="37"/>
      <c r="J341" s="37"/>
      <c r="K341" s="37"/>
      <c r="L341" s="37"/>
      <c r="M341" s="37"/>
      <c r="N341" s="10" t="s">
        <v>18</v>
      </c>
      <c r="O341" s="9">
        <v>42132</v>
      </c>
      <c r="P341" s="10" t="s">
        <v>19</v>
      </c>
    </row>
    <row r="342" spans="1:16" x14ac:dyDescent="0.25">
      <c r="A342" s="10" t="s">
        <v>8343</v>
      </c>
      <c r="B342" s="92" t="s">
        <v>14326</v>
      </c>
      <c r="C342" s="37" t="s">
        <v>15680</v>
      </c>
      <c r="D342" s="69">
        <v>1669438883</v>
      </c>
      <c r="E342" s="26" t="s">
        <v>15681</v>
      </c>
      <c r="F342" s="26" t="s">
        <v>15682</v>
      </c>
      <c r="G342" s="26" t="s">
        <v>15683</v>
      </c>
      <c r="H342" s="37">
        <v>591198552</v>
      </c>
      <c r="I342" s="37"/>
      <c r="J342" s="37"/>
      <c r="K342" s="37"/>
      <c r="L342" s="37"/>
      <c r="M342" s="37"/>
      <c r="N342" s="10" t="s">
        <v>18</v>
      </c>
      <c r="O342" s="9">
        <v>42559</v>
      </c>
      <c r="P342" s="10" t="s">
        <v>19</v>
      </c>
    </row>
    <row r="343" spans="1:16" x14ac:dyDescent="0.25">
      <c r="A343" s="10" t="s">
        <v>8343</v>
      </c>
      <c r="B343" s="92" t="s">
        <v>16239</v>
      </c>
      <c r="C343" s="37" t="s">
        <v>16626</v>
      </c>
      <c r="D343" s="69">
        <v>1356753453</v>
      </c>
      <c r="E343" s="26" t="s">
        <v>16627</v>
      </c>
      <c r="F343" s="26" t="s">
        <v>16628</v>
      </c>
      <c r="G343" s="26" t="s">
        <v>1378</v>
      </c>
      <c r="H343" s="37">
        <v>141942527</v>
      </c>
      <c r="I343" s="37"/>
      <c r="J343" s="37"/>
      <c r="K343" s="37"/>
      <c r="L343" s="37"/>
      <c r="M343" s="37"/>
      <c r="N343" s="10" t="s">
        <v>18</v>
      </c>
      <c r="O343" s="9">
        <v>42102</v>
      </c>
      <c r="P343" s="10" t="s">
        <v>19</v>
      </c>
    </row>
    <row r="344" spans="1:16" x14ac:dyDescent="0.25">
      <c r="A344" s="10" t="s">
        <v>8343</v>
      </c>
      <c r="B344" s="92" t="s">
        <v>14326</v>
      </c>
      <c r="C344" s="37" t="s">
        <v>14706</v>
      </c>
      <c r="D344" s="69">
        <v>1194716175</v>
      </c>
      <c r="E344" s="26" t="s">
        <v>14707</v>
      </c>
      <c r="F344" s="26" t="s">
        <v>14708</v>
      </c>
      <c r="G344" s="26" t="s">
        <v>14709</v>
      </c>
      <c r="H344" s="37">
        <v>593672891</v>
      </c>
      <c r="I344" s="37"/>
      <c r="J344" s="37"/>
      <c r="K344" s="37"/>
      <c r="L344" s="37"/>
      <c r="M344" s="37"/>
      <c r="N344" s="10" t="s">
        <v>18</v>
      </c>
      <c r="O344" s="9">
        <v>42767</v>
      </c>
      <c r="P344" s="10" t="s">
        <v>19</v>
      </c>
    </row>
    <row r="345" spans="1:16" x14ac:dyDescent="0.25">
      <c r="A345" s="10" t="s">
        <v>8343</v>
      </c>
      <c r="B345" s="92" t="s">
        <v>14326</v>
      </c>
      <c r="C345" s="37" t="s">
        <v>16136</v>
      </c>
      <c r="D345" s="69">
        <v>1952386187</v>
      </c>
      <c r="E345" s="26" t="s">
        <v>16137</v>
      </c>
      <c r="F345" s="26" t="s">
        <v>16138</v>
      </c>
      <c r="G345" s="26" t="s">
        <v>3864</v>
      </c>
      <c r="H345" s="37">
        <v>593672891</v>
      </c>
      <c r="I345" s="37"/>
      <c r="J345" s="37"/>
      <c r="K345" s="37"/>
      <c r="L345" s="37"/>
      <c r="M345" s="37"/>
      <c r="N345" s="10" t="s">
        <v>18</v>
      </c>
      <c r="O345" s="9">
        <v>42767</v>
      </c>
      <c r="P345" s="10" t="s">
        <v>19</v>
      </c>
    </row>
    <row r="346" spans="1:16" x14ac:dyDescent="0.25">
      <c r="A346" s="10" t="s">
        <v>8343</v>
      </c>
      <c r="B346" s="92" t="s">
        <v>14326</v>
      </c>
      <c r="C346" s="37" t="s">
        <v>2606</v>
      </c>
      <c r="D346" s="69">
        <v>1801882899</v>
      </c>
      <c r="E346" s="26" t="s">
        <v>2607</v>
      </c>
      <c r="F346" s="26" t="s">
        <v>4309</v>
      </c>
      <c r="G346" s="26" t="s">
        <v>15713</v>
      </c>
      <c r="H346" s="37">
        <v>591198552</v>
      </c>
      <c r="I346" s="37"/>
      <c r="J346" s="37"/>
      <c r="K346" s="37"/>
      <c r="L346" s="37"/>
      <c r="M346" s="37"/>
      <c r="N346" s="10" t="s">
        <v>18</v>
      </c>
      <c r="O346" s="9">
        <v>42559</v>
      </c>
      <c r="P346" s="10" t="s">
        <v>19</v>
      </c>
    </row>
    <row r="347" spans="1:16" x14ac:dyDescent="0.25">
      <c r="A347" s="10" t="s">
        <v>8343</v>
      </c>
      <c r="B347" s="92" t="s">
        <v>14326</v>
      </c>
      <c r="C347" s="37" t="s">
        <v>14423</v>
      </c>
      <c r="D347" s="69">
        <v>1043254949</v>
      </c>
      <c r="E347" s="26" t="s">
        <v>14424</v>
      </c>
      <c r="F347" s="26" t="s">
        <v>14425</v>
      </c>
      <c r="G347" s="26" t="s">
        <v>14426</v>
      </c>
      <c r="H347" s="37">
        <v>591680273</v>
      </c>
      <c r="I347" s="37"/>
      <c r="J347" s="37"/>
      <c r="K347" s="37"/>
      <c r="L347" s="37"/>
      <c r="M347" s="37"/>
      <c r="N347" s="10" t="s">
        <v>18</v>
      </c>
      <c r="O347" s="9">
        <v>41930</v>
      </c>
      <c r="P347" s="10" t="s">
        <v>19</v>
      </c>
    </row>
    <row r="348" spans="1:16" x14ac:dyDescent="0.25">
      <c r="A348" s="10" t="s">
        <v>8343</v>
      </c>
      <c r="B348" s="92" t="s">
        <v>16239</v>
      </c>
      <c r="C348" s="37" t="s">
        <v>17033</v>
      </c>
      <c r="D348" s="69">
        <v>1902908965</v>
      </c>
      <c r="E348" s="26" t="s">
        <v>17034</v>
      </c>
      <c r="F348" s="26" t="s">
        <v>17035</v>
      </c>
      <c r="G348" s="26" t="s">
        <v>14492</v>
      </c>
      <c r="H348" s="37">
        <v>593516549</v>
      </c>
      <c r="I348" s="37"/>
      <c r="J348" s="37"/>
      <c r="K348" s="37"/>
      <c r="L348" s="37"/>
      <c r="M348" s="37"/>
      <c r="N348" s="10" t="s">
        <v>18</v>
      </c>
      <c r="O348" s="9">
        <v>42137</v>
      </c>
      <c r="P348" s="10" t="s">
        <v>19</v>
      </c>
    </row>
    <row r="349" spans="1:16" x14ac:dyDescent="0.25">
      <c r="A349" s="10" t="s">
        <v>8343</v>
      </c>
      <c r="B349" s="92" t="s">
        <v>14326</v>
      </c>
      <c r="C349" s="37" t="s">
        <v>1356</v>
      </c>
      <c r="D349" s="69">
        <v>1871990846</v>
      </c>
      <c r="E349" s="26" t="s">
        <v>1357</v>
      </c>
      <c r="F349" s="26" t="s">
        <v>15997</v>
      </c>
      <c r="G349" s="26" t="s">
        <v>15998</v>
      </c>
      <c r="H349" s="37">
        <v>593655100</v>
      </c>
      <c r="I349" s="37"/>
      <c r="J349" s="37"/>
      <c r="K349" s="37"/>
      <c r="L349" s="37"/>
      <c r="M349" s="37"/>
      <c r="N349" s="10" t="s">
        <v>18</v>
      </c>
      <c r="O349" s="9">
        <v>42530</v>
      </c>
      <c r="P349" s="10" t="s">
        <v>19</v>
      </c>
    </row>
    <row r="350" spans="1:16" x14ac:dyDescent="0.25">
      <c r="A350" s="10" t="s">
        <v>8343</v>
      </c>
      <c r="B350" s="92" t="s">
        <v>16239</v>
      </c>
      <c r="C350" s="37" t="s">
        <v>16712</v>
      </c>
      <c r="D350" s="69">
        <v>1467540666</v>
      </c>
      <c r="E350" s="26" t="s">
        <v>16713</v>
      </c>
      <c r="F350" s="26" t="s">
        <v>16714</v>
      </c>
      <c r="G350" s="26" t="s">
        <v>887</v>
      </c>
      <c r="H350" s="37">
        <v>590791028</v>
      </c>
      <c r="I350" s="37"/>
      <c r="J350" s="37"/>
      <c r="K350" s="37"/>
      <c r="L350" s="37"/>
      <c r="M350" s="37"/>
      <c r="N350" s="10" t="s">
        <v>18</v>
      </c>
      <c r="O350" s="9">
        <v>41608</v>
      </c>
      <c r="P350" s="10" t="s">
        <v>19</v>
      </c>
    </row>
    <row r="351" spans="1:16" x14ac:dyDescent="0.25">
      <c r="A351" s="10" t="s">
        <v>8343</v>
      </c>
      <c r="B351" s="92" t="s">
        <v>14326</v>
      </c>
      <c r="C351" s="37" t="s">
        <v>15272</v>
      </c>
      <c r="D351" s="69">
        <v>1477555340</v>
      </c>
      <c r="E351" s="26" t="s">
        <v>15273</v>
      </c>
      <c r="F351" s="26" t="s">
        <v>15274</v>
      </c>
      <c r="G351" s="26" t="s">
        <v>14447</v>
      </c>
      <c r="H351" s="37">
        <v>592724116</v>
      </c>
      <c r="I351" s="37"/>
      <c r="J351" s="37"/>
      <c r="K351" s="37"/>
      <c r="L351" s="37"/>
      <c r="M351" s="37"/>
      <c r="N351" s="10" t="s">
        <v>18</v>
      </c>
      <c r="O351" s="9">
        <v>42062</v>
      </c>
      <c r="P351" s="10" t="s">
        <v>19</v>
      </c>
    </row>
    <row r="352" spans="1:16" x14ac:dyDescent="0.25">
      <c r="A352" s="10" t="s">
        <v>8343</v>
      </c>
      <c r="B352" s="92" t="s">
        <v>16239</v>
      </c>
      <c r="C352" s="37" t="s">
        <v>16680</v>
      </c>
      <c r="D352" s="69">
        <v>1407155666</v>
      </c>
      <c r="E352" s="26" t="s">
        <v>16681</v>
      </c>
      <c r="F352" s="26" t="s">
        <v>16682</v>
      </c>
      <c r="G352" s="26" t="s">
        <v>16683</v>
      </c>
      <c r="H352" s="37">
        <v>591680273</v>
      </c>
      <c r="I352" s="37"/>
      <c r="J352" s="37"/>
      <c r="K352" s="37"/>
      <c r="L352" s="37"/>
      <c r="M352" s="37"/>
      <c r="N352" s="10" t="s">
        <v>18</v>
      </c>
      <c r="O352" s="9">
        <v>41930</v>
      </c>
      <c r="P352" s="10" t="s">
        <v>19</v>
      </c>
    </row>
    <row r="353" spans="1:16" x14ac:dyDescent="0.25">
      <c r="A353" s="10" t="s">
        <v>8343</v>
      </c>
      <c r="B353" s="92" t="s">
        <v>16239</v>
      </c>
      <c r="C353" s="37" t="s">
        <v>16467</v>
      </c>
      <c r="D353" s="69">
        <v>1225038391</v>
      </c>
      <c r="E353" s="26" t="s">
        <v>16468</v>
      </c>
      <c r="F353" s="26" t="s">
        <v>16469</v>
      </c>
      <c r="G353" s="26" t="s">
        <v>4187</v>
      </c>
      <c r="H353" s="37">
        <v>593214635</v>
      </c>
      <c r="I353" s="37"/>
      <c r="J353" s="37"/>
      <c r="K353" s="37"/>
      <c r="L353" s="37"/>
      <c r="M353" s="37"/>
      <c r="N353" s="10" t="s">
        <v>18</v>
      </c>
      <c r="O353" s="9">
        <v>42078</v>
      </c>
      <c r="P353" s="10" t="s">
        <v>19</v>
      </c>
    </row>
    <row r="354" spans="1:16" x14ac:dyDescent="0.25">
      <c r="A354" s="10" t="s">
        <v>8343</v>
      </c>
      <c r="B354" s="92" t="s">
        <v>16239</v>
      </c>
      <c r="C354" s="37" t="s">
        <v>16770</v>
      </c>
      <c r="D354" s="69">
        <v>1518964311</v>
      </c>
      <c r="E354" s="26" t="s">
        <v>16771</v>
      </c>
      <c r="F354" s="26" t="s">
        <v>16772</v>
      </c>
      <c r="G354" s="26" t="s">
        <v>5748</v>
      </c>
      <c r="H354" s="37">
        <v>800412061</v>
      </c>
      <c r="I354" s="37"/>
      <c r="J354" s="37"/>
      <c r="K354" s="37"/>
      <c r="L354" s="37"/>
      <c r="M354" s="37"/>
      <c r="N354" s="10" t="s">
        <v>18</v>
      </c>
      <c r="O354" s="9">
        <v>42137</v>
      </c>
      <c r="P354" s="10" t="s">
        <v>19</v>
      </c>
    </row>
    <row r="355" spans="1:16" x14ac:dyDescent="0.25">
      <c r="A355" s="10" t="s">
        <v>8343</v>
      </c>
      <c r="B355" s="92" t="s">
        <v>14326</v>
      </c>
      <c r="C355" s="37" t="s">
        <v>16098</v>
      </c>
      <c r="D355" s="69">
        <v>1932198777</v>
      </c>
      <c r="E355" s="26" t="s">
        <v>4117</v>
      </c>
      <c r="F355" s="26" t="s">
        <v>4118</v>
      </c>
      <c r="G355" s="26" t="s">
        <v>1581</v>
      </c>
      <c r="H355" s="37">
        <v>591198552</v>
      </c>
      <c r="I355" s="37"/>
      <c r="J355" s="37"/>
      <c r="K355" s="37"/>
      <c r="L355" s="37"/>
      <c r="M355" s="37"/>
      <c r="N355" s="10" t="s">
        <v>18</v>
      </c>
      <c r="O355" s="9">
        <v>42559</v>
      </c>
      <c r="P355" s="10" t="s">
        <v>19</v>
      </c>
    </row>
    <row r="356" spans="1:16" x14ac:dyDescent="0.25">
      <c r="A356" s="10" t="s">
        <v>8343</v>
      </c>
      <c r="B356" s="92" t="s">
        <v>14326</v>
      </c>
      <c r="C356" s="37" t="s">
        <v>14829</v>
      </c>
      <c r="D356" s="69">
        <v>1255318895</v>
      </c>
      <c r="E356" s="26" t="s">
        <v>14830</v>
      </c>
      <c r="F356" s="26" t="s">
        <v>14831</v>
      </c>
      <c r="G356" s="26" t="s">
        <v>14422</v>
      </c>
      <c r="H356" s="37">
        <v>593604681</v>
      </c>
      <c r="I356" s="37"/>
      <c r="J356" s="37"/>
      <c r="K356" s="37"/>
      <c r="L356" s="37"/>
      <c r="M356" s="37"/>
      <c r="N356" s="10" t="s">
        <v>18</v>
      </c>
      <c r="O356" s="9">
        <v>44163</v>
      </c>
      <c r="P356" s="10" t="s">
        <v>19</v>
      </c>
    </row>
    <row r="357" spans="1:16" x14ac:dyDescent="0.25">
      <c r="A357" s="10" t="s">
        <v>8343</v>
      </c>
      <c r="B357" s="92" t="s">
        <v>14326</v>
      </c>
      <c r="C357" s="37" t="s">
        <v>15333</v>
      </c>
      <c r="D357" s="69">
        <v>1508060765</v>
      </c>
      <c r="E357" s="26" t="s">
        <v>15334</v>
      </c>
      <c r="F357" s="26" t="s">
        <v>15335</v>
      </c>
      <c r="G357" s="26" t="s">
        <v>15336</v>
      </c>
      <c r="H357" s="37">
        <v>593214635</v>
      </c>
      <c r="I357" s="37"/>
      <c r="J357" s="37"/>
      <c r="K357" s="37"/>
      <c r="L357" s="37"/>
      <c r="M357" s="37"/>
      <c r="N357" s="10" t="s">
        <v>18</v>
      </c>
      <c r="O357" s="9">
        <v>42078</v>
      </c>
      <c r="P357" s="10" t="s">
        <v>19</v>
      </c>
    </row>
    <row r="358" spans="1:16" x14ac:dyDescent="0.25">
      <c r="A358" s="10" t="s">
        <v>8343</v>
      </c>
      <c r="B358" s="92" t="s">
        <v>14326</v>
      </c>
      <c r="C358" s="37" t="s">
        <v>15773</v>
      </c>
      <c r="D358" s="69">
        <v>1700982998</v>
      </c>
      <c r="E358" s="26" t="s">
        <v>15774</v>
      </c>
      <c r="F358" s="26" t="s">
        <v>15775</v>
      </c>
      <c r="G358" s="26" t="s">
        <v>15776</v>
      </c>
      <c r="H358" s="37">
        <v>591680273</v>
      </c>
      <c r="I358" s="37"/>
      <c r="J358" s="37"/>
      <c r="K358" s="37"/>
      <c r="L358" s="37"/>
      <c r="M358" s="37"/>
      <c r="N358" s="10" t="s">
        <v>18</v>
      </c>
      <c r="O358" s="9">
        <v>41930</v>
      </c>
      <c r="P358" s="10" t="s">
        <v>19</v>
      </c>
    </row>
    <row r="359" spans="1:16" x14ac:dyDescent="0.25">
      <c r="A359" s="10" t="s">
        <v>8343</v>
      </c>
      <c r="B359" s="92" t="s">
        <v>16239</v>
      </c>
      <c r="C359" s="37" t="s">
        <v>16580</v>
      </c>
      <c r="D359" s="69">
        <v>1306939574</v>
      </c>
      <c r="E359" s="26" t="s">
        <v>16581</v>
      </c>
      <c r="F359" s="26" t="s">
        <v>3797</v>
      </c>
      <c r="G359" s="26" t="s">
        <v>16532</v>
      </c>
      <c r="H359" s="37">
        <v>591680273</v>
      </c>
      <c r="I359" s="37"/>
      <c r="J359" s="37"/>
      <c r="K359" s="37"/>
      <c r="L359" s="37"/>
      <c r="M359" s="37"/>
      <c r="N359" s="10" t="s">
        <v>18</v>
      </c>
      <c r="O359" s="9">
        <v>41930</v>
      </c>
      <c r="P359" s="10" t="s">
        <v>19</v>
      </c>
    </row>
    <row r="360" spans="1:16" x14ac:dyDescent="0.25">
      <c r="A360" s="10" t="s">
        <v>8343</v>
      </c>
      <c r="B360" s="92" t="s">
        <v>14326</v>
      </c>
      <c r="C360" s="37" t="s">
        <v>3794</v>
      </c>
      <c r="D360" s="69">
        <v>1255449682</v>
      </c>
      <c r="E360" s="26" t="s">
        <v>3796</v>
      </c>
      <c r="F360" s="26" t="s">
        <v>3797</v>
      </c>
      <c r="G360" s="26" t="s">
        <v>14837</v>
      </c>
      <c r="H360" s="37">
        <v>650664801</v>
      </c>
      <c r="I360" s="37"/>
      <c r="J360" s="37"/>
      <c r="K360" s="37"/>
      <c r="L360" s="37"/>
      <c r="M360" s="37"/>
      <c r="N360" s="10" t="s">
        <v>18</v>
      </c>
      <c r="O360" s="9">
        <v>42838</v>
      </c>
      <c r="P360" s="10" t="s">
        <v>19</v>
      </c>
    </row>
    <row r="361" spans="1:16" x14ac:dyDescent="0.25">
      <c r="A361" s="10" t="s">
        <v>8343</v>
      </c>
      <c r="B361" s="92" t="s">
        <v>14326</v>
      </c>
      <c r="C361" s="37" t="s">
        <v>14902</v>
      </c>
      <c r="D361" s="69">
        <v>1295737849</v>
      </c>
      <c r="E361" s="26" t="s">
        <v>13510</v>
      </c>
      <c r="F361" s="26" t="s">
        <v>14903</v>
      </c>
      <c r="G361" s="26" t="s">
        <v>14904</v>
      </c>
      <c r="H361" s="37">
        <v>592724116</v>
      </c>
      <c r="I361" s="37"/>
      <c r="J361" s="37"/>
      <c r="K361" s="37"/>
      <c r="L361" s="37"/>
      <c r="M361" s="37"/>
      <c r="N361" s="10" t="s">
        <v>18</v>
      </c>
      <c r="O361" s="9">
        <v>42062</v>
      </c>
      <c r="P361" s="10" t="s">
        <v>19</v>
      </c>
    </row>
    <row r="362" spans="1:16" x14ac:dyDescent="0.25">
      <c r="A362" s="10" t="s">
        <v>8343</v>
      </c>
      <c r="B362" s="92" t="s">
        <v>14326</v>
      </c>
      <c r="C362" s="37" t="s">
        <v>1547</v>
      </c>
      <c r="D362" s="69">
        <v>1982855409</v>
      </c>
      <c r="E362" s="26" t="s">
        <v>1548</v>
      </c>
      <c r="F362" s="26" t="s">
        <v>1549</v>
      </c>
      <c r="G362" s="26" t="s">
        <v>16212</v>
      </c>
      <c r="H362" s="37">
        <v>593655100</v>
      </c>
      <c r="I362" s="37"/>
      <c r="J362" s="37"/>
      <c r="K362" s="37"/>
      <c r="L362" s="37"/>
      <c r="M362" s="37"/>
      <c r="N362" s="10" t="s">
        <v>18</v>
      </c>
      <c r="O362" s="9">
        <v>42530</v>
      </c>
      <c r="P362" s="10" t="s">
        <v>19</v>
      </c>
    </row>
    <row r="363" spans="1:16" x14ac:dyDescent="0.25">
      <c r="A363" s="10" t="s">
        <v>8343</v>
      </c>
      <c r="B363" s="92" t="s">
        <v>14326</v>
      </c>
      <c r="C363" s="37" t="s">
        <v>2824</v>
      </c>
      <c r="D363" s="69">
        <v>1487881223</v>
      </c>
      <c r="E363" s="26" t="s">
        <v>2825</v>
      </c>
      <c r="F363" s="26" t="s">
        <v>15309</v>
      </c>
      <c r="G363" s="26" t="s">
        <v>15310</v>
      </c>
      <c r="H363" s="37">
        <v>591198552</v>
      </c>
      <c r="I363" s="37"/>
      <c r="J363" s="37"/>
      <c r="K363" s="37"/>
      <c r="L363" s="37"/>
      <c r="M363" s="37"/>
      <c r="N363" s="10" t="s">
        <v>18</v>
      </c>
      <c r="O363" s="9">
        <v>42559</v>
      </c>
      <c r="P363" s="10" t="s">
        <v>19</v>
      </c>
    </row>
    <row r="364" spans="1:16" x14ac:dyDescent="0.25">
      <c r="A364" s="10" t="s">
        <v>8343</v>
      </c>
      <c r="B364" s="92" t="s">
        <v>16239</v>
      </c>
      <c r="C364" s="37" t="s">
        <v>16917</v>
      </c>
      <c r="D364" s="69">
        <v>1740292762</v>
      </c>
      <c r="E364" s="26" t="s">
        <v>16918</v>
      </c>
      <c r="F364" s="26" t="s">
        <v>16919</v>
      </c>
      <c r="G364" s="26" t="s">
        <v>1581</v>
      </c>
      <c r="H364" s="37">
        <v>201841070</v>
      </c>
      <c r="I364" s="37"/>
      <c r="J364" s="37"/>
      <c r="K364" s="37"/>
      <c r="L364" s="37"/>
      <c r="M364" s="37"/>
      <c r="N364" s="10" t="s">
        <v>18</v>
      </c>
      <c r="O364" s="9">
        <v>41953</v>
      </c>
      <c r="P364" s="10" t="s">
        <v>19</v>
      </c>
    </row>
    <row r="365" spans="1:16" x14ac:dyDescent="0.25">
      <c r="A365" s="10" t="s">
        <v>8343</v>
      </c>
      <c r="B365" s="92" t="s">
        <v>14326</v>
      </c>
      <c r="C365" s="37" t="s">
        <v>2323</v>
      </c>
      <c r="D365" s="69">
        <v>1871546069</v>
      </c>
      <c r="E365" s="26" t="s">
        <v>2324</v>
      </c>
      <c r="F365" s="26" t="s">
        <v>4054</v>
      </c>
      <c r="G365" s="26" t="s">
        <v>15236</v>
      </c>
      <c r="H365" s="37">
        <v>591198552</v>
      </c>
      <c r="I365" s="37"/>
      <c r="J365" s="37"/>
      <c r="K365" s="37"/>
      <c r="L365" s="37"/>
      <c r="M365" s="37"/>
      <c r="N365" s="10" t="s">
        <v>18</v>
      </c>
      <c r="O365" s="9">
        <v>42559</v>
      </c>
      <c r="P365" s="10" t="s">
        <v>19</v>
      </c>
    </row>
    <row r="366" spans="1:16" x14ac:dyDescent="0.25">
      <c r="A366" s="10" t="s">
        <v>8343</v>
      </c>
      <c r="B366" s="92" t="s">
        <v>14326</v>
      </c>
      <c r="C366" s="37" t="s">
        <v>15843</v>
      </c>
      <c r="D366" s="69">
        <v>1760451835</v>
      </c>
      <c r="E366" s="26" t="s">
        <v>15844</v>
      </c>
      <c r="F366" s="26" t="s">
        <v>15845</v>
      </c>
      <c r="G366" s="26" t="s">
        <v>15376</v>
      </c>
      <c r="H366" s="37">
        <v>590704934</v>
      </c>
      <c r="I366" s="37"/>
      <c r="J366" s="37"/>
      <c r="K366" s="37"/>
      <c r="L366" s="37"/>
      <c r="M366" s="37"/>
      <c r="N366" s="10" t="s">
        <v>18</v>
      </c>
      <c r="O366" s="9">
        <v>41914</v>
      </c>
      <c r="P366" s="10" t="s">
        <v>19</v>
      </c>
    </row>
    <row r="367" spans="1:16" x14ac:dyDescent="0.25">
      <c r="A367" s="10" t="s">
        <v>8343</v>
      </c>
      <c r="B367" s="92" t="s">
        <v>14326</v>
      </c>
      <c r="C367" s="37" t="s">
        <v>15648</v>
      </c>
      <c r="D367" s="69">
        <v>1639383359</v>
      </c>
      <c r="E367" s="26" t="s">
        <v>15649</v>
      </c>
      <c r="F367" s="26" t="s">
        <v>15650</v>
      </c>
      <c r="G367" s="26" t="s">
        <v>15651</v>
      </c>
      <c r="H367" s="37">
        <v>593214635</v>
      </c>
      <c r="I367" s="37"/>
      <c r="J367" s="37"/>
      <c r="K367" s="37"/>
      <c r="L367" s="37"/>
      <c r="M367" s="37"/>
      <c r="N367" s="10" t="s">
        <v>18</v>
      </c>
      <c r="O367" s="9">
        <v>42078</v>
      </c>
      <c r="P367" s="10" t="s">
        <v>19</v>
      </c>
    </row>
    <row r="368" spans="1:16" x14ac:dyDescent="0.25">
      <c r="A368" s="10" t="s">
        <v>8343</v>
      </c>
      <c r="B368" s="92" t="s">
        <v>14326</v>
      </c>
      <c r="C368" s="37" t="s">
        <v>14685</v>
      </c>
      <c r="D368" s="69">
        <v>1184623068</v>
      </c>
      <c r="E368" s="26" t="s">
        <v>14686</v>
      </c>
      <c r="F368" s="26" t="s">
        <v>14687</v>
      </c>
      <c r="G368" s="26" t="s">
        <v>5748</v>
      </c>
      <c r="H368" s="37">
        <v>593140335</v>
      </c>
      <c r="I368" s="37"/>
      <c r="J368" s="37"/>
      <c r="K368" s="37"/>
      <c r="L368" s="37"/>
      <c r="M368" s="37"/>
      <c r="N368" s="10" t="s">
        <v>18</v>
      </c>
      <c r="O368" s="9">
        <v>42376</v>
      </c>
      <c r="P368" s="10" t="s">
        <v>19</v>
      </c>
    </row>
    <row r="369" spans="1:16" x14ac:dyDescent="0.25">
      <c r="A369" s="10" t="s">
        <v>8343</v>
      </c>
      <c r="B369" s="92" t="s">
        <v>14326</v>
      </c>
      <c r="C369" s="37" t="s">
        <v>3486</v>
      </c>
      <c r="D369" s="69">
        <v>1639373368</v>
      </c>
      <c r="E369" s="26" t="s">
        <v>3488</v>
      </c>
      <c r="F369" s="26" t="s">
        <v>3489</v>
      </c>
      <c r="G369" s="26" t="s">
        <v>1153</v>
      </c>
      <c r="H369" s="37">
        <v>591198552</v>
      </c>
      <c r="I369" s="37"/>
      <c r="J369" s="37"/>
      <c r="K369" s="37"/>
      <c r="L369" s="37"/>
      <c r="M369" s="37"/>
      <c r="N369" s="10" t="s">
        <v>18</v>
      </c>
      <c r="O369" s="9">
        <v>42559</v>
      </c>
      <c r="P369" s="10" t="s">
        <v>19</v>
      </c>
    </row>
    <row r="370" spans="1:16" x14ac:dyDescent="0.25">
      <c r="A370" s="10" t="s">
        <v>8343</v>
      </c>
      <c r="B370" s="92" t="s">
        <v>14326</v>
      </c>
      <c r="C370" s="37" t="s">
        <v>15913</v>
      </c>
      <c r="D370" s="69">
        <v>1801009782</v>
      </c>
      <c r="E370" s="26" t="s">
        <v>12804</v>
      </c>
      <c r="F370" s="26" t="s">
        <v>15290</v>
      </c>
      <c r="G370" s="26" t="s">
        <v>1950</v>
      </c>
      <c r="H370" s="37">
        <v>591680273</v>
      </c>
      <c r="I370" s="37"/>
      <c r="J370" s="37"/>
      <c r="K370" s="37"/>
      <c r="L370" s="37"/>
      <c r="M370" s="37"/>
      <c r="N370" s="10" t="s">
        <v>18</v>
      </c>
      <c r="O370" s="9">
        <v>41930</v>
      </c>
      <c r="P370" s="10" t="s">
        <v>19</v>
      </c>
    </row>
    <row r="371" spans="1:16" x14ac:dyDescent="0.25">
      <c r="A371" s="10" t="s">
        <v>8343</v>
      </c>
      <c r="B371" s="92" t="s">
        <v>14326</v>
      </c>
      <c r="C371" s="37" t="s">
        <v>6761</v>
      </c>
      <c r="D371" s="69">
        <v>1477728640</v>
      </c>
      <c r="E371" s="26" t="s">
        <v>6763</v>
      </c>
      <c r="F371" s="26" t="s">
        <v>15290</v>
      </c>
      <c r="G371" s="26" t="s">
        <v>419</v>
      </c>
      <c r="H371" s="37">
        <v>591680273</v>
      </c>
      <c r="I371" s="37"/>
      <c r="J371" s="37"/>
      <c r="K371" s="37"/>
      <c r="L371" s="37"/>
      <c r="M371" s="37"/>
      <c r="N371" s="10" t="s">
        <v>18</v>
      </c>
      <c r="O371" s="9">
        <v>41930</v>
      </c>
      <c r="P371" s="10" t="s">
        <v>19</v>
      </c>
    </row>
    <row r="372" spans="1:16" x14ac:dyDescent="0.25">
      <c r="A372" s="10" t="s">
        <v>8343</v>
      </c>
      <c r="B372" s="92" t="s">
        <v>14326</v>
      </c>
      <c r="C372" s="37" t="s">
        <v>2614</v>
      </c>
      <c r="D372" s="69">
        <v>1831289594</v>
      </c>
      <c r="E372" s="26" t="s">
        <v>2615</v>
      </c>
      <c r="F372" s="26" t="s">
        <v>15961</v>
      </c>
      <c r="G372" s="26" t="s">
        <v>15962</v>
      </c>
      <c r="H372" s="37">
        <v>650208889</v>
      </c>
      <c r="I372" s="37"/>
      <c r="J372" s="37"/>
      <c r="K372" s="37"/>
      <c r="L372" s="37"/>
      <c r="M372" s="37"/>
      <c r="N372" s="10" t="s">
        <v>18</v>
      </c>
      <c r="O372" s="9">
        <v>42083</v>
      </c>
      <c r="P372" s="10" t="s">
        <v>19</v>
      </c>
    </row>
    <row r="373" spans="1:16" x14ac:dyDescent="0.25">
      <c r="A373" s="10" t="s">
        <v>8343</v>
      </c>
      <c r="B373" s="92" t="s">
        <v>16239</v>
      </c>
      <c r="C373" s="37" t="s">
        <v>16618</v>
      </c>
      <c r="D373" s="69">
        <v>1356387187</v>
      </c>
      <c r="E373" s="26" t="s">
        <v>16619</v>
      </c>
      <c r="F373" s="26" t="s">
        <v>16620</v>
      </c>
      <c r="G373" s="26" t="s">
        <v>16621</v>
      </c>
      <c r="H373" s="37">
        <v>593214635</v>
      </c>
      <c r="I373" s="37"/>
      <c r="J373" s="37"/>
      <c r="K373" s="37"/>
      <c r="L373" s="37"/>
      <c r="M373" s="37"/>
      <c r="N373" s="10" t="s">
        <v>18</v>
      </c>
      <c r="O373" s="9">
        <v>42078</v>
      </c>
      <c r="P373" s="10" t="s">
        <v>19</v>
      </c>
    </row>
    <row r="374" spans="1:16" x14ac:dyDescent="0.25">
      <c r="A374" s="10" t="s">
        <v>8343</v>
      </c>
      <c r="B374" s="92" t="s">
        <v>14326</v>
      </c>
      <c r="C374" s="37" t="s">
        <v>14540</v>
      </c>
      <c r="D374" s="69">
        <v>1104888734</v>
      </c>
      <c r="E374" s="26" t="s">
        <v>14541</v>
      </c>
      <c r="F374" s="26" t="s">
        <v>14542</v>
      </c>
      <c r="G374" s="26" t="s">
        <v>14543</v>
      </c>
      <c r="H374" s="37">
        <v>542113873</v>
      </c>
      <c r="I374" s="37"/>
      <c r="J374" s="37"/>
      <c r="K374" s="37"/>
      <c r="L374" s="37"/>
      <c r="M374" s="37"/>
      <c r="N374" s="10" t="s">
        <v>18</v>
      </c>
      <c r="O374" s="9">
        <v>42416</v>
      </c>
      <c r="P374" s="10" t="s">
        <v>19</v>
      </c>
    </row>
    <row r="375" spans="1:16" x14ac:dyDescent="0.25">
      <c r="A375" s="10" t="s">
        <v>8343</v>
      </c>
      <c r="B375" s="92" t="s">
        <v>14326</v>
      </c>
      <c r="C375" s="37" t="s">
        <v>16005</v>
      </c>
      <c r="D375" s="69">
        <v>1881619716</v>
      </c>
      <c r="E375" s="26" t="s">
        <v>16006</v>
      </c>
      <c r="F375" s="26" t="s">
        <v>16007</v>
      </c>
      <c r="G375" s="26" t="s">
        <v>16008</v>
      </c>
      <c r="H375" s="37">
        <v>593405327</v>
      </c>
      <c r="I375" s="37"/>
      <c r="J375" s="37"/>
      <c r="K375" s="37"/>
      <c r="L375" s="37"/>
      <c r="M375" s="37"/>
      <c r="N375" s="10" t="s">
        <v>18</v>
      </c>
      <c r="O375" s="9">
        <v>42362</v>
      </c>
      <c r="P375" s="10" t="s">
        <v>19</v>
      </c>
    </row>
    <row r="376" spans="1:16" x14ac:dyDescent="0.25">
      <c r="A376" s="10" t="s">
        <v>8343</v>
      </c>
      <c r="B376" s="92" t="s">
        <v>16239</v>
      </c>
      <c r="C376" s="37" t="s">
        <v>16985</v>
      </c>
      <c r="D376" s="69">
        <v>1821186750</v>
      </c>
      <c r="E376" s="26" t="s">
        <v>16986</v>
      </c>
      <c r="F376" s="26" t="s">
        <v>16987</v>
      </c>
      <c r="G376" s="26" t="s">
        <v>16988</v>
      </c>
      <c r="H376" s="37">
        <v>201841070</v>
      </c>
      <c r="I376" s="37"/>
      <c r="J376" s="37"/>
      <c r="K376" s="37"/>
      <c r="L376" s="37"/>
      <c r="M376" s="37"/>
      <c r="N376" s="10" t="s">
        <v>18</v>
      </c>
      <c r="O376" s="9">
        <v>41953</v>
      </c>
      <c r="P376" s="10" t="s">
        <v>19</v>
      </c>
    </row>
    <row r="377" spans="1:16" x14ac:dyDescent="0.25">
      <c r="A377" s="10" t="s">
        <v>8343</v>
      </c>
      <c r="B377" s="92" t="s">
        <v>14326</v>
      </c>
      <c r="C377" s="37" t="s">
        <v>15181</v>
      </c>
      <c r="D377" s="69">
        <v>1437132875</v>
      </c>
      <c r="E377" s="26" t="s">
        <v>15182</v>
      </c>
      <c r="F377" s="26" t="s">
        <v>15183</v>
      </c>
      <c r="G377" s="26" t="s">
        <v>14711</v>
      </c>
      <c r="H377" s="37">
        <v>593672891</v>
      </c>
      <c r="I377" s="37"/>
      <c r="J377" s="37"/>
      <c r="K377" s="37"/>
      <c r="L377" s="37"/>
      <c r="M377" s="37"/>
      <c r="N377" s="10" t="s">
        <v>18</v>
      </c>
      <c r="O377" s="9">
        <v>42767</v>
      </c>
      <c r="P377" s="10" t="s">
        <v>19</v>
      </c>
    </row>
    <row r="378" spans="1:16" x14ac:dyDescent="0.25">
      <c r="A378" s="10" t="s">
        <v>8343</v>
      </c>
      <c r="B378" s="92" t="s">
        <v>16239</v>
      </c>
      <c r="C378" s="37" t="s">
        <v>16874</v>
      </c>
      <c r="D378" s="69">
        <v>1659325280</v>
      </c>
      <c r="E378" s="26" t="s">
        <v>16875</v>
      </c>
      <c r="F378" s="26" t="s">
        <v>16876</v>
      </c>
      <c r="G378" s="26" t="s">
        <v>14754</v>
      </c>
      <c r="H378" s="37">
        <v>141942527</v>
      </c>
      <c r="I378" s="37"/>
      <c r="J378" s="37"/>
      <c r="K378" s="37"/>
      <c r="L378" s="37"/>
      <c r="M378" s="37"/>
      <c r="N378" s="10" t="s">
        <v>18</v>
      </c>
      <c r="O378" s="9">
        <v>42102</v>
      </c>
      <c r="P378" s="10" t="s">
        <v>19</v>
      </c>
    </row>
    <row r="379" spans="1:16" x14ac:dyDescent="0.25">
      <c r="A379" s="10" t="s">
        <v>8343</v>
      </c>
      <c r="B379" s="92" t="s">
        <v>16239</v>
      </c>
      <c r="C379" s="37" t="s">
        <v>16997</v>
      </c>
      <c r="D379" s="69">
        <v>1851694269</v>
      </c>
      <c r="E379" s="26" t="s">
        <v>16998</v>
      </c>
      <c r="F379" s="26" t="s">
        <v>16999</v>
      </c>
      <c r="G379" s="26" t="s">
        <v>15236</v>
      </c>
      <c r="H379" s="37">
        <v>542113873</v>
      </c>
      <c r="I379" s="37"/>
      <c r="J379" s="37"/>
      <c r="K379" s="37"/>
      <c r="L379" s="37"/>
      <c r="M379" s="37"/>
      <c r="N379" s="10" t="s">
        <v>18</v>
      </c>
      <c r="O379" s="9">
        <v>42416</v>
      </c>
      <c r="P379" s="10" t="s">
        <v>19</v>
      </c>
    </row>
    <row r="380" spans="1:16" x14ac:dyDescent="0.25">
      <c r="A380" s="10" t="s">
        <v>8343</v>
      </c>
      <c r="B380" s="92" t="s">
        <v>16239</v>
      </c>
      <c r="C380" s="37" t="s">
        <v>16648</v>
      </c>
      <c r="D380" s="69">
        <v>1376795203</v>
      </c>
      <c r="E380" s="26" t="s">
        <v>16649</v>
      </c>
      <c r="F380" s="26" t="s">
        <v>16650</v>
      </c>
      <c r="G380" s="26" t="s">
        <v>4528</v>
      </c>
      <c r="H380" s="37">
        <v>593214635</v>
      </c>
      <c r="I380" s="37"/>
      <c r="J380" s="37"/>
      <c r="K380" s="37"/>
      <c r="L380" s="37"/>
      <c r="M380" s="37"/>
      <c r="N380" s="10" t="s">
        <v>18</v>
      </c>
      <c r="O380" s="9">
        <v>42078</v>
      </c>
      <c r="P380" s="10" t="s">
        <v>19</v>
      </c>
    </row>
    <row r="381" spans="1:16" x14ac:dyDescent="0.25">
      <c r="A381" s="10" t="s">
        <v>8343</v>
      </c>
      <c r="B381" s="92" t="s">
        <v>14326</v>
      </c>
      <c r="C381" s="37" t="s">
        <v>4401</v>
      </c>
      <c r="D381" s="69">
        <v>1336346485</v>
      </c>
      <c r="E381" s="26" t="s">
        <v>4403</v>
      </c>
      <c r="F381" s="26" t="s">
        <v>4404</v>
      </c>
      <c r="G381" s="26" t="s">
        <v>5022</v>
      </c>
      <c r="H381" s="37">
        <v>591198552</v>
      </c>
      <c r="I381" s="37"/>
      <c r="J381" s="37"/>
      <c r="K381" s="37"/>
      <c r="L381" s="37"/>
      <c r="M381" s="37"/>
      <c r="N381" s="10" t="s">
        <v>18</v>
      </c>
      <c r="O381" s="9">
        <v>42559</v>
      </c>
      <c r="P381" s="10" t="s">
        <v>19</v>
      </c>
    </row>
    <row r="382" spans="1:16" x14ac:dyDescent="0.25">
      <c r="A382" s="10" t="s">
        <v>8343</v>
      </c>
      <c r="B382" s="92" t="s">
        <v>16239</v>
      </c>
      <c r="C382" s="37" t="s">
        <v>16243</v>
      </c>
      <c r="D382" s="69">
        <v>1003104027</v>
      </c>
      <c r="E382" s="26" t="s">
        <v>16244</v>
      </c>
      <c r="F382" s="26" t="s">
        <v>16245</v>
      </c>
      <c r="G382" s="26" t="s">
        <v>16246</v>
      </c>
      <c r="H382" s="37">
        <v>352349931</v>
      </c>
      <c r="I382" s="37"/>
      <c r="J382" s="37"/>
      <c r="K382" s="37"/>
      <c r="L382" s="37"/>
      <c r="M382" s="37"/>
      <c r="N382" s="10" t="s">
        <v>18</v>
      </c>
      <c r="O382" s="9">
        <v>41976</v>
      </c>
      <c r="P382" s="10" t="s">
        <v>19</v>
      </c>
    </row>
    <row r="383" spans="1:16" x14ac:dyDescent="0.25">
      <c r="A383" s="10" t="s">
        <v>8343</v>
      </c>
      <c r="B383" s="92" t="s">
        <v>16239</v>
      </c>
      <c r="C383" s="37" t="s">
        <v>16573</v>
      </c>
      <c r="D383" s="69">
        <v>1306920095</v>
      </c>
      <c r="E383" s="26" t="s">
        <v>16574</v>
      </c>
      <c r="F383" s="26" t="s">
        <v>16575</v>
      </c>
      <c r="G383" s="26" t="s">
        <v>16576</v>
      </c>
      <c r="H383" s="37">
        <v>591680273</v>
      </c>
      <c r="I383" s="37"/>
      <c r="J383" s="37"/>
      <c r="K383" s="37"/>
      <c r="L383" s="37"/>
      <c r="M383" s="37"/>
      <c r="N383" s="10" t="s">
        <v>18</v>
      </c>
      <c r="O383" s="9">
        <v>41930</v>
      </c>
      <c r="P383" s="10" t="s">
        <v>19</v>
      </c>
    </row>
    <row r="384" spans="1:16" x14ac:dyDescent="0.25">
      <c r="A384" s="10" t="s">
        <v>8343</v>
      </c>
      <c r="B384" s="92" t="s">
        <v>16239</v>
      </c>
      <c r="C384" s="37" t="s">
        <v>16763</v>
      </c>
      <c r="D384" s="69">
        <v>1518264134</v>
      </c>
      <c r="E384" s="26" t="s">
        <v>9315</v>
      </c>
      <c r="F384" s="26" t="s">
        <v>16764</v>
      </c>
      <c r="G384" s="26" t="s">
        <v>16765</v>
      </c>
      <c r="H384" s="37">
        <v>593214635</v>
      </c>
      <c r="I384" s="37"/>
      <c r="J384" s="37"/>
      <c r="K384" s="37"/>
      <c r="L384" s="37"/>
      <c r="M384" s="37"/>
      <c r="N384" s="10" t="s">
        <v>18</v>
      </c>
      <c r="O384" s="9">
        <v>42078</v>
      </c>
      <c r="P384" s="10" t="s">
        <v>19</v>
      </c>
    </row>
    <row r="385" spans="1:16" x14ac:dyDescent="0.25">
      <c r="A385" s="10" t="s">
        <v>8343</v>
      </c>
      <c r="B385" s="92" t="s">
        <v>14326</v>
      </c>
      <c r="C385" s="37" t="s">
        <v>1126</v>
      </c>
      <c r="D385" s="69">
        <v>1710052576</v>
      </c>
      <c r="E385" s="26" t="s">
        <v>1127</v>
      </c>
      <c r="F385" s="26" t="s">
        <v>1128</v>
      </c>
      <c r="G385" s="26" t="s">
        <v>1185</v>
      </c>
      <c r="H385" s="37">
        <v>453584282</v>
      </c>
      <c r="I385" s="37"/>
      <c r="J385" s="37"/>
      <c r="K385" s="37"/>
      <c r="L385" s="37"/>
      <c r="M385" s="37"/>
      <c r="N385" s="10" t="s">
        <v>18</v>
      </c>
      <c r="O385" s="9">
        <v>42632</v>
      </c>
      <c r="P385" s="10" t="s">
        <v>2296</v>
      </c>
    </row>
    <row r="386" spans="1:16" x14ac:dyDescent="0.25">
      <c r="A386" s="10" t="s">
        <v>8343</v>
      </c>
      <c r="B386" s="92" t="s">
        <v>14326</v>
      </c>
      <c r="C386" s="37" t="s">
        <v>1665</v>
      </c>
      <c r="D386" s="69">
        <v>1346276201</v>
      </c>
      <c r="E386" s="26" t="s">
        <v>1666</v>
      </c>
      <c r="F386" s="26" t="s">
        <v>1128</v>
      </c>
      <c r="G386" s="26" t="s">
        <v>1978</v>
      </c>
      <c r="H386" s="37">
        <v>593214635</v>
      </c>
      <c r="I386" s="37"/>
      <c r="J386" s="37"/>
      <c r="K386" s="37"/>
      <c r="L386" s="37"/>
      <c r="M386" s="37"/>
      <c r="N386" s="10" t="s">
        <v>18</v>
      </c>
      <c r="O386" s="9">
        <v>42078</v>
      </c>
      <c r="P386" s="10" t="s">
        <v>19</v>
      </c>
    </row>
    <row r="387" spans="1:16" x14ac:dyDescent="0.25">
      <c r="A387" s="10" t="s">
        <v>8343</v>
      </c>
      <c r="B387" s="92" t="s">
        <v>17115</v>
      </c>
      <c r="C387" s="37" t="s">
        <v>17116</v>
      </c>
      <c r="D387" s="69">
        <v>1023219763</v>
      </c>
      <c r="E387" s="26" t="s">
        <v>17117</v>
      </c>
      <c r="F387" s="26" t="s">
        <v>1128</v>
      </c>
      <c r="G387" s="26" t="s">
        <v>1978</v>
      </c>
      <c r="H387" s="37">
        <v>271385339</v>
      </c>
      <c r="I387" s="37"/>
      <c r="J387" s="37"/>
      <c r="K387" s="37"/>
      <c r="L387" s="37"/>
      <c r="M387" s="37"/>
      <c r="N387" s="10" t="s">
        <v>18</v>
      </c>
      <c r="O387" s="9">
        <v>42674</v>
      </c>
      <c r="P387" s="10" t="s">
        <v>2264</v>
      </c>
    </row>
    <row r="388" spans="1:16" x14ac:dyDescent="0.25">
      <c r="A388" s="10" t="s">
        <v>8343</v>
      </c>
      <c r="B388" s="92" t="s">
        <v>14326</v>
      </c>
      <c r="C388" s="37" t="s">
        <v>15209</v>
      </c>
      <c r="D388" s="69">
        <v>1447258058</v>
      </c>
      <c r="E388" s="26" t="s">
        <v>15210</v>
      </c>
      <c r="F388" s="26" t="s">
        <v>1128</v>
      </c>
      <c r="G388" s="26" t="s">
        <v>15211</v>
      </c>
      <c r="H388" s="37">
        <v>352217595</v>
      </c>
      <c r="I388" s="37"/>
      <c r="J388" s="37"/>
      <c r="K388" s="37"/>
      <c r="L388" s="37"/>
      <c r="M388" s="37"/>
      <c r="N388" s="10" t="s">
        <v>18</v>
      </c>
      <c r="O388" s="9">
        <v>41931</v>
      </c>
      <c r="P388" s="10" t="s">
        <v>19</v>
      </c>
    </row>
    <row r="389" spans="1:16" x14ac:dyDescent="0.25">
      <c r="A389" s="10" t="s">
        <v>8343</v>
      </c>
      <c r="B389" s="92" t="s">
        <v>14326</v>
      </c>
      <c r="C389" s="37" t="s">
        <v>15294</v>
      </c>
      <c r="D389" s="69">
        <v>1477931566</v>
      </c>
      <c r="E389" s="26" t="s">
        <v>15295</v>
      </c>
      <c r="F389" s="26" t="s">
        <v>1128</v>
      </c>
      <c r="G389" s="26" t="s">
        <v>15296</v>
      </c>
      <c r="H389" s="37">
        <v>453191719</v>
      </c>
      <c r="I389" s="37"/>
      <c r="J389" s="37"/>
      <c r="K389" s="37"/>
      <c r="L389" s="37"/>
      <c r="M389" s="37"/>
      <c r="N389" s="10" t="s">
        <v>18</v>
      </c>
      <c r="O389" s="9">
        <v>41955</v>
      </c>
      <c r="P389" s="10" t="s">
        <v>19</v>
      </c>
    </row>
    <row r="390" spans="1:16" x14ac:dyDescent="0.25">
      <c r="A390" s="10" t="s">
        <v>8343</v>
      </c>
      <c r="B390" s="92" t="s">
        <v>16239</v>
      </c>
      <c r="C390" s="37" t="s">
        <v>16684</v>
      </c>
      <c r="D390" s="69">
        <v>1407247588</v>
      </c>
      <c r="E390" s="26" t="s">
        <v>16685</v>
      </c>
      <c r="F390" s="26" t="s">
        <v>16686</v>
      </c>
      <c r="G390" s="26" t="s">
        <v>434</v>
      </c>
      <c r="H390" s="37">
        <v>650208889</v>
      </c>
      <c r="I390" s="37"/>
      <c r="J390" s="37"/>
      <c r="K390" s="37"/>
      <c r="L390" s="37"/>
      <c r="M390" s="37"/>
      <c r="N390" s="10" t="s">
        <v>18</v>
      </c>
      <c r="O390" s="9">
        <v>42083</v>
      </c>
      <c r="P390" s="10" t="s">
        <v>19</v>
      </c>
    </row>
    <row r="391" spans="1:16" x14ac:dyDescent="0.25">
      <c r="A391" s="10" t="s">
        <v>8343</v>
      </c>
      <c r="B391" s="92" t="s">
        <v>17115</v>
      </c>
      <c r="C391" s="37" t="s">
        <v>16684</v>
      </c>
      <c r="D391" s="69">
        <v>1407247588</v>
      </c>
      <c r="E391" s="26" t="s">
        <v>16685</v>
      </c>
      <c r="F391" s="26" t="s">
        <v>16686</v>
      </c>
      <c r="G391" s="26" t="s">
        <v>434</v>
      </c>
      <c r="H391" s="37">
        <v>650208889</v>
      </c>
      <c r="I391" s="37"/>
      <c r="J391" s="37"/>
      <c r="K391" s="37"/>
      <c r="L391" s="37"/>
      <c r="M391" s="37"/>
      <c r="N391" s="10" t="s">
        <v>18</v>
      </c>
      <c r="O391" s="9">
        <v>42083</v>
      </c>
      <c r="P391" s="10" t="s">
        <v>19</v>
      </c>
    </row>
    <row r="392" spans="1:16" x14ac:dyDescent="0.25">
      <c r="A392" s="10" t="s">
        <v>8343</v>
      </c>
      <c r="B392" s="92" t="s">
        <v>17115</v>
      </c>
      <c r="C392" s="37" t="s">
        <v>17173</v>
      </c>
      <c r="D392" s="69">
        <v>1780786012</v>
      </c>
      <c r="E392" s="26" t="s">
        <v>17174</v>
      </c>
      <c r="F392" s="26" t="s">
        <v>17175</v>
      </c>
      <c r="G392" s="26" t="s">
        <v>14535</v>
      </c>
      <c r="H392" s="37">
        <v>593060378</v>
      </c>
      <c r="I392" s="37"/>
      <c r="J392" s="37"/>
      <c r="K392" s="37"/>
      <c r="L392" s="37"/>
      <c r="M392" s="37"/>
      <c r="N392" s="10" t="s">
        <v>18</v>
      </c>
      <c r="O392" s="9">
        <v>41894</v>
      </c>
      <c r="P392" s="10" t="s">
        <v>19</v>
      </c>
    </row>
    <row r="393" spans="1:16" x14ac:dyDescent="0.25">
      <c r="A393" s="10" t="s">
        <v>8343</v>
      </c>
      <c r="B393" s="92" t="s">
        <v>17115</v>
      </c>
      <c r="C393" s="37" t="s">
        <v>17195</v>
      </c>
      <c r="D393" s="69">
        <v>1902816259</v>
      </c>
      <c r="E393" s="26" t="s">
        <v>17196</v>
      </c>
      <c r="F393" s="26" t="s">
        <v>17197</v>
      </c>
      <c r="G393" s="26" t="s">
        <v>17198</v>
      </c>
      <c r="H393" s="37" t="s">
        <v>16520</v>
      </c>
      <c r="I393" s="37"/>
      <c r="J393" s="37"/>
      <c r="K393" s="37"/>
      <c r="L393" s="37"/>
      <c r="M393" s="37"/>
      <c r="N393" s="10" t="s">
        <v>18</v>
      </c>
      <c r="O393" s="9">
        <v>42132</v>
      </c>
      <c r="P393" s="10" t="s">
        <v>19</v>
      </c>
    </row>
    <row r="394" spans="1:16" x14ac:dyDescent="0.25">
      <c r="A394" s="10" t="s">
        <v>8343</v>
      </c>
      <c r="B394" s="92" t="s">
        <v>14326</v>
      </c>
      <c r="C394" s="37" t="s">
        <v>15954</v>
      </c>
      <c r="D394" s="69">
        <v>1831205632</v>
      </c>
      <c r="E394" s="26" t="s">
        <v>15955</v>
      </c>
      <c r="F394" s="26" t="s">
        <v>15956</v>
      </c>
      <c r="G394" s="26" t="s">
        <v>14767</v>
      </c>
      <c r="H394" s="37">
        <v>591680273</v>
      </c>
      <c r="I394" s="37"/>
      <c r="J394" s="37"/>
      <c r="K394" s="37"/>
      <c r="L394" s="37"/>
      <c r="M394" s="37"/>
      <c r="N394" s="10" t="s">
        <v>18</v>
      </c>
      <c r="O394" s="9">
        <v>41930</v>
      </c>
      <c r="P394" s="10" t="s">
        <v>19</v>
      </c>
    </row>
    <row r="395" spans="1:16" x14ac:dyDescent="0.25">
      <c r="A395" s="10" t="s">
        <v>8343</v>
      </c>
      <c r="B395" s="92" t="s">
        <v>14326</v>
      </c>
      <c r="C395" s="37" t="s">
        <v>15244</v>
      </c>
      <c r="D395" s="69">
        <v>1467414888</v>
      </c>
      <c r="E395" s="26" t="s">
        <v>15245</v>
      </c>
      <c r="F395" s="26" t="s">
        <v>15246</v>
      </c>
      <c r="G395" s="26" t="s">
        <v>15247</v>
      </c>
      <c r="H395" s="37">
        <v>593604681</v>
      </c>
      <c r="I395" s="37"/>
      <c r="J395" s="37"/>
      <c r="K395" s="37"/>
      <c r="L395" s="37"/>
      <c r="M395" s="37"/>
      <c r="N395" s="10" t="s">
        <v>18</v>
      </c>
      <c r="O395" s="9">
        <v>44163</v>
      </c>
      <c r="P395" s="10" t="s">
        <v>19</v>
      </c>
    </row>
    <row r="396" spans="1:16" x14ac:dyDescent="0.25">
      <c r="A396" s="10" t="s">
        <v>8343</v>
      </c>
      <c r="B396" s="92" t="s">
        <v>14326</v>
      </c>
      <c r="C396" s="37" t="s">
        <v>4550</v>
      </c>
      <c r="D396" s="69">
        <v>1174512990</v>
      </c>
      <c r="E396" s="26" t="s">
        <v>4552</v>
      </c>
      <c r="F396" s="26" t="s">
        <v>4553</v>
      </c>
      <c r="G396" s="26" t="s">
        <v>1469</v>
      </c>
      <c r="H396" s="37">
        <v>591198552</v>
      </c>
      <c r="I396" s="37"/>
      <c r="J396" s="37"/>
      <c r="K396" s="37"/>
      <c r="L396" s="37"/>
      <c r="M396" s="37"/>
      <c r="N396" s="10" t="s">
        <v>18</v>
      </c>
      <c r="O396" s="9">
        <v>42559</v>
      </c>
      <c r="P396" s="10" t="s">
        <v>19</v>
      </c>
    </row>
    <row r="397" spans="1:16" x14ac:dyDescent="0.25">
      <c r="A397" s="10" t="s">
        <v>8343</v>
      </c>
      <c r="B397" s="92" t="s">
        <v>16239</v>
      </c>
      <c r="C397" s="37" t="s">
        <v>16760</v>
      </c>
      <c r="D397" s="69">
        <v>1508970989</v>
      </c>
      <c r="E397" s="26" t="s">
        <v>16761</v>
      </c>
      <c r="F397" s="26" t="s">
        <v>16762</v>
      </c>
      <c r="G397" s="26" t="s">
        <v>16690</v>
      </c>
      <c r="H397" s="37">
        <v>590791028</v>
      </c>
      <c r="I397" s="37"/>
      <c r="J397" s="37"/>
      <c r="K397" s="37"/>
      <c r="L397" s="37"/>
      <c r="M397" s="37"/>
      <c r="N397" s="10" t="s">
        <v>18</v>
      </c>
      <c r="O397" s="9">
        <v>41608</v>
      </c>
      <c r="P397" s="10" t="s">
        <v>19</v>
      </c>
    </row>
    <row r="398" spans="1:16" x14ac:dyDescent="0.25">
      <c r="A398" s="10" t="s">
        <v>8343</v>
      </c>
      <c r="B398" s="92" t="s">
        <v>16239</v>
      </c>
      <c r="C398" s="37" t="s">
        <v>17112</v>
      </c>
      <c r="D398" s="69">
        <v>1992726087</v>
      </c>
      <c r="E398" s="26" t="s">
        <v>17113</v>
      </c>
      <c r="F398" s="26" t="s">
        <v>16250</v>
      </c>
      <c r="G398" s="26" t="s">
        <v>14959</v>
      </c>
      <c r="H398" s="37">
        <v>591680273</v>
      </c>
      <c r="I398" s="37"/>
      <c r="J398" s="37"/>
      <c r="K398" s="37"/>
      <c r="L398" s="37"/>
      <c r="M398" s="37"/>
      <c r="N398" s="10" t="s">
        <v>18</v>
      </c>
      <c r="O398" s="9">
        <v>41930</v>
      </c>
      <c r="P398" s="10" t="s">
        <v>19</v>
      </c>
    </row>
    <row r="399" spans="1:16" x14ac:dyDescent="0.25">
      <c r="A399" s="10" t="s">
        <v>8343</v>
      </c>
      <c r="B399" s="92" t="s">
        <v>14326</v>
      </c>
      <c r="C399" s="37" t="s">
        <v>2884</v>
      </c>
      <c r="D399" s="69">
        <v>1912302324</v>
      </c>
      <c r="E399" s="26" t="s">
        <v>2885</v>
      </c>
      <c r="F399" s="26" t="s">
        <v>16054</v>
      </c>
      <c r="G399" s="26" t="s">
        <v>16055</v>
      </c>
      <c r="H399" s="37">
        <v>591198552</v>
      </c>
      <c r="I399" s="37"/>
      <c r="J399" s="37"/>
      <c r="K399" s="37"/>
      <c r="L399" s="37"/>
      <c r="M399" s="37"/>
      <c r="N399" s="10" t="s">
        <v>18</v>
      </c>
      <c r="O399" s="9">
        <v>42559</v>
      </c>
      <c r="P399" s="10" t="s">
        <v>19</v>
      </c>
    </row>
    <row r="400" spans="1:16" x14ac:dyDescent="0.25">
      <c r="A400" s="10" t="s">
        <v>8343</v>
      </c>
      <c r="B400" s="92" t="s">
        <v>14326</v>
      </c>
      <c r="C400" s="37" t="s">
        <v>15644</v>
      </c>
      <c r="D400" s="69">
        <v>1639354467</v>
      </c>
      <c r="E400" s="26" t="s">
        <v>15645</v>
      </c>
      <c r="F400" s="26" t="s">
        <v>15646</v>
      </c>
      <c r="G400" s="26" t="s">
        <v>15647</v>
      </c>
      <c r="H400" s="37">
        <v>593655100</v>
      </c>
      <c r="I400" s="37"/>
      <c r="J400" s="37"/>
      <c r="K400" s="37"/>
      <c r="L400" s="37"/>
      <c r="M400" s="37"/>
      <c r="N400" s="10" t="s">
        <v>18</v>
      </c>
      <c r="O400" s="9">
        <v>42530</v>
      </c>
      <c r="P400" s="10" t="s">
        <v>19</v>
      </c>
    </row>
    <row r="401" spans="1:16" x14ac:dyDescent="0.25">
      <c r="A401" s="10" t="s">
        <v>8343</v>
      </c>
      <c r="B401" s="92" t="s">
        <v>14326</v>
      </c>
      <c r="C401" s="37" t="s">
        <v>14612</v>
      </c>
      <c r="D401" s="69">
        <v>1154347078</v>
      </c>
      <c r="E401" s="26" t="s">
        <v>14613</v>
      </c>
      <c r="F401" s="26" t="s">
        <v>14614</v>
      </c>
      <c r="G401" s="26" t="s">
        <v>4760</v>
      </c>
      <c r="H401" s="37">
        <v>593405327</v>
      </c>
      <c r="I401" s="37"/>
      <c r="J401" s="37"/>
      <c r="K401" s="37"/>
      <c r="L401" s="37"/>
      <c r="M401" s="37"/>
      <c r="N401" s="10" t="s">
        <v>18</v>
      </c>
      <c r="O401" s="9">
        <v>42362</v>
      </c>
      <c r="P401" s="10" t="s">
        <v>19</v>
      </c>
    </row>
    <row r="402" spans="1:16" x14ac:dyDescent="0.25">
      <c r="A402" s="10" t="s">
        <v>8343</v>
      </c>
      <c r="B402" s="92" t="s">
        <v>16239</v>
      </c>
      <c r="C402" s="37" t="s">
        <v>16659</v>
      </c>
      <c r="D402" s="69">
        <v>1386714574</v>
      </c>
      <c r="E402" s="26" t="s">
        <v>16660</v>
      </c>
      <c r="F402" s="26" t="s">
        <v>16661</v>
      </c>
      <c r="G402" s="26" t="s">
        <v>16662</v>
      </c>
      <c r="H402" s="37">
        <v>593214635</v>
      </c>
      <c r="I402" s="37"/>
      <c r="J402" s="37"/>
      <c r="K402" s="37"/>
      <c r="L402" s="37"/>
      <c r="M402" s="37"/>
      <c r="N402" s="10" t="s">
        <v>18</v>
      </c>
      <c r="O402" s="9">
        <v>42078</v>
      </c>
      <c r="P402" s="10" t="s">
        <v>19</v>
      </c>
    </row>
    <row r="403" spans="1:16" x14ac:dyDescent="0.25">
      <c r="A403" s="10" t="s">
        <v>8343</v>
      </c>
      <c r="B403" s="92" t="s">
        <v>14326</v>
      </c>
      <c r="C403" s="37" t="s">
        <v>2532</v>
      </c>
      <c r="D403" s="69">
        <v>1730165853</v>
      </c>
      <c r="E403" s="26" t="s">
        <v>2533</v>
      </c>
      <c r="F403" s="26" t="s">
        <v>15802</v>
      </c>
      <c r="G403" s="26" t="s">
        <v>15803</v>
      </c>
      <c r="H403" s="37">
        <v>591198552</v>
      </c>
      <c r="I403" s="37"/>
      <c r="J403" s="37"/>
      <c r="K403" s="37"/>
      <c r="L403" s="37"/>
      <c r="M403" s="37"/>
      <c r="N403" s="10" t="s">
        <v>18</v>
      </c>
      <c r="O403" s="9">
        <v>42559</v>
      </c>
      <c r="P403" s="10" t="s">
        <v>19</v>
      </c>
    </row>
    <row r="404" spans="1:16" x14ac:dyDescent="0.25">
      <c r="A404" s="10" t="s">
        <v>8343</v>
      </c>
      <c r="B404" s="92" t="s">
        <v>14326</v>
      </c>
      <c r="C404" s="37" t="s">
        <v>15373</v>
      </c>
      <c r="D404" s="69">
        <v>1528031127</v>
      </c>
      <c r="E404" s="26" t="s">
        <v>15374</v>
      </c>
      <c r="F404" s="26" t="s">
        <v>15375</v>
      </c>
      <c r="G404" s="26" t="s">
        <v>15376</v>
      </c>
      <c r="H404" s="37">
        <v>593647972</v>
      </c>
      <c r="I404" s="37"/>
      <c r="J404" s="37"/>
      <c r="K404" s="37"/>
      <c r="L404" s="37"/>
      <c r="M404" s="37"/>
      <c r="N404" s="10" t="s">
        <v>18</v>
      </c>
      <c r="O404" s="9">
        <v>42041</v>
      </c>
      <c r="P404" s="10" t="s">
        <v>19</v>
      </c>
    </row>
    <row r="405" spans="1:16" x14ac:dyDescent="0.25">
      <c r="A405" s="10" t="s">
        <v>8343</v>
      </c>
      <c r="B405" s="92" t="s">
        <v>16239</v>
      </c>
      <c r="C405" s="37" t="s">
        <v>16886</v>
      </c>
      <c r="D405" s="69">
        <v>1659718385</v>
      </c>
      <c r="E405" s="26" t="s">
        <v>16887</v>
      </c>
      <c r="F405" s="26" t="s">
        <v>14388</v>
      </c>
      <c r="G405" s="26" t="s">
        <v>1378</v>
      </c>
      <c r="H405" s="37">
        <v>591680273</v>
      </c>
      <c r="I405" s="37"/>
      <c r="J405" s="37"/>
      <c r="K405" s="37"/>
      <c r="L405" s="37"/>
      <c r="M405" s="37"/>
      <c r="N405" s="10" t="s">
        <v>18</v>
      </c>
      <c r="O405" s="9">
        <v>41930</v>
      </c>
      <c r="P405" s="10" t="s">
        <v>19</v>
      </c>
    </row>
    <row r="406" spans="1:16" x14ac:dyDescent="0.25">
      <c r="A406" s="10" t="s">
        <v>8343</v>
      </c>
      <c r="B406" s="92" t="s">
        <v>14326</v>
      </c>
      <c r="C406" s="37" t="s">
        <v>16019</v>
      </c>
      <c r="D406" s="69">
        <v>1881894053</v>
      </c>
      <c r="E406" s="26" t="s">
        <v>2889</v>
      </c>
      <c r="F406" s="26" t="s">
        <v>3556</v>
      </c>
      <c r="G406" s="26" t="s">
        <v>16020</v>
      </c>
      <c r="H406" s="37">
        <v>591198552</v>
      </c>
      <c r="I406" s="37"/>
      <c r="J406" s="37"/>
      <c r="K406" s="37"/>
      <c r="L406" s="37"/>
      <c r="M406" s="37"/>
      <c r="N406" s="10" t="s">
        <v>18</v>
      </c>
      <c r="O406" s="9">
        <v>42559</v>
      </c>
      <c r="P406" s="10" t="s">
        <v>19</v>
      </c>
    </row>
    <row r="407" spans="1:16" x14ac:dyDescent="0.25">
      <c r="A407" s="10" t="s">
        <v>8343</v>
      </c>
      <c r="B407" s="92" t="s">
        <v>16239</v>
      </c>
      <c r="C407" s="37" t="s">
        <v>16687</v>
      </c>
      <c r="D407" s="69">
        <v>1417969965</v>
      </c>
      <c r="E407" s="26" t="s">
        <v>16688</v>
      </c>
      <c r="F407" s="26" t="s">
        <v>16689</v>
      </c>
      <c r="G407" s="26" t="s">
        <v>15571</v>
      </c>
      <c r="H407" s="37">
        <v>201841070</v>
      </c>
      <c r="I407" s="37"/>
      <c r="J407" s="37"/>
      <c r="K407" s="37"/>
      <c r="L407" s="37"/>
      <c r="M407" s="37"/>
      <c r="N407" s="10" t="s">
        <v>18</v>
      </c>
      <c r="O407" s="9">
        <v>41953</v>
      </c>
      <c r="P407" s="10" t="s">
        <v>19</v>
      </c>
    </row>
    <row r="408" spans="1:16" x14ac:dyDescent="0.25">
      <c r="A408" s="10" t="s">
        <v>8343</v>
      </c>
      <c r="B408" s="92" t="s">
        <v>14326</v>
      </c>
      <c r="C408" s="37" t="s">
        <v>15759</v>
      </c>
      <c r="D408" s="69">
        <v>1700804507</v>
      </c>
      <c r="E408" s="26" t="s">
        <v>6694</v>
      </c>
      <c r="F408" s="26" t="s">
        <v>15760</v>
      </c>
      <c r="G408" s="26" t="s">
        <v>15761</v>
      </c>
      <c r="H408" s="37">
        <v>591680273</v>
      </c>
      <c r="I408" s="37"/>
      <c r="J408" s="37"/>
      <c r="K408" s="37"/>
      <c r="L408" s="37"/>
      <c r="M408" s="37"/>
      <c r="N408" s="10" t="s">
        <v>18</v>
      </c>
      <c r="O408" s="9">
        <v>41930</v>
      </c>
      <c r="P408" s="10" t="s">
        <v>19</v>
      </c>
    </row>
    <row r="409" spans="1:16" x14ac:dyDescent="0.25">
      <c r="A409" s="10" t="s">
        <v>8343</v>
      </c>
      <c r="B409" s="92" t="s">
        <v>16239</v>
      </c>
      <c r="C409" s="37" t="s">
        <v>16296</v>
      </c>
      <c r="D409" s="69">
        <v>1053497123</v>
      </c>
      <c r="E409" s="26" t="s">
        <v>16297</v>
      </c>
      <c r="F409" s="26" t="s">
        <v>16298</v>
      </c>
      <c r="G409" s="26" t="s">
        <v>16299</v>
      </c>
      <c r="H409" s="37">
        <v>591680273</v>
      </c>
      <c r="I409" s="37"/>
      <c r="J409" s="37"/>
      <c r="K409" s="37"/>
      <c r="L409" s="37"/>
      <c r="M409" s="37"/>
      <c r="N409" s="10" t="s">
        <v>18</v>
      </c>
      <c r="O409" s="9">
        <v>41930</v>
      </c>
      <c r="P409" s="10" t="s">
        <v>19</v>
      </c>
    </row>
    <row r="410" spans="1:16" x14ac:dyDescent="0.25">
      <c r="A410" s="10" t="s">
        <v>8343</v>
      </c>
      <c r="B410" s="92" t="s">
        <v>14326</v>
      </c>
      <c r="C410" s="37" t="s">
        <v>14383</v>
      </c>
      <c r="D410" s="69">
        <v>1013983063</v>
      </c>
      <c r="E410" s="26" t="s">
        <v>14384</v>
      </c>
      <c r="F410" s="26" t="s">
        <v>14385</v>
      </c>
      <c r="G410" s="26" t="s">
        <v>14386</v>
      </c>
      <c r="H410" s="37">
        <v>200660471</v>
      </c>
      <c r="I410" s="37"/>
      <c r="J410" s="37"/>
      <c r="K410" s="37"/>
      <c r="L410" s="37"/>
      <c r="M410" s="37"/>
      <c r="N410" s="10" t="s">
        <v>18</v>
      </c>
      <c r="O410" s="9">
        <v>42107</v>
      </c>
      <c r="P410" s="10" t="s">
        <v>19</v>
      </c>
    </row>
    <row r="411" spans="1:16" x14ac:dyDescent="0.25">
      <c r="A411" s="10" t="s">
        <v>8343</v>
      </c>
      <c r="B411" s="92" t="s">
        <v>16239</v>
      </c>
      <c r="C411" s="37" t="s">
        <v>17073</v>
      </c>
      <c r="D411" s="69">
        <v>1932399045</v>
      </c>
      <c r="E411" s="26" t="s">
        <v>17074</v>
      </c>
      <c r="F411" s="26" t="s">
        <v>17075</v>
      </c>
      <c r="G411" s="26" t="s">
        <v>17076</v>
      </c>
      <c r="H411" s="37">
        <v>141942527</v>
      </c>
      <c r="I411" s="37"/>
      <c r="J411" s="37"/>
      <c r="K411" s="37"/>
      <c r="L411" s="37"/>
      <c r="M411" s="37"/>
      <c r="N411" s="10" t="s">
        <v>18</v>
      </c>
      <c r="O411" s="9">
        <v>42102</v>
      </c>
      <c r="P411" s="10" t="s">
        <v>19</v>
      </c>
    </row>
    <row r="412" spans="1:16" x14ac:dyDescent="0.25">
      <c r="A412" s="10" t="s">
        <v>8343</v>
      </c>
      <c r="B412" s="92" t="s">
        <v>14326</v>
      </c>
      <c r="C412" s="37" t="s">
        <v>15628</v>
      </c>
      <c r="D412" s="69">
        <v>1639124746</v>
      </c>
      <c r="E412" s="26" t="s">
        <v>15629</v>
      </c>
      <c r="F412" s="26" t="s">
        <v>15630</v>
      </c>
      <c r="G412" s="26" t="s">
        <v>15631</v>
      </c>
      <c r="H412" s="37">
        <v>590704934</v>
      </c>
      <c r="I412" s="37"/>
      <c r="J412" s="37"/>
      <c r="K412" s="37"/>
      <c r="L412" s="37"/>
      <c r="M412" s="37"/>
      <c r="N412" s="10" t="s">
        <v>18</v>
      </c>
      <c r="O412" s="9">
        <v>41914</v>
      </c>
      <c r="P412" s="10" t="s">
        <v>19</v>
      </c>
    </row>
    <row r="413" spans="1:16" x14ac:dyDescent="0.25">
      <c r="A413" s="10" t="s">
        <v>8343</v>
      </c>
      <c r="B413" s="92" t="s">
        <v>14326</v>
      </c>
      <c r="C413" s="37" t="s">
        <v>6946</v>
      </c>
      <c r="D413" s="69">
        <v>1497981765</v>
      </c>
      <c r="E413" s="26" t="s">
        <v>6948</v>
      </c>
      <c r="F413" s="26" t="s">
        <v>15327</v>
      </c>
      <c r="G413" s="26" t="s">
        <v>15328</v>
      </c>
      <c r="H413" s="37">
        <v>591680273</v>
      </c>
      <c r="I413" s="37"/>
      <c r="J413" s="37"/>
      <c r="K413" s="37"/>
      <c r="L413" s="37"/>
      <c r="M413" s="37"/>
      <c r="N413" s="10" t="s">
        <v>18</v>
      </c>
      <c r="O413" s="9">
        <v>41930</v>
      </c>
      <c r="P413" s="10" t="s">
        <v>19</v>
      </c>
    </row>
    <row r="414" spans="1:16" x14ac:dyDescent="0.25">
      <c r="A414" s="10" t="s">
        <v>8343</v>
      </c>
      <c r="B414" s="92" t="s">
        <v>14326</v>
      </c>
      <c r="C414" s="37" t="s">
        <v>14928</v>
      </c>
      <c r="D414" s="69">
        <v>1306833280</v>
      </c>
      <c r="E414" s="26" t="s">
        <v>14929</v>
      </c>
      <c r="F414" s="26" t="s">
        <v>14930</v>
      </c>
      <c r="G414" s="26" t="s">
        <v>14931</v>
      </c>
      <c r="H414" s="37">
        <v>590714812</v>
      </c>
      <c r="I414" s="37"/>
      <c r="J414" s="37"/>
      <c r="K414" s="37"/>
      <c r="L414" s="37"/>
      <c r="M414" s="37"/>
      <c r="N414" s="10" t="s">
        <v>18</v>
      </c>
      <c r="O414" s="9">
        <v>41915</v>
      </c>
      <c r="P414" s="10" t="s">
        <v>19</v>
      </c>
    </row>
    <row r="415" spans="1:16" x14ac:dyDescent="0.25">
      <c r="A415" s="10" t="s">
        <v>8343</v>
      </c>
      <c r="B415" s="92" t="s">
        <v>16239</v>
      </c>
      <c r="C415" s="37" t="s">
        <v>16328</v>
      </c>
      <c r="D415" s="69">
        <v>1083781967</v>
      </c>
      <c r="E415" s="26" t="s">
        <v>16329</v>
      </c>
      <c r="F415" s="26" t="s">
        <v>16330</v>
      </c>
      <c r="G415" s="26" t="s">
        <v>4437</v>
      </c>
      <c r="H415" s="37">
        <v>141942527</v>
      </c>
      <c r="I415" s="37"/>
      <c r="J415" s="37"/>
      <c r="K415" s="37"/>
      <c r="L415" s="37"/>
      <c r="M415" s="37"/>
      <c r="N415" s="10" t="s">
        <v>18</v>
      </c>
      <c r="O415" s="9">
        <v>42102</v>
      </c>
      <c r="P415" s="10" t="s">
        <v>19</v>
      </c>
    </row>
    <row r="416" spans="1:16" x14ac:dyDescent="0.25">
      <c r="A416" s="10" t="s">
        <v>8343</v>
      </c>
      <c r="B416" s="92" t="s">
        <v>14326</v>
      </c>
      <c r="C416" s="37" t="s">
        <v>15347</v>
      </c>
      <c r="D416" s="69">
        <v>1508879123</v>
      </c>
      <c r="E416" s="26" t="s">
        <v>15348</v>
      </c>
      <c r="F416" s="26" t="s">
        <v>15349</v>
      </c>
      <c r="G416" s="26" t="s">
        <v>14867</v>
      </c>
      <c r="H416" s="37">
        <v>590791028</v>
      </c>
      <c r="I416" s="37"/>
      <c r="J416" s="37"/>
      <c r="K416" s="37"/>
      <c r="L416" s="37"/>
      <c r="M416" s="37"/>
      <c r="N416" s="10" t="s">
        <v>18</v>
      </c>
      <c r="O416" s="9">
        <v>41608</v>
      </c>
      <c r="P416" s="10" t="s">
        <v>19</v>
      </c>
    </row>
    <row r="417" spans="1:16" x14ac:dyDescent="0.25">
      <c r="A417" s="10" t="s">
        <v>8343</v>
      </c>
      <c r="B417" s="92" t="s">
        <v>16239</v>
      </c>
      <c r="C417" s="37" t="s">
        <v>17007</v>
      </c>
      <c r="D417" s="69">
        <v>1871521906</v>
      </c>
      <c r="E417" s="26" t="s">
        <v>17008</v>
      </c>
      <c r="F417" s="26" t="s">
        <v>15349</v>
      </c>
      <c r="G417" s="26" t="s">
        <v>14369</v>
      </c>
      <c r="H417" s="37">
        <v>593647972</v>
      </c>
      <c r="I417" s="37"/>
      <c r="J417" s="37"/>
      <c r="K417" s="37"/>
      <c r="L417" s="37"/>
      <c r="M417" s="37"/>
      <c r="N417" s="10" t="s">
        <v>18</v>
      </c>
      <c r="O417" s="9">
        <v>42041</v>
      </c>
      <c r="P417" s="10" t="s">
        <v>19</v>
      </c>
    </row>
    <row r="418" spans="1:16" x14ac:dyDescent="0.25">
      <c r="A418" s="10" t="s">
        <v>8343</v>
      </c>
      <c r="B418" s="92" t="s">
        <v>14326</v>
      </c>
      <c r="C418" s="37" t="s">
        <v>14734</v>
      </c>
      <c r="D418" s="69">
        <v>1205839602</v>
      </c>
      <c r="E418" s="26" t="s">
        <v>14735</v>
      </c>
      <c r="F418" s="26" t="s">
        <v>14736</v>
      </c>
      <c r="G418" s="26" t="s">
        <v>14737</v>
      </c>
      <c r="H418" s="37">
        <v>593140335</v>
      </c>
      <c r="I418" s="37"/>
      <c r="J418" s="37"/>
      <c r="K418" s="37"/>
      <c r="L418" s="37"/>
      <c r="M418" s="37"/>
      <c r="N418" s="10" t="s">
        <v>18</v>
      </c>
      <c r="O418" s="9">
        <v>42376</v>
      </c>
      <c r="P418" s="10" t="s">
        <v>19</v>
      </c>
    </row>
    <row r="419" spans="1:16" x14ac:dyDescent="0.25">
      <c r="A419" s="10" t="s">
        <v>8343</v>
      </c>
      <c r="B419" s="92" t="s">
        <v>14326</v>
      </c>
      <c r="C419" s="37" t="s">
        <v>15395</v>
      </c>
      <c r="D419" s="69">
        <v>1538158944</v>
      </c>
      <c r="E419" s="26" t="s">
        <v>4248</v>
      </c>
      <c r="F419" s="26" t="s">
        <v>4249</v>
      </c>
      <c r="G419" s="26" t="s">
        <v>15396</v>
      </c>
      <c r="H419" s="37">
        <v>591198552</v>
      </c>
      <c r="I419" s="37"/>
      <c r="J419" s="37"/>
      <c r="K419" s="37"/>
      <c r="L419" s="37"/>
      <c r="M419" s="37"/>
      <c r="N419" s="10" t="s">
        <v>18</v>
      </c>
      <c r="O419" s="9">
        <v>42559</v>
      </c>
      <c r="P419" s="10" t="s">
        <v>19</v>
      </c>
    </row>
    <row r="420" spans="1:16" x14ac:dyDescent="0.25">
      <c r="A420" s="10" t="s">
        <v>8343</v>
      </c>
      <c r="B420" s="92" t="s">
        <v>16239</v>
      </c>
      <c r="C420" s="37" t="s">
        <v>17000</v>
      </c>
      <c r="D420" s="69">
        <v>1861455032</v>
      </c>
      <c r="E420" s="26" t="s">
        <v>17001</v>
      </c>
      <c r="F420" s="26" t="s">
        <v>17002</v>
      </c>
      <c r="G420" s="26" t="s">
        <v>14422</v>
      </c>
      <c r="H420" s="37">
        <v>542113873</v>
      </c>
      <c r="I420" s="37"/>
      <c r="J420" s="37"/>
      <c r="K420" s="37"/>
      <c r="L420" s="37"/>
      <c r="M420" s="37"/>
      <c r="N420" s="10" t="s">
        <v>18</v>
      </c>
      <c r="O420" s="9">
        <v>42416</v>
      </c>
      <c r="P420" s="10" t="s">
        <v>19</v>
      </c>
    </row>
    <row r="421" spans="1:16" x14ac:dyDescent="0.25">
      <c r="A421" s="10" t="s">
        <v>8343</v>
      </c>
      <c r="B421" s="92" t="s">
        <v>14326</v>
      </c>
      <c r="C421" s="37" t="s">
        <v>15622</v>
      </c>
      <c r="D421" s="69">
        <v>1629164298</v>
      </c>
      <c r="E421" s="26" t="s">
        <v>15623</v>
      </c>
      <c r="F421" s="26" t="s">
        <v>15624</v>
      </c>
      <c r="G421" s="26" t="s">
        <v>15625</v>
      </c>
      <c r="H421" s="37">
        <v>591198552</v>
      </c>
      <c r="I421" s="37"/>
      <c r="J421" s="37"/>
      <c r="K421" s="37"/>
      <c r="L421" s="37"/>
      <c r="M421" s="37"/>
      <c r="N421" s="10" t="s">
        <v>18</v>
      </c>
      <c r="O421" s="9">
        <v>42559</v>
      </c>
      <c r="P421" s="10" t="s">
        <v>19</v>
      </c>
    </row>
    <row r="422" spans="1:16" x14ac:dyDescent="0.25">
      <c r="A422" s="10" t="s">
        <v>8343</v>
      </c>
      <c r="B422" s="92" t="s">
        <v>16239</v>
      </c>
      <c r="C422" s="37" t="s">
        <v>16557</v>
      </c>
      <c r="D422" s="69">
        <v>1295991651</v>
      </c>
      <c r="E422" s="26" t="s">
        <v>16558</v>
      </c>
      <c r="F422" s="26" t="s">
        <v>16559</v>
      </c>
      <c r="G422" s="26" t="s">
        <v>16560</v>
      </c>
      <c r="H422" s="37">
        <v>352349931</v>
      </c>
      <c r="I422" s="37"/>
      <c r="J422" s="37"/>
      <c r="K422" s="37"/>
      <c r="L422" s="37"/>
      <c r="M422" s="37"/>
      <c r="N422" s="10" t="s">
        <v>18</v>
      </c>
      <c r="O422" s="9">
        <v>41976</v>
      </c>
      <c r="P422" s="10" t="s">
        <v>19</v>
      </c>
    </row>
    <row r="423" spans="1:16" x14ac:dyDescent="0.25">
      <c r="A423" s="10" t="s">
        <v>8343</v>
      </c>
      <c r="B423" s="92" t="s">
        <v>14326</v>
      </c>
      <c r="C423" s="37" t="s">
        <v>15656</v>
      </c>
      <c r="D423" s="69">
        <v>1649273046</v>
      </c>
      <c r="E423" s="26" t="s">
        <v>15657</v>
      </c>
      <c r="F423" s="26" t="s">
        <v>15658</v>
      </c>
      <c r="G423" s="26" t="s">
        <v>15659</v>
      </c>
      <c r="H423" s="37">
        <v>593140335</v>
      </c>
      <c r="I423" s="37"/>
      <c r="J423" s="37"/>
      <c r="K423" s="37"/>
      <c r="L423" s="37"/>
      <c r="M423" s="37"/>
      <c r="N423" s="10" t="s">
        <v>18</v>
      </c>
      <c r="O423" s="9">
        <v>42376</v>
      </c>
      <c r="P423" s="10" t="s">
        <v>19</v>
      </c>
    </row>
    <row r="424" spans="1:16" x14ac:dyDescent="0.25">
      <c r="A424" s="10" t="s">
        <v>8343</v>
      </c>
      <c r="B424" s="92" t="s">
        <v>14326</v>
      </c>
      <c r="C424" s="37" t="s">
        <v>14677</v>
      </c>
      <c r="D424" s="69">
        <v>1174940118</v>
      </c>
      <c r="E424" s="26" t="s">
        <v>14678</v>
      </c>
      <c r="F424" s="26" t="s">
        <v>4100</v>
      </c>
      <c r="G424" s="26" t="s">
        <v>576</v>
      </c>
      <c r="H424" s="37">
        <v>591198552</v>
      </c>
      <c r="I424" s="37"/>
      <c r="J424" s="37"/>
      <c r="K424" s="37"/>
      <c r="L424" s="37"/>
      <c r="M424" s="37"/>
      <c r="N424" s="10" t="s">
        <v>18</v>
      </c>
      <c r="O424" s="9">
        <v>42559</v>
      </c>
      <c r="P424" s="10" t="s">
        <v>19</v>
      </c>
    </row>
    <row r="425" spans="1:16" x14ac:dyDescent="0.25">
      <c r="A425" s="10" t="s">
        <v>8343</v>
      </c>
      <c r="B425" s="92" t="s">
        <v>14326</v>
      </c>
      <c r="C425" s="37" t="s">
        <v>15463</v>
      </c>
      <c r="D425" s="69">
        <v>1568424265</v>
      </c>
      <c r="E425" s="26" t="s">
        <v>15464</v>
      </c>
      <c r="F425" s="26" t="s">
        <v>15465</v>
      </c>
      <c r="G425" s="26" t="s">
        <v>15461</v>
      </c>
      <c r="H425" s="37">
        <v>590704934</v>
      </c>
      <c r="I425" s="37"/>
      <c r="J425" s="37"/>
      <c r="K425" s="37"/>
      <c r="L425" s="37"/>
      <c r="M425" s="37"/>
      <c r="N425" s="10" t="s">
        <v>18</v>
      </c>
      <c r="O425" s="9">
        <v>41914</v>
      </c>
      <c r="P425" s="10" t="s">
        <v>19</v>
      </c>
    </row>
    <row r="426" spans="1:16" x14ac:dyDescent="0.25">
      <c r="A426" s="10" t="s">
        <v>8343</v>
      </c>
      <c r="B426" s="92" t="s">
        <v>14326</v>
      </c>
      <c r="C426" s="37" t="s">
        <v>368</v>
      </c>
      <c r="D426" s="69">
        <v>1225094063</v>
      </c>
      <c r="E426" s="26" t="s">
        <v>369</v>
      </c>
      <c r="F426" s="26" t="s">
        <v>370</v>
      </c>
      <c r="G426" s="26" t="s">
        <v>14783</v>
      </c>
      <c r="H426" s="37">
        <v>453584282</v>
      </c>
      <c r="I426" s="37"/>
      <c r="J426" s="37"/>
      <c r="K426" s="37"/>
      <c r="L426" s="37"/>
      <c r="M426" s="37"/>
      <c r="N426" s="10" t="s">
        <v>18</v>
      </c>
      <c r="O426" s="9">
        <v>42632</v>
      </c>
      <c r="P426" s="10" t="s">
        <v>2296</v>
      </c>
    </row>
    <row r="427" spans="1:16" x14ac:dyDescent="0.25">
      <c r="A427" s="10" t="s">
        <v>8343</v>
      </c>
      <c r="B427" s="92" t="s">
        <v>14326</v>
      </c>
      <c r="C427" s="37" t="s">
        <v>14562</v>
      </c>
      <c r="D427" s="69">
        <v>1114992112</v>
      </c>
      <c r="E427" s="26" t="s">
        <v>14563</v>
      </c>
      <c r="F427" s="26" t="s">
        <v>245</v>
      </c>
      <c r="G427" s="26" t="s">
        <v>3855</v>
      </c>
      <c r="H427" s="37">
        <v>593060378</v>
      </c>
      <c r="I427" s="37"/>
      <c r="J427" s="37"/>
      <c r="K427" s="37"/>
      <c r="L427" s="37"/>
      <c r="M427" s="37"/>
      <c r="N427" s="10" t="s">
        <v>18</v>
      </c>
      <c r="O427" s="9">
        <v>41894</v>
      </c>
      <c r="P427" s="10" t="s">
        <v>19</v>
      </c>
    </row>
    <row r="428" spans="1:16" x14ac:dyDescent="0.25">
      <c r="A428" s="10" t="s">
        <v>8343</v>
      </c>
      <c r="B428" s="92" t="s">
        <v>14326</v>
      </c>
      <c r="C428" s="37" t="s">
        <v>420</v>
      </c>
      <c r="D428" s="69">
        <v>1265642581</v>
      </c>
      <c r="E428" s="26" t="s">
        <v>421</v>
      </c>
      <c r="F428" s="26" t="s">
        <v>245</v>
      </c>
      <c r="G428" s="26" t="s">
        <v>423</v>
      </c>
      <c r="H428" s="37">
        <v>591198552</v>
      </c>
      <c r="I428" s="37"/>
      <c r="J428" s="37"/>
      <c r="K428" s="37"/>
      <c r="L428" s="37"/>
      <c r="M428" s="37"/>
      <c r="N428" s="10" t="s">
        <v>18</v>
      </c>
      <c r="O428" s="9">
        <v>42559</v>
      </c>
      <c r="P428" s="10" t="s">
        <v>19</v>
      </c>
    </row>
    <row r="429" spans="1:16" x14ac:dyDescent="0.25">
      <c r="A429" s="10" t="s">
        <v>8343</v>
      </c>
      <c r="B429" s="92" t="s">
        <v>16239</v>
      </c>
      <c r="C429" s="37" t="s">
        <v>1616</v>
      </c>
      <c r="D429" s="69">
        <v>1679536189</v>
      </c>
      <c r="E429" s="26" t="s">
        <v>1617</v>
      </c>
      <c r="F429" s="26" t="s">
        <v>245</v>
      </c>
      <c r="G429" s="26" t="s">
        <v>14953</v>
      </c>
      <c r="H429" s="37">
        <v>650208889</v>
      </c>
      <c r="I429" s="37"/>
      <c r="J429" s="37"/>
      <c r="K429" s="37"/>
      <c r="L429" s="37"/>
      <c r="M429" s="37"/>
      <c r="N429" s="10" t="s">
        <v>18</v>
      </c>
      <c r="O429" s="9">
        <v>42083</v>
      </c>
      <c r="P429" s="10" t="s">
        <v>19</v>
      </c>
    </row>
    <row r="430" spans="1:16" x14ac:dyDescent="0.25">
      <c r="A430" s="10" t="s">
        <v>8343</v>
      </c>
      <c r="B430" s="92" t="s">
        <v>17115</v>
      </c>
      <c r="C430" s="37" t="s">
        <v>17141</v>
      </c>
      <c r="D430" s="69">
        <v>1285604322</v>
      </c>
      <c r="E430" s="26" t="s">
        <v>17142</v>
      </c>
      <c r="F430" s="26" t="s">
        <v>245</v>
      </c>
      <c r="G430" s="26" t="s">
        <v>17143</v>
      </c>
      <c r="H430" s="37">
        <v>205867885</v>
      </c>
      <c r="I430" s="37"/>
      <c r="J430" s="37"/>
      <c r="K430" s="37"/>
      <c r="L430" s="37"/>
      <c r="M430" s="37"/>
      <c r="N430" s="10" t="s">
        <v>18</v>
      </c>
      <c r="O430" s="9">
        <v>42117</v>
      </c>
      <c r="P430" s="10" t="s">
        <v>19</v>
      </c>
    </row>
    <row r="431" spans="1:16" x14ac:dyDescent="0.25">
      <c r="A431" s="10" t="s">
        <v>8343</v>
      </c>
      <c r="B431" s="92" t="s">
        <v>16239</v>
      </c>
      <c r="C431" s="37" t="s">
        <v>16586</v>
      </c>
      <c r="D431" s="69">
        <v>1316185309</v>
      </c>
      <c r="E431" s="26" t="s">
        <v>16587</v>
      </c>
      <c r="F431" s="26" t="s">
        <v>245</v>
      </c>
      <c r="G431" s="26" t="s">
        <v>16588</v>
      </c>
      <c r="H431" s="37">
        <v>352349931</v>
      </c>
      <c r="I431" s="37"/>
      <c r="J431" s="37"/>
      <c r="K431" s="37"/>
      <c r="L431" s="37"/>
      <c r="M431" s="37"/>
      <c r="N431" s="10" t="s">
        <v>18</v>
      </c>
      <c r="O431" s="9">
        <v>41976</v>
      </c>
      <c r="P431" s="10" t="s">
        <v>19</v>
      </c>
    </row>
    <row r="432" spans="1:16" x14ac:dyDescent="0.25">
      <c r="A432" s="10" t="s">
        <v>8343</v>
      </c>
      <c r="B432" s="92" t="s">
        <v>14326</v>
      </c>
      <c r="C432" s="37" t="s">
        <v>16218</v>
      </c>
      <c r="D432" s="69">
        <v>1992752372</v>
      </c>
      <c r="E432" s="26" t="s">
        <v>16219</v>
      </c>
      <c r="F432" s="26" t="s">
        <v>16220</v>
      </c>
      <c r="G432" s="26" t="s">
        <v>16221</v>
      </c>
      <c r="H432" s="37">
        <v>591680273</v>
      </c>
      <c r="I432" s="37"/>
      <c r="J432" s="37"/>
      <c r="K432" s="37"/>
      <c r="L432" s="37"/>
      <c r="M432" s="37"/>
      <c r="N432" s="10" t="s">
        <v>18</v>
      </c>
      <c r="O432" s="9">
        <v>41930</v>
      </c>
      <c r="P432" s="10" t="s">
        <v>19</v>
      </c>
    </row>
    <row r="433" spans="1:16" x14ac:dyDescent="0.25">
      <c r="A433" s="10" t="s">
        <v>8343</v>
      </c>
      <c r="B433" s="92" t="s">
        <v>14326</v>
      </c>
      <c r="C433" s="37" t="s">
        <v>15122</v>
      </c>
      <c r="D433" s="69">
        <v>1407052251</v>
      </c>
      <c r="E433" s="26" t="s">
        <v>15123</v>
      </c>
      <c r="F433" s="26" t="s">
        <v>15124</v>
      </c>
      <c r="G433" s="26" t="s">
        <v>14418</v>
      </c>
      <c r="H433" s="37">
        <v>593097802</v>
      </c>
      <c r="I433" s="37"/>
      <c r="J433" s="37"/>
      <c r="K433" s="37"/>
      <c r="L433" s="37"/>
      <c r="M433" s="37"/>
      <c r="N433" s="10" t="s">
        <v>18</v>
      </c>
      <c r="O433" s="9">
        <v>42829</v>
      </c>
      <c r="P433" s="10" t="s">
        <v>19</v>
      </c>
    </row>
    <row r="434" spans="1:16" x14ac:dyDescent="0.25">
      <c r="A434" s="10" t="s">
        <v>8343</v>
      </c>
      <c r="B434" s="92" t="s">
        <v>14326</v>
      </c>
      <c r="C434" s="37" t="s">
        <v>15663</v>
      </c>
      <c r="D434" s="69">
        <v>1649590068</v>
      </c>
      <c r="E434" s="26" t="s">
        <v>13542</v>
      </c>
      <c r="F434" s="26" t="s">
        <v>15664</v>
      </c>
      <c r="G434" s="26" t="s">
        <v>3864</v>
      </c>
      <c r="H434" s="37">
        <v>453584282</v>
      </c>
      <c r="I434" s="37"/>
      <c r="J434" s="37"/>
      <c r="K434" s="37"/>
      <c r="L434" s="37"/>
      <c r="M434" s="37"/>
      <c r="N434" s="10" t="s">
        <v>18</v>
      </c>
      <c r="O434" s="9">
        <v>42632</v>
      </c>
      <c r="P434" s="10" t="s">
        <v>2296</v>
      </c>
    </row>
    <row r="435" spans="1:16" x14ac:dyDescent="0.25">
      <c r="A435" s="10" t="s">
        <v>8343</v>
      </c>
      <c r="B435" s="92" t="s">
        <v>14326</v>
      </c>
      <c r="C435" s="37" t="s">
        <v>14656</v>
      </c>
      <c r="D435" s="69">
        <v>1174525679</v>
      </c>
      <c r="E435" s="26" t="s">
        <v>14657</v>
      </c>
      <c r="F435" s="26" t="s">
        <v>14658</v>
      </c>
      <c r="G435" s="26" t="s">
        <v>14659</v>
      </c>
      <c r="H435" s="37">
        <v>593214635</v>
      </c>
      <c r="I435" s="37"/>
      <c r="J435" s="37"/>
      <c r="K435" s="37"/>
      <c r="L435" s="37"/>
      <c r="M435" s="37"/>
      <c r="N435" s="10" t="s">
        <v>18</v>
      </c>
      <c r="O435" s="9">
        <v>42078</v>
      </c>
      <c r="P435" s="10" t="s">
        <v>19</v>
      </c>
    </row>
    <row r="436" spans="1:16" x14ac:dyDescent="0.25">
      <c r="A436" s="10" t="s">
        <v>8343</v>
      </c>
      <c r="B436" s="92" t="s">
        <v>16239</v>
      </c>
      <c r="C436" s="37" t="s">
        <v>16640</v>
      </c>
      <c r="D436" s="69">
        <v>1366760647</v>
      </c>
      <c r="E436" s="26" t="s">
        <v>16641</v>
      </c>
      <c r="F436" s="26" t="s">
        <v>14658</v>
      </c>
      <c r="G436" s="26" t="s">
        <v>4528</v>
      </c>
      <c r="H436" s="37">
        <v>591680273</v>
      </c>
      <c r="I436" s="37"/>
      <c r="J436" s="37"/>
      <c r="K436" s="37"/>
      <c r="L436" s="37"/>
      <c r="M436" s="37"/>
      <c r="N436" s="10" t="s">
        <v>18</v>
      </c>
      <c r="O436" s="9">
        <v>41930</v>
      </c>
      <c r="P436" s="10" t="s">
        <v>19</v>
      </c>
    </row>
    <row r="437" spans="1:16" x14ac:dyDescent="0.25">
      <c r="A437" s="10" t="s">
        <v>8343</v>
      </c>
      <c r="B437" s="92" t="s">
        <v>14326</v>
      </c>
      <c r="C437" s="37" t="s">
        <v>13989</v>
      </c>
      <c r="D437" s="69">
        <v>1235688490</v>
      </c>
      <c r="E437" s="26" t="s">
        <v>13990</v>
      </c>
      <c r="F437" s="26" t="s">
        <v>14658</v>
      </c>
      <c r="G437" s="26" t="s">
        <v>14804</v>
      </c>
      <c r="H437" s="37">
        <v>591198552</v>
      </c>
      <c r="I437" s="37"/>
      <c r="J437" s="37"/>
      <c r="K437" s="37"/>
      <c r="L437" s="37"/>
      <c r="M437" s="37"/>
      <c r="N437" s="10" t="s">
        <v>18</v>
      </c>
      <c r="O437" s="9">
        <v>42559</v>
      </c>
      <c r="P437" s="10" t="s">
        <v>19</v>
      </c>
    </row>
    <row r="438" spans="1:16" x14ac:dyDescent="0.25">
      <c r="A438" s="10" t="s">
        <v>8343</v>
      </c>
      <c r="B438" s="92" t="s">
        <v>16239</v>
      </c>
      <c r="C438" s="37" t="s">
        <v>16463</v>
      </c>
      <c r="D438" s="69">
        <v>1215999842</v>
      </c>
      <c r="E438" s="26" t="s">
        <v>16464</v>
      </c>
      <c r="F438" s="26" t="s">
        <v>16465</v>
      </c>
      <c r="G438" s="26" t="s">
        <v>16466</v>
      </c>
      <c r="H438" s="37">
        <v>542113873</v>
      </c>
      <c r="I438" s="37"/>
      <c r="J438" s="37"/>
      <c r="K438" s="37"/>
      <c r="L438" s="37"/>
      <c r="M438" s="37"/>
      <c r="N438" s="10" t="s">
        <v>18</v>
      </c>
      <c r="O438" s="9">
        <v>42416</v>
      </c>
      <c r="P438" s="10" t="s">
        <v>19</v>
      </c>
    </row>
    <row r="439" spans="1:16" x14ac:dyDescent="0.25">
      <c r="A439" s="10" t="s">
        <v>8343</v>
      </c>
      <c r="B439" s="92" t="s">
        <v>16239</v>
      </c>
      <c r="C439" s="37" t="s">
        <v>16663</v>
      </c>
      <c r="D439" s="69">
        <v>1386908713</v>
      </c>
      <c r="E439" s="26" t="s">
        <v>16664</v>
      </c>
      <c r="F439" s="26" t="s">
        <v>16665</v>
      </c>
      <c r="G439" s="26" t="s">
        <v>16666</v>
      </c>
      <c r="H439" s="37">
        <v>800412061</v>
      </c>
      <c r="I439" s="37"/>
      <c r="J439" s="37"/>
      <c r="K439" s="37"/>
      <c r="L439" s="37"/>
      <c r="M439" s="37"/>
      <c r="N439" s="10" t="s">
        <v>18</v>
      </c>
      <c r="O439" s="9">
        <v>42137</v>
      </c>
      <c r="P439" s="10" t="s">
        <v>19</v>
      </c>
    </row>
    <row r="440" spans="1:16" x14ac:dyDescent="0.25">
      <c r="A440" s="10" t="s">
        <v>8343</v>
      </c>
      <c r="B440" s="92" t="s">
        <v>14326</v>
      </c>
      <c r="C440" s="37" t="s">
        <v>3348</v>
      </c>
      <c r="D440" s="69">
        <v>1497772412</v>
      </c>
      <c r="E440" s="26" t="s">
        <v>3349</v>
      </c>
      <c r="F440" s="26" t="s">
        <v>15322</v>
      </c>
      <c r="G440" s="26" t="s">
        <v>15323</v>
      </c>
      <c r="H440" s="37">
        <v>200088003</v>
      </c>
      <c r="I440" s="37">
        <v>593714672</v>
      </c>
      <c r="J440" s="37"/>
      <c r="K440" s="37"/>
      <c r="L440" s="37"/>
      <c r="M440" s="37"/>
      <c r="N440" s="10" t="s">
        <v>18</v>
      </c>
      <c r="O440" s="9">
        <v>42909</v>
      </c>
      <c r="P440" s="10" t="s">
        <v>19</v>
      </c>
    </row>
    <row r="441" spans="1:16" x14ac:dyDescent="0.25">
      <c r="A441" s="10" t="s">
        <v>8343</v>
      </c>
      <c r="B441" s="92" t="s">
        <v>14326</v>
      </c>
      <c r="C441" s="37" t="s">
        <v>279</v>
      </c>
      <c r="D441" s="69">
        <v>1164710935</v>
      </c>
      <c r="E441" s="26" t="s">
        <v>280</v>
      </c>
      <c r="F441" s="26" t="s">
        <v>14647</v>
      </c>
      <c r="G441" s="26" t="s">
        <v>14648</v>
      </c>
      <c r="H441" s="37">
        <v>591198552</v>
      </c>
      <c r="I441" s="37"/>
      <c r="J441" s="37"/>
      <c r="K441" s="37"/>
      <c r="L441" s="37"/>
      <c r="M441" s="37"/>
      <c r="N441" s="10" t="s">
        <v>18</v>
      </c>
      <c r="O441" s="9">
        <v>42559</v>
      </c>
      <c r="P441" s="10" t="s">
        <v>19</v>
      </c>
    </row>
    <row r="442" spans="1:16" x14ac:dyDescent="0.25">
      <c r="A442" s="10" t="s">
        <v>8343</v>
      </c>
      <c r="B442" s="92" t="s">
        <v>16239</v>
      </c>
      <c r="C442" s="37" t="s">
        <v>16453</v>
      </c>
      <c r="D442" s="69">
        <v>1215951660</v>
      </c>
      <c r="E442" s="26" t="s">
        <v>16454</v>
      </c>
      <c r="F442" s="26" t="s">
        <v>16455</v>
      </c>
      <c r="G442" s="26" t="s">
        <v>1414</v>
      </c>
      <c r="H442" s="37">
        <v>591680273</v>
      </c>
      <c r="I442" s="37"/>
      <c r="J442" s="37"/>
      <c r="K442" s="37"/>
      <c r="L442" s="37"/>
      <c r="M442" s="37"/>
      <c r="N442" s="10" t="s">
        <v>18</v>
      </c>
      <c r="O442" s="9">
        <v>41930</v>
      </c>
      <c r="P442" s="10" t="s">
        <v>19</v>
      </c>
    </row>
    <row r="443" spans="1:16" x14ac:dyDescent="0.25">
      <c r="A443" s="10" t="s">
        <v>8343</v>
      </c>
      <c r="B443" s="92" t="s">
        <v>16239</v>
      </c>
      <c r="C443" s="37" t="s">
        <v>2213</v>
      </c>
      <c r="D443" s="69">
        <v>1548574304</v>
      </c>
      <c r="E443" s="26" t="s">
        <v>2214</v>
      </c>
      <c r="F443" s="26" t="s">
        <v>16805</v>
      </c>
      <c r="G443" s="26" t="s">
        <v>16806</v>
      </c>
      <c r="H443" s="37">
        <v>650208889</v>
      </c>
      <c r="I443" s="37"/>
      <c r="J443" s="37"/>
      <c r="K443" s="37"/>
      <c r="L443" s="37"/>
      <c r="M443" s="37"/>
      <c r="N443" s="10" t="s">
        <v>18</v>
      </c>
      <c r="O443" s="9">
        <v>42083</v>
      </c>
      <c r="P443" s="10" t="s">
        <v>19</v>
      </c>
    </row>
    <row r="444" spans="1:16" x14ac:dyDescent="0.25">
      <c r="A444" s="10" t="s">
        <v>8343</v>
      </c>
      <c r="B444" s="92" t="s">
        <v>16239</v>
      </c>
      <c r="C444" s="37" t="s">
        <v>16496</v>
      </c>
      <c r="D444" s="69">
        <v>1245325380</v>
      </c>
      <c r="E444" s="26" t="s">
        <v>16497</v>
      </c>
      <c r="F444" s="26" t="s">
        <v>16498</v>
      </c>
      <c r="G444" s="26" t="s">
        <v>14867</v>
      </c>
      <c r="H444" s="37">
        <v>542113873</v>
      </c>
      <c r="I444" s="37"/>
      <c r="J444" s="37"/>
      <c r="K444" s="37"/>
      <c r="L444" s="37"/>
      <c r="M444" s="37"/>
      <c r="N444" s="10" t="s">
        <v>18</v>
      </c>
      <c r="O444" s="9">
        <v>42416</v>
      </c>
      <c r="P444" s="10" t="s">
        <v>19</v>
      </c>
    </row>
    <row r="445" spans="1:16" x14ac:dyDescent="0.25">
      <c r="A445" s="10" t="s">
        <v>8343</v>
      </c>
      <c r="B445" s="92" t="s">
        <v>16239</v>
      </c>
      <c r="C445" s="37" t="s">
        <v>17101</v>
      </c>
      <c r="D445" s="69">
        <v>1962697342</v>
      </c>
      <c r="E445" s="26" t="s">
        <v>13288</v>
      </c>
      <c r="F445" s="26" t="s">
        <v>16498</v>
      </c>
      <c r="G445" s="26" t="s">
        <v>1254</v>
      </c>
      <c r="H445" s="37">
        <v>591680273</v>
      </c>
      <c r="I445" s="37"/>
      <c r="J445" s="37"/>
      <c r="K445" s="37"/>
      <c r="L445" s="37"/>
      <c r="M445" s="37"/>
      <c r="N445" s="10" t="s">
        <v>18</v>
      </c>
      <c r="O445" s="9">
        <v>41930</v>
      </c>
      <c r="P445" s="10" t="s">
        <v>19</v>
      </c>
    </row>
    <row r="446" spans="1:16" x14ac:dyDescent="0.25">
      <c r="A446" s="10" t="s">
        <v>8343</v>
      </c>
      <c r="B446" s="92" t="s">
        <v>14326</v>
      </c>
      <c r="C446" s="37" t="s">
        <v>14598</v>
      </c>
      <c r="D446" s="69">
        <v>1144246166</v>
      </c>
      <c r="E446" s="26" t="s">
        <v>14599</v>
      </c>
      <c r="F446" s="26" t="s">
        <v>14600</v>
      </c>
      <c r="G446" s="26" t="s">
        <v>14601</v>
      </c>
      <c r="H446" s="37">
        <v>593405327</v>
      </c>
      <c r="I446" s="37"/>
      <c r="J446" s="37"/>
      <c r="K446" s="37"/>
      <c r="L446" s="37"/>
      <c r="M446" s="37"/>
      <c r="N446" s="10" t="s">
        <v>18</v>
      </c>
      <c r="O446" s="9">
        <v>42362</v>
      </c>
      <c r="P446" s="10" t="s">
        <v>19</v>
      </c>
    </row>
    <row r="447" spans="1:16" x14ac:dyDescent="0.25">
      <c r="A447" s="10" t="s">
        <v>8343</v>
      </c>
      <c r="B447" s="92" t="s">
        <v>16239</v>
      </c>
      <c r="C447" s="37" t="s">
        <v>1604</v>
      </c>
      <c r="D447" s="69">
        <v>1437109055</v>
      </c>
      <c r="E447" s="26" t="s">
        <v>1605</v>
      </c>
      <c r="F447" s="26" t="s">
        <v>1606</v>
      </c>
      <c r="G447" s="26" t="s">
        <v>1607</v>
      </c>
      <c r="H447" s="37">
        <v>593140335</v>
      </c>
      <c r="I447" s="37"/>
      <c r="J447" s="37"/>
      <c r="K447" s="37"/>
      <c r="L447" s="37"/>
      <c r="M447" s="37"/>
      <c r="N447" s="10" t="s">
        <v>18</v>
      </c>
      <c r="O447" s="9">
        <v>42376</v>
      </c>
      <c r="P447" s="10" t="s">
        <v>19</v>
      </c>
    </row>
    <row r="448" spans="1:16" x14ac:dyDescent="0.25">
      <c r="A448" s="10" t="s">
        <v>8343</v>
      </c>
      <c r="B448" s="92" t="s">
        <v>14326</v>
      </c>
      <c r="C448" s="37" t="s">
        <v>14516</v>
      </c>
      <c r="D448" s="69">
        <v>1093800740</v>
      </c>
      <c r="E448" s="26" t="s">
        <v>14517</v>
      </c>
      <c r="F448" s="26" t="s">
        <v>14518</v>
      </c>
      <c r="G448" s="26" t="s">
        <v>14519</v>
      </c>
      <c r="H448" s="37">
        <v>593214635</v>
      </c>
      <c r="I448" s="37"/>
      <c r="J448" s="37"/>
      <c r="K448" s="37"/>
      <c r="L448" s="37"/>
      <c r="M448" s="37"/>
      <c r="N448" s="10" t="s">
        <v>18</v>
      </c>
      <c r="O448" s="9">
        <v>42078</v>
      </c>
      <c r="P448" s="10" t="s">
        <v>19</v>
      </c>
    </row>
    <row r="449" spans="1:16" x14ac:dyDescent="0.25">
      <c r="A449" s="10" t="s">
        <v>8343</v>
      </c>
      <c r="B449" s="92" t="s">
        <v>14326</v>
      </c>
      <c r="C449" s="37" t="s">
        <v>2868</v>
      </c>
      <c r="D449" s="69">
        <v>1093801995</v>
      </c>
      <c r="E449" s="26" t="s">
        <v>2869</v>
      </c>
      <c r="F449" s="26" t="s">
        <v>3483</v>
      </c>
      <c r="G449" s="26" t="s">
        <v>3484</v>
      </c>
      <c r="H449" s="37">
        <v>591198552</v>
      </c>
      <c r="I449" s="37"/>
      <c r="J449" s="37"/>
      <c r="K449" s="37"/>
      <c r="L449" s="37"/>
      <c r="M449" s="37"/>
      <c r="N449" s="10" t="s">
        <v>18</v>
      </c>
      <c r="O449" s="9">
        <v>42559</v>
      </c>
      <c r="P449" s="10" t="s">
        <v>19</v>
      </c>
    </row>
    <row r="450" spans="1:16" x14ac:dyDescent="0.25">
      <c r="A450" s="10" t="s">
        <v>8343</v>
      </c>
      <c r="B450" s="92" t="s">
        <v>14326</v>
      </c>
      <c r="C450" s="37" t="s">
        <v>15744</v>
      </c>
      <c r="D450" s="69">
        <v>1699790527</v>
      </c>
      <c r="E450" s="26" t="s">
        <v>15745</v>
      </c>
      <c r="F450" s="26" t="s">
        <v>15746</v>
      </c>
      <c r="G450" s="26" t="s">
        <v>15747</v>
      </c>
      <c r="H450" s="37">
        <v>591680273</v>
      </c>
      <c r="I450" s="37"/>
      <c r="J450" s="37"/>
      <c r="K450" s="37"/>
      <c r="L450" s="37"/>
      <c r="M450" s="37"/>
      <c r="N450" s="10" t="s">
        <v>18</v>
      </c>
      <c r="O450" s="9">
        <v>41930</v>
      </c>
      <c r="P450" s="10" t="s">
        <v>19</v>
      </c>
    </row>
    <row r="451" spans="1:16" x14ac:dyDescent="0.25">
      <c r="A451" s="10" t="s">
        <v>8343</v>
      </c>
      <c r="B451" s="92" t="s">
        <v>14326</v>
      </c>
      <c r="C451" s="37" t="s">
        <v>15466</v>
      </c>
      <c r="D451" s="69">
        <v>1568449254</v>
      </c>
      <c r="E451" s="26" t="s">
        <v>15467</v>
      </c>
      <c r="F451" s="26" t="s">
        <v>15468</v>
      </c>
      <c r="G451" s="26" t="s">
        <v>15211</v>
      </c>
      <c r="H451" s="37">
        <v>591680273</v>
      </c>
      <c r="I451" s="37"/>
      <c r="J451" s="37"/>
      <c r="K451" s="37"/>
      <c r="L451" s="37"/>
      <c r="M451" s="37"/>
      <c r="N451" s="10" t="s">
        <v>18</v>
      </c>
      <c r="O451" s="9">
        <v>41930</v>
      </c>
      <c r="P451" s="10" t="s">
        <v>19</v>
      </c>
    </row>
    <row r="452" spans="1:16" x14ac:dyDescent="0.25">
      <c r="A452" s="10" t="s">
        <v>8343</v>
      </c>
      <c r="B452" s="92" t="s">
        <v>14326</v>
      </c>
      <c r="C452" s="37" t="s">
        <v>15707</v>
      </c>
      <c r="D452" s="69">
        <v>1679599559</v>
      </c>
      <c r="E452" s="26" t="s">
        <v>15708</v>
      </c>
      <c r="F452" s="26" t="s">
        <v>15468</v>
      </c>
      <c r="G452" s="26" t="s">
        <v>15211</v>
      </c>
      <c r="H452" s="37">
        <v>591680273</v>
      </c>
      <c r="I452" s="37"/>
      <c r="J452" s="37"/>
      <c r="K452" s="37"/>
      <c r="L452" s="37"/>
      <c r="M452" s="37"/>
      <c r="N452" s="10" t="s">
        <v>18</v>
      </c>
      <c r="O452" s="9">
        <v>41930</v>
      </c>
      <c r="P452" s="10" t="s">
        <v>19</v>
      </c>
    </row>
    <row r="453" spans="1:16" x14ac:dyDescent="0.25">
      <c r="A453" s="10" t="s">
        <v>8343</v>
      </c>
      <c r="B453" s="92" t="s">
        <v>14326</v>
      </c>
      <c r="C453" s="37" t="s">
        <v>16181</v>
      </c>
      <c r="D453" s="69">
        <v>1972690337</v>
      </c>
      <c r="E453" s="26" t="s">
        <v>16182</v>
      </c>
      <c r="F453" s="26" t="s">
        <v>16183</v>
      </c>
      <c r="G453" s="26" t="s">
        <v>16184</v>
      </c>
      <c r="H453" s="37" t="s">
        <v>9667</v>
      </c>
      <c r="I453" s="37"/>
      <c r="J453" s="37"/>
      <c r="K453" s="37"/>
      <c r="L453" s="37"/>
      <c r="M453" s="37"/>
      <c r="N453" s="10" t="s">
        <v>18</v>
      </c>
      <c r="O453" s="9">
        <v>41912</v>
      </c>
      <c r="P453" s="10" t="s">
        <v>19</v>
      </c>
    </row>
    <row r="454" spans="1:16" x14ac:dyDescent="0.25">
      <c r="A454" s="10" t="s">
        <v>8343</v>
      </c>
      <c r="B454" s="92" t="s">
        <v>14326</v>
      </c>
      <c r="C454" s="37" t="s">
        <v>15550</v>
      </c>
      <c r="D454" s="69">
        <v>1598768673</v>
      </c>
      <c r="E454" s="26" t="s">
        <v>15551</v>
      </c>
      <c r="F454" s="26" t="s">
        <v>15552</v>
      </c>
      <c r="G454" s="26" t="s">
        <v>15553</v>
      </c>
      <c r="H454" s="37">
        <v>593214635</v>
      </c>
      <c r="I454" s="37"/>
      <c r="J454" s="37"/>
      <c r="K454" s="37"/>
      <c r="L454" s="37"/>
      <c r="M454" s="37"/>
      <c r="N454" s="10" t="s">
        <v>18</v>
      </c>
      <c r="O454" s="9">
        <v>42078</v>
      </c>
      <c r="P454" s="10" t="s">
        <v>19</v>
      </c>
    </row>
    <row r="455" spans="1:16" x14ac:dyDescent="0.25">
      <c r="A455" s="10" t="s">
        <v>8343</v>
      </c>
      <c r="B455" s="92" t="s">
        <v>14326</v>
      </c>
      <c r="C455" s="37" t="s">
        <v>14894</v>
      </c>
      <c r="D455" s="69">
        <v>1295174449</v>
      </c>
      <c r="E455" s="26" t="s">
        <v>14895</v>
      </c>
      <c r="F455" s="26" t="s">
        <v>14896</v>
      </c>
      <c r="G455" s="26" t="s">
        <v>14897</v>
      </c>
      <c r="H455" s="37">
        <v>593214635</v>
      </c>
      <c r="I455" s="37"/>
      <c r="J455" s="37"/>
      <c r="K455" s="37"/>
      <c r="L455" s="37"/>
      <c r="M455" s="37"/>
      <c r="N455" s="10" t="s">
        <v>18</v>
      </c>
      <c r="O455" s="9">
        <v>42078</v>
      </c>
      <c r="P455" s="10" t="s">
        <v>19</v>
      </c>
    </row>
    <row r="456" spans="1:16" x14ac:dyDescent="0.25">
      <c r="A456" s="10" t="s">
        <v>8343</v>
      </c>
      <c r="B456" s="92" t="s">
        <v>14326</v>
      </c>
      <c r="C456" s="37" t="s">
        <v>16052</v>
      </c>
      <c r="D456" s="69">
        <v>1912296773</v>
      </c>
      <c r="E456" s="26" t="s">
        <v>6758</v>
      </c>
      <c r="F456" s="26" t="s">
        <v>1515</v>
      </c>
      <c r="G456" s="26" t="s">
        <v>16053</v>
      </c>
      <c r="H456" s="37">
        <v>591680273</v>
      </c>
      <c r="I456" s="37"/>
      <c r="J456" s="37"/>
      <c r="K456" s="37"/>
      <c r="L456" s="37"/>
      <c r="M456" s="37"/>
      <c r="N456" s="10" t="s">
        <v>18</v>
      </c>
      <c r="O456" s="9">
        <v>41930</v>
      </c>
      <c r="P456" s="10" t="s">
        <v>19</v>
      </c>
    </row>
    <row r="457" spans="1:16" x14ac:dyDescent="0.25">
      <c r="A457" s="10" t="s">
        <v>8343</v>
      </c>
      <c r="B457" s="92" t="s">
        <v>14326</v>
      </c>
      <c r="C457" s="37" t="s">
        <v>15501</v>
      </c>
      <c r="D457" s="69">
        <v>1578637609</v>
      </c>
      <c r="E457" s="26" t="s">
        <v>15502</v>
      </c>
      <c r="F457" s="26" t="s">
        <v>1515</v>
      </c>
      <c r="G457" s="26" t="s">
        <v>14808</v>
      </c>
      <c r="H457" s="37">
        <v>593214635</v>
      </c>
      <c r="I457" s="37"/>
      <c r="J457" s="37"/>
      <c r="K457" s="37"/>
      <c r="L457" s="37"/>
      <c r="M457" s="37"/>
      <c r="N457" s="10" t="s">
        <v>18</v>
      </c>
      <c r="O457" s="9">
        <v>42078</v>
      </c>
      <c r="P457" s="10" t="s">
        <v>19</v>
      </c>
    </row>
    <row r="458" spans="1:16" x14ac:dyDescent="0.25">
      <c r="A458" s="10" t="s">
        <v>8343</v>
      </c>
      <c r="B458" s="92" t="s">
        <v>16239</v>
      </c>
      <c r="C458" s="37" t="s">
        <v>16673</v>
      </c>
      <c r="D458" s="69">
        <v>1396755799</v>
      </c>
      <c r="E458" s="26" t="s">
        <v>16674</v>
      </c>
      <c r="F458" s="26" t="s">
        <v>16675</v>
      </c>
      <c r="G458" s="26" t="s">
        <v>14388</v>
      </c>
      <c r="H458" s="37">
        <v>593214635</v>
      </c>
      <c r="I458" s="37"/>
      <c r="J458" s="37"/>
      <c r="K458" s="37"/>
      <c r="L458" s="37"/>
      <c r="M458" s="37"/>
      <c r="N458" s="10" t="s">
        <v>18</v>
      </c>
      <c r="O458" s="9">
        <v>42078</v>
      </c>
      <c r="P458" s="10" t="s">
        <v>19</v>
      </c>
    </row>
    <row r="459" spans="1:16" x14ac:dyDescent="0.25">
      <c r="A459" s="10" t="s">
        <v>8343</v>
      </c>
      <c r="B459" s="92" t="s">
        <v>17115</v>
      </c>
      <c r="C459" s="37" t="s">
        <v>1882</v>
      </c>
      <c r="D459" s="69">
        <v>1114925427</v>
      </c>
      <c r="E459" s="26" t="s">
        <v>1883</v>
      </c>
      <c r="F459" s="26" t="s">
        <v>1884</v>
      </c>
      <c r="G459" s="26" t="s">
        <v>17127</v>
      </c>
      <c r="H459" s="37">
        <v>453191719</v>
      </c>
      <c r="I459" s="37">
        <v>453192283</v>
      </c>
      <c r="J459" s="37">
        <v>453505196</v>
      </c>
      <c r="K459" s="37"/>
      <c r="L459" s="37"/>
      <c r="M459" s="37"/>
      <c r="N459" s="10" t="s">
        <v>18</v>
      </c>
      <c r="O459" s="9">
        <v>41955</v>
      </c>
      <c r="P459" s="10" t="s">
        <v>19</v>
      </c>
    </row>
    <row r="460" spans="1:16" x14ac:dyDescent="0.25">
      <c r="A460" s="10" t="s">
        <v>8343</v>
      </c>
      <c r="B460" s="92" t="s">
        <v>14326</v>
      </c>
      <c r="C460" s="37" t="s">
        <v>14835</v>
      </c>
      <c r="D460" s="69">
        <v>1255436390</v>
      </c>
      <c r="E460" s="26" t="s">
        <v>13786</v>
      </c>
      <c r="F460" s="26" t="s">
        <v>1884</v>
      </c>
      <c r="G460" s="26" t="s">
        <v>14836</v>
      </c>
      <c r="H460" s="37">
        <v>650830606</v>
      </c>
      <c r="I460" s="37"/>
      <c r="J460" s="37"/>
      <c r="K460" s="37"/>
      <c r="L460" s="37"/>
      <c r="M460" s="37"/>
      <c r="N460" s="10" t="s">
        <v>18</v>
      </c>
      <c r="O460" s="9">
        <v>42017</v>
      </c>
      <c r="P460" s="10" t="s">
        <v>19</v>
      </c>
    </row>
    <row r="461" spans="1:16" x14ac:dyDescent="0.25">
      <c r="A461" s="10" t="s">
        <v>8343</v>
      </c>
      <c r="B461" s="92" t="s">
        <v>14326</v>
      </c>
      <c r="C461" s="37" t="s">
        <v>15969</v>
      </c>
      <c r="D461" s="69">
        <v>1851482863</v>
      </c>
      <c r="E461" s="26" t="s">
        <v>15970</v>
      </c>
      <c r="F461" s="26" t="s">
        <v>15971</v>
      </c>
      <c r="G461" s="26" t="s">
        <v>15972</v>
      </c>
      <c r="H461" s="37">
        <v>591680273</v>
      </c>
      <c r="I461" s="37"/>
      <c r="J461" s="37"/>
      <c r="K461" s="37"/>
      <c r="L461" s="37"/>
      <c r="M461" s="37"/>
      <c r="N461" s="10" t="s">
        <v>18</v>
      </c>
      <c r="O461" s="9">
        <v>41930</v>
      </c>
      <c r="P461" s="10" t="s">
        <v>19</v>
      </c>
    </row>
    <row r="462" spans="1:16" x14ac:dyDescent="0.25">
      <c r="A462" s="10" t="s">
        <v>8343</v>
      </c>
      <c r="B462" s="92" t="s">
        <v>16239</v>
      </c>
      <c r="C462" s="37" t="s">
        <v>16527</v>
      </c>
      <c r="D462" s="69">
        <v>1285606442</v>
      </c>
      <c r="E462" s="26" t="s">
        <v>13447</v>
      </c>
      <c r="F462" s="26" t="s">
        <v>16528</v>
      </c>
      <c r="G462" s="26" t="s">
        <v>4639</v>
      </c>
      <c r="H462" s="37">
        <v>800412061</v>
      </c>
      <c r="I462" s="37"/>
      <c r="J462" s="37"/>
      <c r="K462" s="37"/>
      <c r="L462" s="37"/>
      <c r="M462" s="37"/>
      <c r="N462" s="10" t="s">
        <v>18</v>
      </c>
      <c r="O462" s="9">
        <v>42137</v>
      </c>
      <c r="P462" s="10" t="s">
        <v>19</v>
      </c>
    </row>
    <row r="463" spans="1:16" x14ac:dyDescent="0.25">
      <c r="A463" s="10" t="s">
        <v>8343</v>
      </c>
      <c r="B463" s="92" t="s">
        <v>16239</v>
      </c>
      <c r="C463" s="37" t="s">
        <v>16994</v>
      </c>
      <c r="D463" s="69">
        <v>1851367643</v>
      </c>
      <c r="E463" s="26" t="s">
        <v>16995</v>
      </c>
      <c r="F463" s="26" t="s">
        <v>16996</v>
      </c>
      <c r="G463" s="26" t="s">
        <v>5742</v>
      </c>
      <c r="H463" s="37">
        <v>591680273</v>
      </c>
      <c r="I463" s="37"/>
      <c r="J463" s="37"/>
      <c r="K463" s="37"/>
      <c r="L463" s="37"/>
      <c r="M463" s="37"/>
      <c r="N463" s="10" t="s">
        <v>18</v>
      </c>
      <c r="O463" s="9">
        <v>41930</v>
      </c>
      <c r="P463" s="10" t="s">
        <v>19</v>
      </c>
    </row>
    <row r="464" spans="1:16" x14ac:dyDescent="0.25">
      <c r="A464" s="10" t="s">
        <v>8343</v>
      </c>
      <c r="B464" s="92" t="s">
        <v>16239</v>
      </c>
      <c r="C464" s="37" t="s">
        <v>16533</v>
      </c>
      <c r="D464" s="69">
        <v>1285666560</v>
      </c>
      <c r="E464" s="26" t="s">
        <v>16534</v>
      </c>
      <c r="F464" s="26" t="s">
        <v>15678</v>
      </c>
      <c r="G464" s="26" t="s">
        <v>3811</v>
      </c>
      <c r="H464" s="37">
        <v>591680273</v>
      </c>
      <c r="I464" s="37"/>
      <c r="J464" s="37"/>
      <c r="K464" s="37"/>
      <c r="L464" s="37"/>
      <c r="M464" s="37"/>
      <c r="N464" s="10" t="s">
        <v>18</v>
      </c>
      <c r="O464" s="9">
        <v>41930</v>
      </c>
      <c r="P464" s="10" t="s">
        <v>19</v>
      </c>
    </row>
    <row r="465" spans="1:16" x14ac:dyDescent="0.25">
      <c r="A465" s="10" t="s">
        <v>8343</v>
      </c>
      <c r="B465" s="92" t="s">
        <v>14326</v>
      </c>
      <c r="C465" s="37" t="s">
        <v>15676</v>
      </c>
      <c r="D465" s="69">
        <v>1669432381</v>
      </c>
      <c r="E465" s="26" t="s">
        <v>15677</v>
      </c>
      <c r="F465" s="26" t="s">
        <v>15678</v>
      </c>
      <c r="G465" s="26" t="s">
        <v>15679</v>
      </c>
      <c r="H465" s="37">
        <v>593604681</v>
      </c>
      <c r="I465" s="37"/>
      <c r="J465" s="37"/>
      <c r="K465" s="37"/>
      <c r="L465" s="37"/>
      <c r="M465" s="37"/>
      <c r="N465" s="10" t="s">
        <v>18</v>
      </c>
      <c r="O465" s="9">
        <v>44163</v>
      </c>
      <c r="P465" s="10" t="s">
        <v>19</v>
      </c>
    </row>
    <row r="466" spans="1:16" x14ac:dyDescent="0.25">
      <c r="A466" s="10" t="s">
        <v>8343</v>
      </c>
      <c r="B466" s="92" t="s">
        <v>14326</v>
      </c>
      <c r="C466" s="37" t="s">
        <v>15412</v>
      </c>
      <c r="D466" s="69">
        <v>1538270558</v>
      </c>
      <c r="E466" s="26" t="s">
        <v>15413</v>
      </c>
      <c r="F466" s="26" t="s">
        <v>15414</v>
      </c>
      <c r="G466" s="26" t="s">
        <v>15415</v>
      </c>
      <c r="H466" s="37">
        <v>542113873</v>
      </c>
      <c r="I466" s="37"/>
      <c r="J466" s="37"/>
      <c r="K466" s="37"/>
      <c r="L466" s="37"/>
      <c r="M466" s="37"/>
      <c r="N466" s="10" t="s">
        <v>18</v>
      </c>
      <c r="O466" s="9">
        <v>42416</v>
      </c>
      <c r="P466" s="10" t="s">
        <v>19</v>
      </c>
    </row>
    <row r="467" spans="1:16" x14ac:dyDescent="0.25">
      <c r="A467" s="10" t="s">
        <v>8343</v>
      </c>
      <c r="B467" s="92" t="s">
        <v>14326</v>
      </c>
      <c r="C467" s="37" t="s">
        <v>13999</v>
      </c>
      <c r="D467" s="69">
        <v>1821079815</v>
      </c>
      <c r="E467" s="26" t="s">
        <v>1285</v>
      </c>
      <c r="F467" s="26" t="s">
        <v>1286</v>
      </c>
      <c r="G467" s="26" t="s">
        <v>1287</v>
      </c>
      <c r="H467" s="37">
        <v>591198552</v>
      </c>
      <c r="I467" s="37"/>
      <c r="J467" s="37"/>
      <c r="K467" s="37"/>
      <c r="L467" s="37"/>
      <c r="M467" s="37"/>
      <c r="N467" s="10" t="s">
        <v>18</v>
      </c>
      <c r="O467" s="9">
        <v>42559</v>
      </c>
      <c r="P467" s="10" t="s">
        <v>19</v>
      </c>
    </row>
    <row r="468" spans="1:16" x14ac:dyDescent="0.25">
      <c r="A468" s="10" t="s">
        <v>8343</v>
      </c>
      <c r="B468" s="92" t="s">
        <v>14326</v>
      </c>
      <c r="C468" s="37" t="s">
        <v>15820</v>
      </c>
      <c r="D468" s="69">
        <v>1750345773</v>
      </c>
      <c r="E468" s="26" t="s">
        <v>15821</v>
      </c>
      <c r="F468" s="26" t="s">
        <v>15822</v>
      </c>
      <c r="G468" s="26" t="s">
        <v>15823</v>
      </c>
      <c r="H468" s="37">
        <v>542113873</v>
      </c>
      <c r="I468" s="37"/>
      <c r="J468" s="37"/>
      <c r="K468" s="37"/>
      <c r="L468" s="37"/>
      <c r="M468" s="37"/>
      <c r="N468" s="10" t="s">
        <v>18</v>
      </c>
      <c r="O468" s="9">
        <v>42416</v>
      </c>
      <c r="P468" s="10" t="s">
        <v>19</v>
      </c>
    </row>
    <row r="469" spans="1:16" x14ac:dyDescent="0.25">
      <c r="A469" s="10" t="s">
        <v>8343</v>
      </c>
      <c r="B469" s="92" t="s">
        <v>16239</v>
      </c>
      <c r="C469" s="37" t="s">
        <v>16826</v>
      </c>
      <c r="D469" s="69">
        <v>1578725271</v>
      </c>
      <c r="E469" s="26" t="s">
        <v>16827</v>
      </c>
      <c r="F469" s="26" t="s">
        <v>16828</v>
      </c>
      <c r="G469" s="26" t="s">
        <v>15683</v>
      </c>
      <c r="H469" s="37">
        <v>591680273</v>
      </c>
      <c r="I469" s="37"/>
      <c r="J469" s="37"/>
      <c r="K469" s="37"/>
      <c r="L469" s="37"/>
      <c r="M469" s="37"/>
      <c r="N469" s="10" t="s">
        <v>18</v>
      </c>
      <c r="O469" s="9">
        <v>41930</v>
      </c>
      <c r="P469" s="10" t="s">
        <v>19</v>
      </c>
    </row>
    <row r="470" spans="1:16" x14ac:dyDescent="0.25">
      <c r="A470" s="10" t="s">
        <v>8343</v>
      </c>
      <c r="B470" s="92" t="s">
        <v>14326</v>
      </c>
      <c r="C470" s="37" t="s">
        <v>2588</v>
      </c>
      <c r="D470" s="69">
        <v>1013183805</v>
      </c>
      <c r="E470" s="26" t="s">
        <v>2589</v>
      </c>
      <c r="F470" s="26" t="s">
        <v>3657</v>
      </c>
      <c r="G470" s="26" t="s">
        <v>14379</v>
      </c>
      <c r="H470" s="37">
        <v>591198552</v>
      </c>
      <c r="I470" s="37"/>
      <c r="J470" s="37"/>
      <c r="K470" s="37"/>
      <c r="L470" s="37"/>
      <c r="M470" s="37"/>
      <c r="N470" s="10" t="s">
        <v>18</v>
      </c>
      <c r="O470" s="9">
        <v>42559</v>
      </c>
      <c r="P470" s="10" t="s">
        <v>19</v>
      </c>
    </row>
    <row r="471" spans="1:16" x14ac:dyDescent="0.25">
      <c r="A471" s="10" t="s">
        <v>8343</v>
      </c>
      <c r="B471" s="92" t="s">
        <v>14326</v>
      </c>
      <c r="C471" s="37" t="s">
        <v>3509</v>
      </c>
      <c r="D471" s="69">
        <v>1225263957</v>
      </c>
      <c r="E471" s="26" t="s">
        <v>3511</v>
      </c>
      <c r="F471" s="26" t="s">
        <v>3512</v>
      </c>
      <c r="G471" s="26" t="s">
        <v>576</v>
      </c>
      <c r="H471" s="37">
        <v>591198552</v>
      </c>
      <c r="I471" s="37"/>
      <c r="J471" s="37"/>
      <c r="K471" s="37"/>
      <c r="L471" s="37"/>
      <c r="M471" s="37"/>
      <c r="N471" s="10" t="s">
        <v>18</v>
      </c>
      <c r="O471" s="9">
        <v>42559</v>
      </c>
      <c r="P471" s="10" t="s">
        <v>19</v>
      </c>
    </row>
    <row r="472" spans="1:16" x14ac:dyDescent="0.25">
      <c r="A472" s="10" t="s">
        <v>8343</v>
      </c>
      <c r="B472" s="92" t="s">
        <v>14326</v>
      </c>
      <c r="C472" s="37" t="s">
        <v>14911</v>
      </c>
      <c r="D472" s="69">
        <v>1295796332</v>
      </c>
      <c r="E472" s="26" t="s">
        <v>13599</v>
      </c>
      <c r="F472" s="26" t="s">
        <v>14912</v>
      </c>
      <c r="G472" s="26" t="s">
        <v>14913</v>
      </c>
      <c r="H472" s="37">
        <v>593097802</v>
      </c>
      <c r="I472" s="37"/>
      <c r="J472" s="37"/>
      <c r="K472" s="37"/>
      <c r="L472" s="37"/>
      <c r="M472" s="37"/>
      <c r="N472" s="10" t="s">
        <v>18</v>
      </c>
      <c r="O472" s="9">
        <v>42829</v>
      </c>
      <c r="P472" s="10" t="s">
        <v>19</v>
      </c>
    </row>
    <row r="473" spans="1:16" x14ac:dyDescent="0.25">
      <c r="A473" s="10" t="s">
        <v>8343</v>
      </c>
      <c r="B473" s="92" t="s">
        <v>14326</v>
      </c>
      <c r="C473" s="37" t="s">
        <v>15976</v>
      </c>
      <c r="D473" s="69">
        <v>1851580906</v>
      </c>
      <c r="E473" s="26" t="s">
        <v>15977</v>
      </c>
      <c r="F473" s="26" t="s">
        <v>14912</v>
      </c>
      <c r="G473" s="26" t="s">
        <v>1950</v>
      </c>
      <c r="H473" s="37">
        <v>593140335</v>
      </c>
      <c r="I473" s="37"/>
      <c r="J473" s="37"/>
      <c r="K473" s="37"/>
      <c r="L473" s="37"/>
      <c r="M473" s="37"/>
      <c r="N473" s="10" t="s">
        <v>18</v>
      </c>
      <c r="O473" s="9">
        <v>42515</v>
      </c>
      <c r="P473" s="10" t="s">
        <v>19</v>
      </c>
    </row>
    <row r="474" spans="1:16" x14ac:dyDescent="0.25">
      <c r="A474" s="10" t="s">
        <v>8343</v>
      </c>
      <c r="B474" s="92" t="s">
        <v>14326</v>
      </c>
      <c r="C474" s="37" t="s">
        <v>4330</v>
      </c>
      <c r="D474" s="69">
        <v>1487628574</v>
      </c>
      <c r="E474" s="26" t="s">
        <v>4332</v>
      </c>
      <c r="F474" s="26" t="s">
        <v>4333</v>
      </c>
      <c r="G474" s="26" t="s">
        <v>4060</v>
      </c>
      <c r="H474" s="37">
        <v>591198552</v>
      </c>
      <c r="I474" s="37"/>
      <c r="J474" s="37"/>
      <c r="K474" s="37"/>
      <c r="L474" s="37"/>
      <c r="M474" s="37"/>
      <c r="N474" s="10" t="s">
        <v>18</v>
      </c>
      <c r="O474" s="9">
        <v>42559</v>
      </c>
      <c r="P474" s="10" t="s">
        <v>19</v>
      </c>
    </row>
    <row r="475" spans="1:16" x14ac:dyDescent="0.25">
      <c r="A475" s="10" t="s">
        <v>8343</v>
      </c>
      <c r="B475" s="92" t="s">
        <v>14326</v>
      </c>
      <c r="C475" s="37" t="s">
        <v>15521</v>
      </c>
      <c r="D475" s="69">
        <v>1578829982</v>
      </c>
      <c r="E475" s="26" t="s">
        <v>15522</v>
      </c>
      <c r="F475" s="26" t="s">
        <v>4333</v>
      </c>
      <c r="G475" s="26" t="s">
        <v>15523</v>
      </c>
      <c r="H475" s="37">
        <v>592406345</v>
      </c>
      <c r="I475" s="37"/>
      <c r="J475" s="37"/>
      <c r="K475" s="37"/>
      <c r="L475" s="37"/>
      <c r="M475" s="37"/>
      <c r="N475" s="10" t="s">
        <v>18</v>
      </c>
      <c r="O475" s="9">
        <v>42793</v>
      </c>
      <c r="P475" s="10" t="s">
        <v>19</v>
      </c>
    </row>
    <row r="476" spans="1:16" x14ac:dyDescent="0.25">
      <c r="A476" s="10" t="s">
        <v>8343</v>
      </c>
      <c r="B476" s="92" t="s">
        <v>14326</v>
      </c>
      <c r="C476" s="37" t="s">
        <v>15175</v>
      </c>
      <c r="D476" s="69">
        <v>1427074350</v>
      </c>
      <c r="E476" s="26" t="s">
        <v>15176</v>
      </c>
      <c r="F476" s="26" t="s">
        <v>15177</v>
      </c>
      <c r="G476" s="26" t="s">
        <v>451</v>
      </c>
      <c r="H476" s="37">
        <v>593405327</v>
      </c>
      <c r="I476" s="37"/>
      <c r="J476" s="37"/>
      <c r="K476" s="37"/>
      <c r="L476" s="37"/>
      <c r="M476" s="37"/>
      <c r="N476" s="10" t="s">
        <v>18</v>
      </c>
      <c r="O476" s="9">
        <v>42362</v>
      </c>
      <c r="P476" s="10" t="s">
        <v>19</v>
      </c>
    </row>
    <row r="477" spans="1:16" x14ac:dyDescent="0.25">
      <c r="A477" s="10" t="s">
        <v>8343</v>
      </c>
      <c r="B477" s="92" t="s">
        <v>14326</v>
      </c>
      <c r="C477" s="37" t="s">
        <v>1496</v>
      </c>
      <c r="D477" s="69">
        <v>1952745754</v>
      </c>
      <c r="E477" s="26" t="s">
        <v>1497</v>
      </c>
      <c r="F477" s="26" t="s">
        <v>1498</v>
      </c>
      <c r="G477" s="26" t="s">
        <v>1499</v>
      </c>
      <c r="H477" s="37">
        <v>591198552</v>
      </c>
      <c r="I477" s="37"/>
      <c r="J477" s="37"/>
      <c r="K477" s="37"/>
      <c r="L477" s="37"/>
      <c r="M477" s="37"/>
      <c r="N477" s="10" t="s">
        <v>18</v>
      </c>
      <c r="O477" s="9">
        <v>42559</v>
      </c>
      <c r="P477" s="10" t="s">
        <v>19</v>
      </c>
    </row>
    <row r="478" spans="1:16" x14ac:dyDescent="0.25">
      <c r="A478" s="10" t="s">
        <v>8343</v>
      </c>
      <c r="B478" s="92" t="s">
        <v>16239</v>
      </c>
      <c r="C478" s="37" t="s">
        <v>16355</v>
      </c>
      <c r="D478" s="69">
        <v>1124059993</v>
      </c>
      <c r="E478" s="26" t="s">
        <v>16356</v>
      </c>
      <c r="F478" s="26" t="s">
        <v>16357</v>
      </c>
      <c r="G478" s="26" t="s">
        <v>5748</v>
      </c>
      <c r="H478" s="37">
        <v>591680273</v>
      </c>
      <c r="I478" s="37"/>
      <c r="J478" s="37"/>
      <c r="K478" s="37"/>
      <c r="L478" s="37"/>
      <c r="M478" s="37"/>
      <c r="N478" s="10" t="s">
        <v>18</v>
      </c>
      <c r="O478" s="9">
        <v>41930</v>
      </c>
      <c r="P478" s="10" t="s">
        <v>19</v>
      </c>
    </row>
    <row r="479" spans="1:16" x14ac:dyDescent="0.25">
      <c r="A479" s="10" t="s">
        <v>8343</v>
      </c>
      <c r="B479" s="92" t="s">
        <v>14326</v>
      </c>
      <c r="C479" s="37" t="s">
        <v>14844</v>
      </c>
      <c r="D479" s="69">
        <v>1255744272</v>
      </c>
      <c r="E479" s="26" t="s">
        <v>14845</v>
      </c>
      <c r="F479" s="26" t="s">
        <v>14846</v>
      </c>
      <c r="G479" s="26" t="s">
        <v>14847</v>
      </c>
      <c r="H479" s="37">
        <v>591198552</v>
      </c>
      <c r="I479" s="37"/>
      <c r="J479" s="37"/>
      <c r="K479" s="37"/>
      <c r="L479" s="37"/>
      <c r="M479" s="37"/>
      <c r="N479" s="10" t="s">
        <v>18</v>
      </c>
      <c r="O479" s="9">
        <v>42559</v>
      </c>
      <c r="P479" s="10" t="s">
        <v>19</v>
      </c>
    </row>
    <row r="480" spans="1:16" x14ac:dyDescent="0.25">
      <c r="A480" s="10" t="s">
        <v>8343</v>
      </c>
      <c r="B480" s="92" t="s">
        <v>14326</v>
      </c>
      <c r="C480" s="37" t="s">
        <v>14933</v>
      </c>
      <c r="D480" s="69">
        <v>1306871801</v>
      </c>
      <c r="E480" s="26" t="s">
        <v>14934</v>
      </c>
      <c r="F480" s="26" t="s">
        <v>14935</v>
      </c>
      <c r="G480" s="26" t="s">
        <v>4289</v>
      </c>
      <c r="H480" s="37">
        <v>593405327</v>
      </c>
      <c r="I480" s="37"/>
      <c r="J480" s="37"/>
      <c r="K480" s="37"/>
      <c r="L480" s="37"/>
      <c r="M480" s="37"/>
      <c r="N480" s="10" t="s">
        <v>18</v>
      </c>
      <c r="O480" s="9">
        <v>42362</v>
      </c>
      <c r="P480" s="10" t="s">
        <v>19</v>
      </c>
    </row>
    <row r="481" spans="1:16" x14ac:dyDescent="0.25">
      <c r="A481" s="10" t="s">
        <v>8343</v>
      </c>
      <c r="B481" s="92" t="s">
        <v>14326</v>
      </c>
      <c r="C481" s="37" t="s">
        <v>15060</v>
      </c>
      <c r="D481" s="69">
        <v>1376533786</v>
      </c>
      <c r="E481" s="26" t="s">
        <v>15061</v>
      </c>
      <c r="F481" s="26" t="s">
        <v>15062</v>
      </c>
      <c r="G481" s="26" t="s">
        <v>81</v>
      </c>
      <c r="H481" s="37">
        <v>593672891</v>
      </c>
      <c r="I481" s="37"/>
      <c r="J481" s="37"/>
      <c r="K481" s="37"/>
      <c r="L481" s="37"/>
      <c r="M481" s="37"/>
      <c r="N481" s="10" t="s">
        <v>18</v>
      </c>
      <c r="O481" s="9">
        <v>42767</v>
      </c>
      <c r="P481" s="10" t="s">
        <v>19</v>
      </c>
    </row>
    <row r="482" spans="1:16" x14ac:dyDescent="0.25">
      <c r="A482" s="10" t="s">
        <v>8343</v>
      </c>
      <c r="B482" s="92" t="s">
        <v>14326</v>
      </c>
      <c r="C482" s="37" t="s">
        <v>15957</v>
      </c>
      <c r="D482" s="69">
        <v>1831212505</v>
      </c>
      <c r="E482" s="26" t="s">
        <v>15958</v>
      </c>
      <c r="F482" s="26" t="s">
        <v>15959</v>
      </c>
      <c r="G482" s="26" t="s">
        <v>15960</v>
      </c>
      <c r="H482" s="37">
        <v>591680273</v>
      </c>
      <c r="I482" s="37"/>
      <c r="J482" s="37"/>
      <c r="K482" s="37"/>
      <c r="L482" s="37"/>
      <c r="M482" s="37"/>
      <c r="N482" s="10" t="s">
        <v>18</v>
      </c>
      <c r="O482" s="9">
        <v>41930</v>
      </c>
      <c r="P482" s="10" t="s">
        <v>19</v>
      </c>
    </row>
    <row r="483" spans="1:16" x14ac:dyDescent="0.25">
      <c r="A483" s="10" t="s">
        <v>8343</v>
      </c>
      <c r="B483" s="92" t="s">
        <v>14331</v>
      </c>
      <c r="C483" s="37" t="s">
        <v>14332</v>
      </c>
      <c r="D483" s="69">
        <v>1366424376</v>
      </c>
      <c r="E483" s="26" t="s">
        <v>14333</v>
      </c>
      <c r="F483" s="26" t="s">
        <v>14334</v>
      </c>
      <c r="G483" s="26" t="s">
        <v>14335</v>
      </c>
      <c r="H483" s="37">
        <v>650983924</v>
      </c>
      <c r="I483" s="37"/>
      <c r="J483" s="37"/>
      <c r="K483" s="37"/>
      <c r="L483" s="37"/>
      <c r="M483" s="37"/>
      <c r="N483" s="10" t="s">
        <v>18</v>
      </c>
      <c r="O483" s="9">
        <v>42718</v>
      </c>
      <c r="P483" s="10" t="s">
        <v>19</v>
      </c>
    </row>
    <row r="484" spans="1:16" x14ac:dyDescent="0.25">
      <c r="A484" s="10" t="s">
        <v>8343</v>
      </c>
      <c r="B484" s="92" t="s">
        <v>16239</v>
      </c>
      <c r="C484" s="37" t="s">
        <v>16824</v>
      </c>
      <c r="D484" s="69">
        <v>1578595948</v>
      </c>
      <c r="E484" s="26" t="s">
        <v>16825</v>
      </c>
      <c r="F484" s="26" t="s">
        <v>4284</v>
      </c>
      <c r="G484" s="26" t="s">
        <v>3880</v>
      </c>
      <c r="H484" s="37">
        <v>591680273</v>
      </c>
      <c r="I484" s="37"/>
      <c r="J484" s="37"/>
      <c r="K484" s="37"/>
      <c r="L484" s="37"/>
      <c r="M484" s="37"/>
      <c r="N484" s="10" t="s">
        <v>18</v>
      </c>
      <c r="O484" s="9">
        <v>41930</v>
      </c>
      <c r="P484" s="10" t="s">
        <v>19</v>
      </c>
    </row>
    <row r="485" spans="1:16" x14ac:dyDescent="0.25">
      <c r="A485" s="10" t="s">
        <v>8343</v>
      </c>
      <c r="B485" s="92" t="s">
        <v>17115</v>
      </c>
      <c r="C485" s="37" t="s">
        <v>17161</v>
      </c>
      <c r="D485" s="69">
        <v>1649421058</v>
      </c>
      <c r="E485" s="26" t="s">
        <v>17162</v>
      </c>
      <c r="F485" s="26" t="s">
        <v>17163</v>
      </c>
      <c r="G485" s="26" t="s">
        <v>17164</v>
      </c>
      <c r="H485" s="37" t="s">
        <v>16520</v>
      </c>
      <c r="I485" s="37"/>
      <c r="J485" s="37"/>
      <c r="K485" s="37"/>
      <c r="L485" s="37"/>
      <c r="M485" s="37"/>
      <c r="N485" s="10" t="s">
        <v>18</v>
      </c>
      <c r="O485" s="9">
        <v>42132</v>
      </c>
      <c r="P485" s="10" t="s">
        <v>19</v>
      </c>
    </row>
    <row r="486" spans="1:16" x14ac:dyDescent="0.25">
      <c r="A486" s="10" t="s">
        <v>8343</v>
      </c>
      <c r="B486" s="92" t="s">
        <v>17115</v>
      </c>
      <c r="C486" s="37" t="s">
        <v>466</v>
      </c>
      <c r="D486" s="69">
        <v>1295785269</v>
      </c>
      <c r="E486" s="26" t="s">
        <v>14909</v>
      </c>
      <c r="F486" s="26" t="s">
        <v>468</v>
      </c>
      <c r="G486" s="26" t="s">
        <v>14910</v>
      </c>
      <c r="H486" s="37">
        <v>453191569</v>
      </c>
      <c r="I486" s="37">
        <v>453199819</v>
      </c>
      <c r="J486" s="37">
        <v>453505196</v>
      </c>
      <c r="K486" s="37"/>
      <c r="L486" s="37"/>
      <c r="M486" s="37"/>
      <c r="N486" s="10" t="s">
        <v>18</v>
      </c>
      <c r="O486" s="9">
        <v>41955</v>
      </c>
      <c r="P486" s="10" t="s">
        <v>19</v>
      </c>
    </row>
    <row r="487" spans="1:16" x14ac:dyDescent="0.25">
      <c r="A487" s="10" t="s">
        <v>8343</v>
      </c>
      <c r="B487" s="92" t="s">
        <v>14326</v>
      </c>
      <c r="C487" s="37" t="s">
        <v>16189</v>
      </c>
      <c r="D487" s="69">
        <v>1972900132</v>
      </c>
      <c r="E487" s="26" t="s">
        <v>13772</v>
      </c>
      <c r="F487" s="26" t="s">
        <v>1341</v>
      </c>
      <c r="G487" s="26" t="s">
        <v>16190</v>
      </c>
      <c r="H487" s="37">
        <v>593655100</v>
      </c>
      <c r="I487" s="37"/>
      <c r="J487" s="37"/>
      <c r="K487" s="37"/>
      <c r="L487" s="37"/>
      <c r="M487" s="37"/>
      <c r="N487" s="10" t="s">
        <v>18</v>
      </c>
      <c r="O487" s="9">
        <v>42530</v>
      </c>
      <c r="P487" s="10" t="s">
        <v>19</v>
      </c>
    </row>
    <row r="488" spans="1:16" x14ac:dyDescent="0.25">
      <c r="A488" s="10" t="s">
        <v>8343</v>
      </c>
      <c r="B488" s="92" t="s">
        <v>14326</v>
      </c>
      <c r="C488" s="37" t="s">
        <v>15914</v>
      </c>
      <c r="D488" s="69">
        <v>1801034442</v>
      </c>
      <c r="E488" s="26" t="s">
        <v>15915</v>
      </c>
      <c r="F488" s="26" t="s">
        <v>1341</v>
      </c>
      <c r="G488" s="26" t="s">
        <v>14779</v>
      </c>
      <c r="H488" s="37">
        <v>590791028</v>
      </c>
      <c r="I488" s="37"/>
      <c r="J488" s="37"/>
      <c r="K488" s="37"/>
      <c r="L488" s="37"/>
      <c r="M488" s="37"/>
      <c r="N488" s="10" t="s">
        <v>18</v>
      </c>
      <c r="O488" s="9">
        <v>41608</v>
      </c>
      <c r="P488" s="10" t="s">
        <v>19</v>
      </c>
    </row>
    <row r="489" spans="1:16" x14ac:dyDescent="0.25">
      <c r="A489" s="10" t="s">
        <v>8343</v>
      </c>
      <c r="B489" s="92" t="s">
        <v>16239</v>
      </c>
      <c r="C489" s="37" t="s">
        <v>16278</v>
      </c>
      <c r="D489" s="69">
        <v>1023324035</v>
      </c>
      <c r="E489" s="26" t="s">
        <v>16279</v>
      </c>
      <c r="F489" s="26" t="s">
        <v>16280</v>
      </c>
      <c r="G489" s="26" t="s">
        <v>4060</v>
      </c>
      <c r="H489" s="37">
        <v>320227907</v>
      </c>
      <c r="I489" s="37"/>
      <c r="J489" s="37"/>
      <c r="K489" s="37"/>
      <c r="L489" s="37"/>
      <c r="M489" s="37"/>
      <c r="N489" s="10" t="s">
        <v>18</v>
      </c>
      <c r="O489" s="9">
        <v>42138</v>
      </c>
      <c r="P489" s="10" t="s">
        <v>19</v>
      </c>
    </row>
    <row r="490" spans="1:16" x14ac:dyDescent="0.25">
      <c r="A490" s="10" t="s">
        <v>8343</v>
      </c>
      <c r="B490" s="92" t="s">
        <v>14326</v>
      </c>
      <c r="C490" s="37" t="s">
        <v>15798</v>
      </c>
      <c r="D490" s="69">
        <v>1730143413</v>
      </c>
      <c r="E490" s="26" t="s">
        <v>15799</v>
      </c>
      <c r="F490" s="26" t="s">
        <v>15800</v>
      </c>
      <c r="G490" s="26" t="s">
        <v>15801</v>
      </c>
      <c r="H490" s="37">
        <v>202618666</v>
      </c>
      <c r="I490" s="37"/>
      <c r="J490" s="37"/>
      <c r="K490" s="37"/>
      <c r="L490" s="37"/>
      <c r="M490" s="37"/>
      <c r="N490" s="10" t="s">
        <v>18</v>
      </c>
      <c r="O490" s="9">
        <v>42218</v>
      </c>
      <c r="P490" s="10" t="s">
        <v>19</v>
      </c>
    </row>
    <row r="491" spans="1:16" x14ac:dyDescent="0.25">
      <c r="A491" s="10" t="s">
        <v>8343</v>
      </c>
      <c r="B491" s="92" t="s">
        <v>16239</v>
      </c>
      <c r="C491" s="37" t="s">
        <v>16492</v>
      </c>
      <c r="D491" s="69">
        <v>1245282482</v>
      </c>
      <c r="E491" s="26" t="s">
        <v>16493</v>
      </c>
      <c r="F491" s="26" t="s">
        <v>16494</v>
      </c>
      <c r="G491" s="26" t="s">
        <v>16495</v>
      </c>
      <c r="H491" s="37">
        <v>141942527</v>
      </c>
      <c r="I491" s="37"/>
      <c r="J491" s="37"/>
      <c r="K491" s="37"/>
      <c r="L491" s="37"/>
      <c r="M491" s="37"/>
      <c r="N491" s="10" t="s">
        <v>18</v>
      </c>
      <c r="O491" s="9">
        <v>42102</v>
      </c>
      <c r="P491" s="10" t="s">
        <v>19</v>
      </c>
    </row>
    <row r="492" spans="1:16" x14ac:dyDescent="0.25">
      <c r="A492" s="10" t="s">
        <v>8343</v>
      </c>
      <c r="B492" s="92" t="s">
        <v>14326</v>
      </c>
      <c r="C492" s="37" t="s">
        <v>6612</v>
      </c>
      <c r="D492" s="69">
        <v>1053511543</v>
      </c>
      <c r="E492" s="26" t="s">
        <v>6614</v>
      </c>
      <c r="F492" s="26" t="s">
        <v>14451</v>
      </c>
      <c r="G492" s="26" t="s">
        <v>14452</v>
      </c>
      <c r="H492" s="37">
        <v>591680273</v>
      </c>
      <c r="I492" s="37"/>
      <c r="J492" s="37"/>
      <c r="K492" s="37"/>
      <c r="L492" s="37"/>
      <c r="M492" s="37"/>
      <c r="N492" s="10" t="s">
        <v>18</v>
      </c>
      <c r="O492" s="9">
        <v>41930</v>
      </c>
      <c r="P492" s="10" t="s">
        <v>19</v>
      </c>
    </row>
    <row r="493" spans="1:16" x14ac:dyDescent="0.25">
      <c r="A493" s="10" t="s">
        <v>8343</v>
      </c>
      <c r="B493" s="92" t="s">
        <v>14326</v>
      </c>
      <c r="C493" s="37" t="s">
        <v>15187</v>
      </c>
      <c r="D493" s="69">
        <v>1437262359</v>
      </c>
      <c r="E493" s="26" t="s">
        <v>15188</v>
      </c>
      <c r="F493" s="26" t="s">
        <v>15189</v>
      </c>
      <c r="G493" s="26" t="s">
        <v>15190</v>
      </c>
      <c r="H493" s="37">
        <v>591680273</v>
      </c>
      <c r="I493" s="37"/>
      <c r="J493" s="37"/>
      <c r="K493" s="37"/>
      <c r="L493" s="37"/>
      <c r="M493" s="37"/>
      <c r="N493" s="10" t="s">
        <v>18</v>
      </c>
      <c r="O493" s="9">
        <v>41930</v>
      </c>
      <c r="P493" s="10" t="s">
        <v>19</v>
      </c>
    </row>
    <row r="494" spans="1:16" x14ac:dyDescent="0.25">
      <c r="A494" s="10" t="s">
        <v>8343</v>
      </c>
      <c r="B494" s="92" t="s">
        <v>16239</v>
      </c>
      <c r="C494" s="37" t="s">
        <v>16551</v>
      </c>
      <c r="D494" s="69">
        <v>1295733178</v>
      </c>
      <c r="E494" s="26" t="s">
        <v>16552</v>
      </c>
      <c r="F494" s="26" t="s">
        <v>16553</v>
      </c>
      <c r="G494" s="26" t="s">
        <v>733</v>
      </c>
      <c r="H494" s="37">
        <v>201841070</v>
      </c>
      <c r="I494" s="37"/>
      <c r="J494" s="37"/>
      <c r="K494" s="37"/>
      <c r="L494" s="37"/>
      <c r="M494" s="37"/>
      <c r="N494" s="10" t="s">
        <v>18</v>
      </c>
      <c r="O494" s="9">
        <v>41953</v>
      </c>
      <c r="P494" s="10" t="s">
        <v>19</v>
      </c>
    </row>
    <row r="495" spans="1:16" x14ac:dyDescent="0.25">
      <c r="A495" s="10" t="s">
        <v>8343</v>
      </c>
      <c r="B495" s="92" t="s">
        <v>14326</v>
      </c>
      <c r="C495" s="37" t="s">
        <v>15478</v>
      </c>
      <c r="D495" s="69">
        <v>1568651586</v>
      </c>
      <c r="E495" s="26" t="s">
        <v>15479</v>
      </c>
      <c r="F495" s="26" t="s">
        <v>15480</v>
      </c>
      <c r="G495" s="26" t="s">
        <v>15481</v>
      </c>
      <c r="H495" s="37">
        <v>593140335</v>
      </c>
      <c r="I495" s="37"/>
      <c r="J495" s="37"/>
      <c r="K495" s="37"/>
      <c r="L495" s="37"/>
      <c r="M495" s="37"/>
      <c r="N495" s="10" t="s">
        <v>18</v>
      </c>
      <c r="O495" s="9">
        <v>42327</v>
      </c>
      <c r="P495" s="10" t="s">
        <v>19</v>
      </c>
    </row>
    <row r="496" spans="1:16" x14ac:dyDescent="0.25">
      <c r="A496" s="10" t="s">
        <v>8343</v>
      </c>
      <c r="B496" s="92" t="s">
        <v>14326</v>
      </c>
      <c r="C496" s="37" t="s">
        <v>3675</v>
      </c>
      <c r="D496" s="69">
        <v>1679678288</v>
      </c>
      <c r="E496" s="26" t="s">
        <v>3677</v>
      </c>
      <c r="F496" s="26" t="s">
        <v>3678</v>
      </c>
      <c r="G496" s="26" t="s">
        <v>15709</v>
      </c>
      <c r="H496" s="37">
        <v>591198552</v>
      </c>
      <c r="I496" s="37"/>
      <c r="J496" s="37"/>
      <c r="K496" s="37"/>
      <c r="L496" s="37"/>
      <c r="M496" s="37"/>
      <c r="N496" s="10" t="s">
        <v>18</v>
      </c>
      <c r="O496" s="9">
        <v>42559</v>
      </c>
      <c r="P496" s="10" t="s">
        <v>19</v>
      </c>
    </row>
    <row r="497" spans="1:16" x14ac:dyDescent="0.25">
      <c r="A497" s="10" t="s">
        <v>8343</v>
      </c>
      <c r="B497" s="92" t="s">
        <v>14326</v>
      </c>
      <c r="C497" s="37" t="s">
        <v>15093</v>
      </c>
      <c r="D497" s="69">
        <v>1386669216</v>
      </c>
      <c r="E497" s="26" t="s">
        <v>15094</v>
      </c>
      <c r="F497" s="26" t="s">
        <v>15095</v>
      </c>
      <c r="G497" s="26" t="s">
        <v>15096</v>
      </c>
      <c r="H497" s="37">
        <v>593405327</v>
      </c>
      <c r="I497" s="37"/>
      <c r="J497" s="37"/>
      <c r="K497" s="37"/>
      <c r="L497" s="37"/>
      <c r="M497" s="37"/>
      <c r="N497" s="10" t="s">
        <v>18</v>
      </c>
      <c r="O497" s="9">
        <v>42362</v>
      </c>
      <c r="P497" s="10" t="s">
        <v>19</v>
      </c>
    </row>
    <row r="498" spans="1:16" x14ac:dyDescent="0.25">
      <c r="A498" s="10" t="s">
        <v>8343</v>
      </c>
      <c r="B498" s="92" t="s">
        <v>14326</v>
      </c>
      <c r="C498" s="37" t="s">
        <v>14485</v>
      </c>
      <c r="D498" s="69">
        <v>1083630008</v>
      </c>
      <c r="E498" s="26" t="s">
        <v>14486</v>
      </c>
      <c r="F498" s="26" t="s">
        <v>14487</v>
      </c>
      <c r="G498" s="26" t="s">
        <v>14488</v>
      </c>
      <c r="H498" s="37">
        <v>593405327</v>
      </c>
      <c r="I498" s="37"/>
      <c r="J498" s="37"/>
      <c r="K498" s="37"/>
      <c r="L498" s="37"/>
      <c r="M498" s="37"/>
      <c r="N498" s="10" t="s">
        <v>18</v>
      </c>
      <c r="O498" s="9">
        <v>42362</v>
      </c>
      <c r="P498" s="10" t="s">
        <v>19</v>
      </c>
    </row>
    <row r="499" spans="1:16" x14ac:dyDescent="0.25">
      <c r="A499" s="10" t="s">
        <v>8343</v>
      </c>
      <c r="B499" s="92" t="s">
        <v>14326</v>
      </c>
      <c r="C499" s="37" t="s">
        <v>15013</v>
      </c>
      <c r="D499" s="69">
        <v>1346441011</v>
      </c>
      <c r="E499" s="26" t="s">
        <v>13310</v>
      </c>
      <c r="F499" s="26" t="s">
        <v>15014</v>
      </c>
      <c r="G499" s="26" t="s">
        <v>15015</v>
      </c>
      <c r="H499" s="37">
        <v>591680273</v>
      </c>
      <c r="I499" s="37"/>
      <c r="J499" s="37"/>
      <c r="K499" s="37"/>
      <c r="L499" s="37"/>
      <c r="M499" s="37"/>
      <c r="N499" s="10" t="s">
        <v>18</v>
      </c>
      <c r="O499" s="9">
        <v>41930</v>
      </c>
      <c r="P499" s="10" t="s">
        <v>19</v>
      </c>
    </row>
    <row r="500" spans="1:16" x14ac:dyDescent="0.25">
      <c r="A500" s="10" t="s">
        <v>8343</v>
      </c>
      <c r="B500" s="92" t="s">
        <v>14326</v>
      </c>
      <c r="C500" s="37" t="s">
        <v>15737</v>
      </c>
      <c r="D500" s="69">
        <v>1699716605</v>
      </c>
      <c r="E500" s="26" t="s">
        <v>15738</v>
      </c>
      <c r="F500" s="26" t="s">
        <v>15739</v>
      </c>
      <c r="G500" s="26" t="s">
        <v>15740</v>
      </c>
      <c r="H500" s="37">
        <v>591680273</v>
      </c>
      <c r="I500" s="37"/>
      <c r="J500" s="37"/>
      <c r="K500" s="37"/>
      <c r="L500" s="37"/>
      <c r="M500" s="37"/>
      <c r="N500" s="10" t="s">
        <v>18</v>
      </c>
      <c r="O500" s="9">
        <v>41930</v>
      </c>
      <c r="P500" s="10" t="s">
        <v>19</v>
      </c>
    </row>
    <row r="501" spans="1:16" x14ac:dyDescent="0.25">
      <c r="A501" s="10" t="s">
        <v>8343</v>
      </c>
      <c r="B501" s="92" t="s">
        <v>14326</v>
      </c>
      <c r="C501" s="37" t="s">
        <v>14442</v>
      </c>
      <c r="D501" s="69">
        <v>1043573744</v>
      </c>
      <c r="E501" s="26" t="s">
        <v>14443</v>
      </c>
      <c r="F501" s="26" t="s">
        <v>14444</v>
      </c>
      <c r="G501" s="26" t="s">
        <v>465</v>
      </c>
      <c r="H501" s="37">
        <v>593214635</v>
      </c>
      <c r="I501" s="37"/>
      <c r="J501" s="37"/>
      <c r="K501" s="37"/>
      <c r="L501" s="37"/>
      <c r="M501" s="37"/>
      <c r="N501" s="10" t="s">
        <v>18</v>
      </c>
      <c r="O501" s="9">
        <v>42078</v>
      </c>
      <c r="P501" s="10" t="s">
        <v>19</v>
      </c>
    </row>
    <row r="502" spans="1:16" x14ac:dyDescent="0.25">
      <c r="A502" s="10" t="s">
        <v>8343</v>
      </c>
      <c r="B502" s="92" t="s">
        <v>14326</v>
      </c>
      <c r="C502" s="37" t="s">
        <v>15307</v>
      </c>
      <c r="D502" s="69">
        <v>1487782769</v>
      </c>
      <c r="E502" s="26" t="s">
        <v>758</v>
      </c>
      <c r="F502" s="26" t="s">
        <v>759</v>
      </c>
      <c r="G502" s="26" t="s">
        <v>15308</v>
      </c>
      <c r="H502" s="37" t="s">
        <v>9667</v>
      </c>
      <c r="I502" s="37"/>
      <c r="J502" s="37"/>
      <c r="K502" s="37"/>
      <c r="L502" s="37"/>
      <c r="M502" s="37"/>
      <c r="N502" s="10" t="s">
        <v>18</v>
      </c>
      <c r="O502" s="9">
        <v>41912</v>
      </c>
      <c r="P502" s="10" t="s">
        <v>19</v>
      </c>
    </row>
    <row r="503" spans="1:16" x14ac:dyDescent="0.25">
      <c r="A503" s="10" t="s">
        <v>8343</v>
      </c>
      <c r="B503" s="92" t="s">
        <v>16239</v>
      </c>
      <c r="C503" s="37" t="s">
        <v>17043</v>
      </c>
      <c r="D503" s="69">
        <v>1912291238</v>
      </c>
      <c r="E503" s="26" t="s">
        <v>17044</v>
      </c>
      <c r="F503" s="26" t="s">
        <v>17045</v>
      </c>
      <c r="G503" s="26" t="s">
        <v>17046</v>
      </c>
      <c r="H503" s="37">
        <v>591680273</v>
      </c>
      <c r="I503" s="37"/>
      <c r="J503" s="37"/>
      <c r="K503" s="37"/>
      <c r="L503" s="37"/>
      <c r="M503" s="37"/>
      <c r="N503" s="10" t="s">
        <v>18</v>
      </c>
      <c r="O503" s="9">
        <v>41930</v>
      </c>
      <c r="P503" s="10" t="s">
        <v>19</v>
      </c>
    </row>
    <row r="504" spans="1:16" x14ac:dyDescent="0.25">
      <c r="A504" s="10" t="s">
        <v>8343</v>
      </c>
      <c r="B504" s="92" t="s">
        <v>14326</v>
      </c>
      <c r="C504" s="37" t="s">
        <v>1480</v>
      </c>
      <c r="D504" s="69">
        <v>1952384810</v>
      </c>
      <c r="E504" s="26" t="s">
        <v>1481</v>
      </c>
      <c r="F504" s="26" t="s">
        <v>1482</v>
      </c>
      <c r="G504" s="26" t="s">
        <v>4913</v>
      </c>
      <c r="H504" s="37">
        <v>453584282</v>
      </c>
      <c r="I504" s="37"/>
      <c r="J504" s="37"/>
      <c r="K504" s="37"/>
      <c r="L504" s="37"/>
      <c r="M504" s="37"/>
      <c r="N504" s="10" t="s">
        <v>18</v>
      </c>
      <c r="O504" s="9">
        <v>42632</v>
      </c>
      <c r="P504" s="10" t="s">
        <v>2296</v>
      </c>
    </row>
    <row r="505" spans="1:16" x14ac:dyDescent="0.25">
      <c r="A505" s="10" t="s">
        <v>8343</v>
      </c>
      <c r="B505" s="92" t="s">
        <v>16239</v>
      </c>
      <c r="C505" s="37" t="s">
        <v>16855</v>
      </c>
      <c r="D505" s="69">
        <v>1629003876</v>
      </c>
      <c r="E505" s="26" t="s">
        <v>16856</v>
      </c>
      <c r="F505" s="26" t="s">
        <v>16857</v>
      </c>
      <c r="G505" s="26" t="s">
        <v>16858</v>
      </c>
      <c r="H505" s="37">
        <v>201841070</v>
      </c>
      <c r="I505" s="37"/>
      <c r="J505" s="37"/>
      <c r="K505" s="37"/>
      <c r="L505" s="37"/>
      <c r="M505" s="37"/>
      <c r="N505" s="10" t="s">
        <v>18</v>
      </c>
      <c r="O505" s="9">
        <v>41953</v>
      </c>
      <c r="P505" s="10" t="s">
        <v>19</v>
      </c>
    </row>
    <row r="506" spans="1:16" x14ac:dyDescent="0.25">
      <c r="A506" s="10" t="s">
        <v>8343</v>
      </c>
      <c r="B506" s="92" t="s">
        <v>16239</v>
      </c>
      <c r="C506" s="37" t="s">
        <v>16393</v>
      </c>
      <c r="D506" s="69">
        <v>1154338721</v>
      </c>
      <c r="E506" s="26" t="s">
        <v>16394</v>
      </c>
      <c r="F506" s="26" t="s">
        <v>16395</v>
      </c>
      <c r="G506" s="26" t="s">
        <v>1254</v>
      </c>
      <c r="H506" s="37">
        <v>591680273</v>
      </c>
      <c r="I506" s="37"/>
      <c r="J506" s="37"/>
      <c r="K506" s="37"/>
      <c r="L506" s="37"/>
      <c r="M506" s="37"/>
      <c r="N506" s="10" t="s">
        <v>18</v>
      </c>
      <c r="O506" s="9">
        <v>41930</v>
      </c>
      <c r="P506" s="10" t="s">
        <v>19</v>
      </c>
    </row>
    <row r="507" spans="1:16" x14ac:dyDescent="0.25">
      <c r="A507" s="10" t="s">
        <v>8343</v>
      </c>
      <c r="B507" s="92" t="s">
        <v>16239</v>
      </c>
      <c r="C507" s="37" t="s">
        <v>431</v>
      </c>
      <c r="D507" s="69">
        <v>1275840951</v>
      </c>
      <c r="E507" s="26" t="s">
        <v>432</v>
      </c>
      <c r="F507" s="26" t="s">
        <v>433</v>
      </c>
      <c r="G507" s="26" t="s">
        <v>434</v>
      </c>
      <c r="H507" s="37">
        <v>453191569</v>
      </c>
      <c r="I507" s="37">
        <v>453191719</v>
      </c>
      <c r="J507" s="37">
        <v>453192283</v>
      </c>
      <c r="K507" s="37">
        <v>453192955</v>
      </c>
      <c r="L507" s="37">
        <v>453199819</v>
      </c>
      <c r="M507" s="37">
        <v>453505196</v>
      </c>
      <c r="N507" s="10" t="s">
        <v>18</v>
      </c>
      <c r="O507" s="9">
        <v>41955</v>
      </c>
      <c r="P507" s="10" t="s">
        <v>19</v>
      </c>
    </row>
    <row r="508" spans="1:16" x14ac:dyDescent="0.25">
      <c r="A508" s="10" t="s">
        <v>8343</v>
      </c>
      <c r="B508" s="92" t="s">
        <v>14326</v>
      </c>
      <c r="C508" s="37" t="s">
        <v>16115</v>
      </c>
      <c r="D508" s="69">
        <v>1942273255</v>
      </c>
      <c r="E508" s="26" t="s">
        <v>16116</v>
      </c>
      <c r="F508" s="26" t="s">
        <v>16117</v>
      </c>
      <c r="G508" s="26" t="s">
        <v>14392</v>
      </c>
      <c r="H508" s="37">
        <v>590704934</v>
      </c>
      <c r="I508" s="37"/>
      <c r="J508" s="37"/>
      <c r="K508" s="37"/>
      <c r="L508" s="37"/>
      <c r="M508" s="37"/>
      <c r="N508" s="10" t="s">
        <v>18</v>
      </c>
      <c r="O508" s="9">
        <v>41914</v>
      </c>
      <c r="P508" s="10" t="s">
        <v>19</v>
      </c>
    </row>
    <row r="509" spans="1:16" x14ac:dyDescent="0.25">
      <c r="A509" s="10" t="s">
        <v>8343</v>
      </c>
      <c r="B509" s="92" t="s">
        <v>14326</v>
      </c>
      <c r="C509" s="37" t="s">
        <v>1532</v>
      </c>
      <c r="D509" s="69">
        <v>1972846913</v>
      </c>
      <c r="E509" s="26" t="s">
        <v>1533</v>
      </c>
      <c r="F509" s="26" t="s">
        <v>147</v>
      </c>
      <c r="G509" s="26" t="s">
        <v>3912</v>
      </c>
      <c r="H509" s="37">
        <v>591198552</v>
      </c>
      <c r="I509" s="37"/>
      <c r="J509" s="37"/>
      <c r="K509" s="37"/>
      <c r="L509" s="37"/>
      <c r="M509" s="37"/>
      <c r="N509" s="10" t="s">
        <v>18</v>
      </c>
      <c r="O509" s="9">
        <v>42559</v>
      </c>
      <c r="P509" s="10" t="s">
        <v>19</v>
      </c>
    </row>
    <row r="510" spans="1:16" x14ac:dyDescent="0.25">
      <c r="A510" s="10" t="s">
        <v>8343</v>
      </c>
      <c r="B510" s="92" t="s">
        <v>16239</v>
      </c>
      <c r="C510" s="37" t="s">
        <v>16582</v>
      </c>
      <c r="D510" s="69">
        <v>1316027782</v>
      </c>
      <c r="E510" s="26" t="s">
        <v>16583</v>
      </c>
      <c r="F510" s="26" t="s">
        <v>16584</v>
      </c>
      <c r="G510" s="26" t="s">
        <v>16585</v>
      </c>
      <c r="H510" s="37">
        <v>591680273</v>
      </c>
      <c r="I510" s="37"/>
      <c r="J510" s="37"/>
      <c r="K510" s="37"/>
      <c r="L510" s="37"/>
      <c r="M510" s="37"/>
      <c r="N510" s="10" t="s">
        <v>18</v>
      </c>
      <c r="O510" s="9">
        <v>41930</v>
      </c>
      <c r="P510" s="10" t="s">
        <v>19</v>
      </c>
    </row>
    <row r="511" spans="1:16" x14ac:dyDescent="0.25">
      <c r="A511" s="10" t="s">
        <v>8343</v>
      </c>
      <c r="B511" s="92" t="s">
        <v>14326</v>
      </c>
      <c r="C511" s="37" t="s">
        <v>2803</v>
      </c>
      <c r="D511" s="69">
        <v>1366889727</v>
      </c>
      <c r="E511" s="26" t="s">
        <v>15050</v>
      </c>
      <c r="F511" s="26" t="s">
        <v>3936</v>
      </c>
      <c r="G511" s="26" t="s">
        <v>3937</v>
      </c>
      <c r="H511" s="37">
        <v>591198552</v>
      </c>
      <c r="I511" s="37"/>
      <c r="J511" s="37"/>
      <c r="K511" s="37"/>
      <c r="L511" s="37"/>
      <c r="M511" s="37"/>
      <c r="N511" s="10" t="s">
        <v>18</v>
      </c>
      <c r="O511" s="9">
        <v>42559</v>
      </c>
      <c r="P511" s="10" t="s">
        <v>19</v>
      </c>
    </row>
    <row r="512" spans="1:16" x14ac:dyDescent="0.25">
      <c r="A512" s="10" t="s">
        <v>8343</v>
      </c>
      <c r="B512" s="92" t="s">
        <v>14326</v>
      </c>
      <c r="C512" s="37" t="s">
        <v>2856</v>
      </c>
      <c r="D512" s="69">
        <v>1174942247</v>
      </c>
      <c r="E512" s="26" t="s">
        <v>2857</v>
      </c>
      <c r="F512" s="26" t="s">
        <v>14679</v>
      </c>
      <c r="G512" s="26" t="s">
        <v>14680</v>
      </c>
      <c r="H512" s="37">
        <v>591198552</v>
      </c>
      <c r="I512" s="37"/>
      <c r="J512" s="37"/>
      <c r="K512" s="37"/>
      <c r="L512" s="37"/>
      <c r="M512" s="37"/>
      <c r="N512" s="10" t="s">
        <v>18</v>
      </c>
      <c r="O512" s="9">
        <v>42559</v>
      </c>
      <c r="P512" s="10" t="s">
        <v>19</v>
      </c>
    </row>
    <row r="513" spans="1:16" x14ac:dyDescent="0.25">
      <c r="A513" s="10" t="s">
        <v>8343</v>
      </c>
      <c r="B513" s="92" t="s">
        <v>16239</v>
      </c>
      <c r="C513" s="37" t="s">
        <v>16903</v>
      </c>
      <c r="D513" s="69">
        <v>1710912654</v>
      </c>
      <c r="E513" s="26" t="s">
        <v>16904</v>
      </c>
      <c r="F513" s="26" t="s">
        <v>16905</v>
      </c>
      <c r="G513" s="26" t="s">
        <v>16906</v>
      </c>
      <c r="H513" s="37">
        <v>593516549</v>
      </c>
      <c r="I513" s="37"/>
      <c r="J513" s="37"/>
      <c r="K513" s="37"/>
      <c r="L513" s="37"/>
      <c r="M513" s="37"/>
      <c r="N513" s="10" t="s">
        <v>18</v>
      </c>
      <c r="O513" s="9">
        <v>42137</v>
      </c>
      <c r="P513" s="10" t="s">
        <v>19</v>
      </c>
    </row>
    <row r="514" spans="1:16" x14ac:dyDescent="0.25">
      <c r="A514" s="10" t="s">
        <v>8343</v>
      </c>
      <c r="B514" s="92" t="s">
        <v>16239</v>
      </c>
      <c r="C514" s="37" t="s">
        <v>16489</v>
      </c>
      <c r="D514" s="69">
        <v>1245262559</v>
      </c>
      <c r="E514" s="26" t="s">
        <v>16490</v>
      </c>
      <c r="F514" s="26" t="s">
        <v>16491</v>
      </c>
      <c r="G514" s="26" t="s">
        <v>14379</v>
      </c>
      <c r="H514" s="37">
        <v>352349931</v>
      </c>
      <c r="I514" s="37"/>
      <c r="J514" s="37"/>
      <c r="K514" s="37"/>
      <c r="L514" s="37"/>
      <c r="M514" s="37"/>
      <c r="N514" s="10" t="s">
        <v>18</v>
      </c>
      <c r="O514" s="9">
        <v>41976</v>
      </c>
      <c r="P514" s="10" t="s">
        <v>19</v>
      </c>
    </row>
    <row r="515" spans="1:16" x14ac:dyDescent="0.25">
      <c r="A515" s="10" t="s">
        <v>8343</v>
      </c>
      <c r="B515" s="92" t="s">
        <v>14326</v>
      </c>
      <c r="C515" s="37" t="s">
        <v>15509</v>
      </c>
      <c r="D515" s="69">
        <v>1578758686</v>
      </c>
      <c r="E515" s="26" t="s">
        <v>15510</v>
      </c>
      <c r="F515" s="26" t="s">
        <v>15511</v>
      </c>
      <c r="G515" s="26" t="s">
        <v>15512</v>
      </c>
      <c r="H515" s="37">
        <v>593060378</v>
      </c>
      <c r="I515" s="37"/>
      <c r="J515" s="37"/>
      <c r="K515" s="37"/>
      <c r="L515" s="37"/>
      <c r="M515" s="37"/>
      <c r="N515" s="10" t="s">
        <v>18</v>
      </c>
      <c r="O515" s="9">
        <v>41894</v>
      </c>
      <c r="P515" s="10" t="s">
        <v>19</v>
      </c>
    </row>
    <row r="516" spans="1:16" x14ac:dyDescent="0.25">
      <c r="A516" s="10" t="s">
        <v>8343</v>
      </c>
      <c r="B516" s="92" t="s">
        <v>16239</v>
      </c>
      <c r="C516" s="37" t="s">
        <v>17003</v>
      </c>
      <c r="D516" s="69">
        <v>1871512913</v>
      </c>
      <c r="E516" s="26" t="s">
        <v>17004</v>
      </c>
      <c r="F516" s="26" t="s">
        <v>17005</v>
      </c>
      <c r="G516" s="26" t="s">
        <v>17006</v>
      </c>
      <c r="H516" s="37">
        <v>352349931</v>
      </c>
      <c r="I516" s="37"/>
      <c r="J516" s="37"/>
      <c r="K516" s="37"/>
      <c r="L516" s="37"/>
      <c r="M516" s="37"/>
      <c r="N516" s="10" t="s">
        <v>18</v>
      </c>
      <c r="O516" s="9">
        <v>41976</v>
      </c>
      <c r="P516" s="10" t="s">
        <v>19</v>
      </c>
    </row>
    <row r="517" spans="1:16" x14ac:dyDescent="0.25">
      <c r="A517" s="10" t="s">
        <v>8343</v>
      </c>
      <c r="B517" s="92" t="s">
        <v>14326</v>
      </c>
      <c r="C517" s="37" t="s">
        <v>14722</v>
      </c>
      <c r="D517" s="69">
        <v>1205022902</v>
      </c>
      <c r="E517" s="26" t="s">
        <v>14723</v>
      </c>
      <c r="F517" s="26" t="s">
        <v>14724</v>
      </c>
      <c r="G517" s="26" t="s">
        <v>3864</v>
      </c>
      <c r="H517" s="37">
        <v>593214635</v>
      </c>
      <c r="I517" s="37"/>
      <c r="J517" s="37"/>
      <c r="K517" s="37"/>
      <c r="L517" s="37"/>
      <c r="M517" s="37"/>
      <c r="N517" s="10" t="s">
        <v>18</v>
      </c>
      <c r="O517" s="9">
        <v>42078</v>
      </c>
      <c r="P517" s="10" t="s">
        <v>19</v>
      </c>
    </row>
    <row r="518" spans="1:16" x14ac:dyDescent="0.25">
      <c r="A518" s="10" t="s">
        <v>8343</v>
      </c>
      <c r="B518" s="92" t="s">
        <v>14326</v>
      </c>
      <c r="C518" s="37" t="s">
        <v>14479</v>
      </c>
      <c r="D518" s="69">
        <v>1073591269</v>
      </c>
      <c r="E518" s="26" t="s">
        <v>141</v>
      </c>
      <c r="F518" s="26" t="s">
        <v>142</v>
      </c>
      <c r="G518" s="26" t="s">
        <v>14480</v>
      </c>
      <c r="H518" s="37">
        <v>453584282</v>
      </c>
      <c r="I518" s="37"/>
      <c r="J518" s="37"/>
      <c r="K518" s="37"/>
      <c r="L518" s="37"/>
      <c r="M518" s="37"/>
      <c r="N518" s="10" t="s">
        <v>18</v>
      </c>
      <c r="O518" s="9">
        <v>42632</v>
      </c>
      <c r="P518" s="10" t="s">
        <v>2296</v>
      </c>
    </row>
    <row r="519" spans="1:16" x14ac:dyDescent="0.25">
      <c r="A519" s="10" t="s">
        <v>8343</v>
      </c>
      <c r="B519" s="92" t="s">
        <v>14326</v>
      </c>
      <c r="C519" s="37" t="s">
        <v>14395</v>
      </c>
      <c r="D519" s="69">
        <v>1023109014</v>
      </c>
      <c r="E519" s="26" t="s">
        <v>14396</v>
      </c>
      <c r="F519" s="26" t="s">
        <v>14397</v>
      </c>
      <c r="G519" s="26" t="s">
        <v>4392</v>
      </c>
      <c r="H519" s="37">
        <v>591680273</v>
      </c>
      <c r="I519" s="37"/>
      <c r="J519" s="37"/>
      <c r="K519" s="37"/>
      <c r="L519" s="37"/>
      <c r="M519" s="37"/>
      <c r="N519" s="10" t="s">
        <v>18</v>
      </c>
      <c r="O519" s="9">
        <v>41930</v>
      </c>
      <c r="P519" s="10" t="s">
        <v>19</v>
      </c>
    </row>
    <row r="520" spans="1:16" x14ac:dyDescent="0.25">
      <c r="A520" s="10" t="s">
        <v>8343</v>
      </c>
      <c r="B520" s="92" t="s">
        <v>14326</v>
      </c>
      <c r="C520" s="37" t="s">
        <v>2392</v>
      </c>
      <c r="D520" s="69">
        <v>1417162488</v>
      </c>
      <c r="E520" s="26" t="s">
        <v>2393</v>
      </c>
      <c r="F520" s="26" t="s">
        <v>15155</v>
      </c>
      <c r="G520" s="26" t="s">
        <v>15156</v>
      </c>
      <c r="H520" s="37">
        <v>591198552</v>
      </c>
      <c r="I520" s="37"/>
      <c r="J520" s="37"/>
      <c r="K520" s="37"/>
      <c r="L520" s="37"/>
      <c r="M520" s="37"/>
      <c r="N520" s="10" t="s">
        <v>18</v>
      </c>
      <c r="O520" s="9">
        <v>42559</v>
      </c>
      <c r="P520" s="10" t="s">
        <v>19</v>
      </c>
    </row>
    <row r="521" spans="1:16" x14ac:dyDescent="0.25">
      <c r="A521" s="10" t="s">
        <v>8343</v>
      </c>
      <c r="B521" s="92" t="s">
        <v>14326</v>
      </c>
      <c r="C521" s="37" t="s">
        <v>15000</v>
      </c>
      <c r="D521" s="69">
        <v>1346208386</v>
      </c>
      <c r="E521" s="26" t="s">
        <v>15001</v>
      </c>
      <c r="F521" s="26" t="s">
        <v>14807</v>
      </c>
      <c r="G521" s="26" t="s">
        <v>15002</v>
      </c>
      <c r="H521" s="37">
        <v>593405327</v>
      </c>
      <c r="I521" s="37"/>
      <c r="J521" s="37"/>
      <c r="K521" s="37"/>
      <c r="L521" s="37"/>
      <c r="M521" s="37"/>
      <c r="N521" s="10" t="s">
        <v>18</v>
      </c>
      <c r="O521" s="9">
        <v>42362</v>
      </c>
      <c r="P521" s="10" t="s">
        <v>19</v>
      </c>
    </row>
    <row r="522" spans="1:16" x14ac:dyDescent="0.25">
      <c r="A522" s="10" t="s">
        <v>8343</v>
      </c>
      <c r="B522" s="92" t="s">
        <v>16239</v>
      </c>
      <c r="C522" s="37" t="s">
        <v>16671</v>
      </c>
      <c r="D522" s="69">
        <v>1396009122</v>
      </c>
      <c r="E522" s="26" t="s">
        <v>16672</v>
      </c>
      <c r="F522" s="26" t="s">
        <v>14807</v>
      </c>
      <c r="G522" s="26" t="s">
        <v>1378</v>
      </c>
      <c r="H522" s="37">
        <v>201841070</v>
      </c>
      <c r="I522" s="37"/>
      <c r="J522" s="37"/>
      <c r="K522" s="37"/>
      <c r="L522" s="37"/>
      <c r="M522" s="37"/>
      <c r="N522" s="10" t="s">
        <v>18</v>
      </c>
      <c r="O522" s="9">
        <v>41953</v>
      </c>
      <c r="P522" s="10" t="s">
        <v>19</v>
      </c>
    </row>
    <row r="523" spans="1:16" x14ac:dyDescent="0.25">
      <c r="A523" s="10" t="s">
        <v>8343</v>
      </c>
      <c r="B523" s="92" t="s">
        <v>14326</v>
      </c>
      <c r="C523" s="37" t="s">
        <v>14805</v>
      </c>
      <c r="D523" s="69">
        <v>1245256163</v>
      </c>
      <c r="E523" s="26" t="s">
        <v>14806</v>
      </c>
      <c r="F523" s="26" t="s">
        <v>14807</v>
      </c>
      <c r="G523" s="26" t="s">
        <v>14808</v>
      </c>
      <c r="H523" s="37">
        <v>593405327</v>
      </c>
      <c r="I523" s="37"/>
      <c r="J523" s="37"/>
      <c r="K523" s="37"/>
      <c r="L523" s="37"/>
      <c r="M523" s="37"/>
      <c r="N523" s="10" t="s">
        <v>18</v>
      </c>
      <c r="O523" s="9">
        <v>42362</v>
      </c>
      <c r="P523" s="10" t="s">
        <v>19</v>
      </c>
    </row>
    <row r="524" spans="1:16" x14ac:dyDescent="0.25">
      <c r="A524" s="10" t="s">
        <v>8343</v>
      </c>
      <c r="B524" s="92" t="s">
        <v>16239</v>
      </c>
      <c r="C524" s="37" t="s">
        <v>16361</v>
      </c>
      <c r="D524" s="69">
        <v>1124348438</v>
      </c>
      <c r="E524" s="26" t="s">
        <v>16362</v>
      </c>
      <c r="F524" s="26" t="s">
        <v>16363</v>
      </c>
      <c r="G524" s="26" t="s">
        <v>16364</v>
      </c>
      <c r="H524" s="37">
        <v>141942527</v>
      </c>
      <c r="I524" s="37"/>
      <c r="J524" s="37"/>
      <c r="K524" s="37"/>
      <c r="L524" s="37"/>
      <c r="M524" s="37"/>
      <c r="N524" s="10" t="s">
        <v>18</v>
      </c>
      <c r="O524" s="9">
        <v>42102</v>
      </c>
      <c r="P524" s="10" t="s">
        <v>19</v>
      </c>
    </row>
    <row r="525" spans="1:16" x14ac:dyDescent="0.25">
      <c r="A525" s="10" t="s">
        <v>8343</v>
      </c>
      <c r="B525" s="92" t="s">
        <v>14326</v>
      </c>
      <c r="C525" s="37" t="s">
        <v>2466</v>
      </c>
      <c r="D525" s="69">
        <v>1952390775</v>
      </c>
      <c r="E525" s="26" t="s">
        <v>2467</v>
      </c>
      <c r="F525" s="26" t="s">
        <v>4312</v>
      </c>
      <c r="G525" s="26" t="s">
        <v>16141</v>
      </c>
      <c r="H525" s="37">
        <v>591198552</v>
      </c>
      <c r="I525" s="37"/>
      <c r="J525" s="37"/>
      <c r="K525" s="37"/>
      <c r="L525" s="37"/>
      <c r="M525" s="37"/>
      <c r="N525" s="10" t="s">
        <v>18</v>
      </c>
      <c r="O525" s="9">
        <v>42559</v>
      </c>
      <c r="P525" s="10" t="s">
        <v>19</v>
      </c>
    </row>
    <row r="526" spans="1:16" x14ac:dyDescent="0.25">
      <c r="A526" s="10" t="s">
        <v>8343</v>
      </c>
      <c r="B526" s="92" t="s">
        <v>14326</v>
      </c>
      <c r="C526" s="37" t="s">
        <v>2691</v>
      </c>
      <c r="D526" s="69">
        <v>1477819746</v>
      </c>
      <c r="E526" s="26" t="s">
        <v>2692</v>
      </c>
      <c r="F526" s="26" t="s">
        <v>15293</v>
      </c>
      <c r="G526" s="26" t="s">
        <v>887</v>
      </c>
      <c r="H526" s="37">
        <v>591198552</v>
      </c>
      <c r="I526" s="37"/>
      <c r="J526" s="37"/>
      <c r="K526" s="37"/>
      <c r="L526" s="37"/>
      <c r="M526" s="37"/>
      <c r="N526" s="10" t="s">
        <v>18</v>
      </c>
      <c r="O526" s="9">
        <v>42559</v>
      </c>
      <c r="P526" s="10" t="s">
        <v>19</v>
      </c>
    </row>
    <row r="527" spans="1:16" x14ac:dyDescent="0.25">
      <c r="A527" s="10" t="s">
        <v>8343</v>
      </c>
      <c r="B527" s="92" t="s">
        <v>14326</v>
      </c>
      <c r="C527" s="37" t="s">
        <v>15267</v>
      </c>
      <c r="D527" s="69">
        <v>1477544385</v>
      </c>
      <c r="E527" s="26" t="s">
        <v>15268</v>
      </c>
      <c r="F527" s="26" t="s">
        <v>15269</v>
      </c>
      <c r="G527" s="26" t="s">
        <v>15112</v>
      </c>
      <c r="H527" s="37">
        <v>593672891</v>
      </c>
      <c r="I527" s="37"/>
      <c r="J527" s="37"/>
      <c r="K527" s="37"/>
      <c r="L527" s="37"/>
      <c r="M527" s="37"/>
      <c r="N527" s="10" t="s">
        <v>18</v>
      </c>
      <c r="O527" s="9">
        <v>42767</v>
      </c>
      <c r="P527" s="10" t="s">
        <v>19</v>
      </c>
    </row>
    <row r="528" spans="1:16" x14ac:dyDescent="0.25">
      <c r="A528" s="10" t="s">
        <v>8343</v>
      </c>
      <c r="B528" s="92" t="s">
        <v>14326</v>
      </c>
      <c r="C528" s="37" t="s">
        <v>15588</v>
      </c>
      <c r="D528" s="69">
        <v>1619104486</v>
      </c>
      <c r="E528" s="26" t="s">
        <v>15589</v>
      </c>
      <c r="F528" s="26" t="s">
        <v>15590</v>
      </c>
      <c r="G528" s="26" t="s">
        <v>15591</v>
      </c>
      <c r="H528" s="37">
        <v>593140335</v>
      </c>
      <c r="I528" s="37"/>
      <c r="J528" s="37"/>
      <c r="K528" s="37"/>
      <c r="L528" s="37"/>
      <c r="M528" s="37"/>
      <c r="N528" s="10" t="s">
        <v>18</v>
      </c>
      <c r="O528" s="9">
        <v>42376</v>
      </c>
      <c r="P528" s="10" t="s">
        <v>19</v>
      </c>
    </row>
    <row r="529" spans="1:16" x14ac:dyDescent="0.25">
      <c r="A529" s="10" t="s">
        <v>8343</v>
      </c>
      <c r="B529" s="92" t="s">
        <v>14326</v>
      </c>
      <c r="C529" s="37" t="s">
        <v>15869</v>
      </c>
      <c r="D529" s="69">
        <v>1780642645</v>
      </c>
      <c r="E529" s="26" t="s">
        <v>15870</v>
      </c>
      <c r="F529" s="26" t="s">
        <v>236</v>
      </c>
      <c r="G529" s="26" t="s">
        <v>4270</v>
      </c>
      <c r="H529" s="37">
        <v>542113873</v>
      </c>
      <c r="I529" s="37"/>
      <c r="J529" s="37"/>
      <c r="K529" s="37"/>
      <c r="L529" s="37"/>
      <c r="M529" s="37"/>
      <c r="N529" s="10" t="s">
        <v>18</v>
      </c>
      <c r="O529" s="9">
        <v>42416</v>
      </c>
      <c r="P529" s="10" t="s">
        <v>19</v>
      </c>
    </row>
    <row r="530" spans="1:16" x14ac:dyDescent="0.25">
      <c r="A530" s="10" t="s">
        <v>8343</v>
      </c>
      <c r="B530" s="92" t="s">
        <v>14326</v>
      </c>
      <c r="C530" s="37" t="s">
        <v>14692</v>
      </c>
      <c r="D530" s="69">
        <v>1184695710</v>
      </c>
      <c r="E530" s="26" t="s">
        <v>14693</v>
      </c>
      <c r="F530" s="26" t="s">
        <v>236</v>
      </c>
      <c r="G530" s="26" t="s">
        <v>14356</v>
      </c>
      <c r="H530" s="37">
        <v>201841070</v>
      </c>
      <c r="I530" s="37"/>
      <c r="J530" s="37"/>
      <c r="K530" s="37"/>
      <c r="L530" s="37"/>
      <c r="M530" s="37"/>
      <c r="N530" s="10" t="s">
        <v>18</v>
      </c>
      <c r="O530" s="9">
        <v>41953</v>
      </c>
      <c r="P530" s="10" t="s">
        <v>19</v>
      </c>
    </row>
    <row r="531" spans="1:16" x14ac:dyDescent="0.25">
      <c r="A531" s="10" t="s">
        <v>8343</v>
      </c>
      <c r="B531" s="92" t="s">
        <v>14326</v>
      </c>
      <c r="C531" s="37" t="s">
        <v>15903</v>
      </c>
      <c r="D531" s="69">
        <v>1790774255</v>
      </c>
      <c r="E531" s="26" t="s">
        <v>2516</v>
      </c>
      <c r="F531" s="26" t="s">
        <v>236</v>
      </c>
      <c r="G531" s="26" t="s">
        <v>15904</v>
      </c>
      <c r="H531" s="37">
        <v>591198552</v>
      </c>
      <c r="I531" s="37"/>
      <c r="J531" s="37"/>
      <c r="K531" s="37"/>
      <c r="L531" s="37"/>
      <c r="M531" s="37"/>
      <c r="N531" s="10" t="s">
        <v>18</v>
      </c>
      <c r="O531" s="9">
        <v>42559</v>
      </c>
      <c r="P531" s="10" t="s">
        <v>19</v>
      </c>
    </row>
    <row r="532" spans="1:16" x14ac:dyDescent="0.25">
      <c r="A532" s="10" t="s">
        <v>8343</v>
      </c>
      <c r="B532" s="92" t="s">
        <v>14326</v>
      </c>
      <c r="C532" s="37" t="s">
        <v>14667</v>
      </c>
      <c r="D532" s="69">
        <v>1174563365</v>
      </c>
      <c r="E532" s="26" t="s">
        <v>14668</v>
      </c>
      <c r="F532" s="26" t="s">
        <v>14669</v>
      </c>
      <c r="G532" s="26" t="s">
        <v>5462</v>
      </c>
      <c r="H532" s="37">
        <v>591680273</v>
      </c>
      <c r="I532" s="37"/>
      <c r="J532" s="37"/>
      <c r="K532" s="37"/>
      <c r="L532" s="37"/>
      <c r="M532" s="37"/>
      <c r="N532" s="10" t="s">
        <v>18</v>
      </c>
      <c r="O532" s="9">
        <v>41930</v>
      </c>
      <c r="P532" s="10" t="s">
        <v>19</v>
      </c>
    </row>
    <row r="533" spans="1:16" x14ac:dyDescent="0.25">
      <c r="A533" s="10" t="s">
        <v>8343</v>
      </c>
      <c r="B533" s="92" t="s">
        <v>16239</v>
      </c>
      <c r="C533" s="37" t="s">
        <v>16428</v>
      </c>
      <c r="D533" s="69">
        <v>1194741504</v>
      </c>
      <c r="E533" s="26" t="s">
        <v>16429</v>
      </c>
      <c r="F533" s="26" t="s">
        <v>4846</v>
      </c>
      <c r="G533" s="26" t="s">
        <v>16430</v>
      </c>
      <c r="H533" s="37">
        <v>591680273</v>
      </c>
      <c r="I533" s="37"/>
      <c r="J533" s="37"/>
      <c r="K533" s="37"/>
      <c r="L533" s="37"/>
      <c r="M533" s="37"/>
      <c r="N533" s="10" t="s">
        <v>18</v>
      </c>
      <c r="O533" s="9">
        <v>41930</v>
      </c>
      <c r="P533" s="10" t="s">
        <v>19</v>
      </c>
    </row>
    <row r="534" spans="1:16" x14ac:dyDescent="0.25">
      <c r="A534" s="10" t="s">
        <v>8343</v>
      </c>
      <c r="B534" s="92" t="s">
        <v>16239</v>
      </c>
      <c r="C534" s="37" t="s">
        <v>16957</v>
      </c>
      <c r="D534" s="69">
        <v>1801025424</v>
      </c>
      <c r="E534" s="26" t="s">
        <v>16958</v>
      </c>
      <c r="F534" s="26" t="s">
        <v>16959</v>
      </c>
      <c r="G534" s="26" t="s">
        <v>16960</v>
      </c>
      <c r="H534" s="37">
        <v>593647972</v>
      </c>
      <c r="I534" s="37"/>
      <c r="J534" s="37"/>
      <c r="K534" s="37"/>
      <c r="L534" s="37"/>
      <c r="M534" s="37"/>
      <c r="N534" s="10" t="s">
        <v>18</v>
      </c>
      <c r="O534" s="9">
        <v>42041</v>
      </c>
      <c r="P534" s="10" t="s">
        <v>19</v>
      </c>
    </row>
    <row r="535" spans="1:16" x14ac:dyDescent="0.25">
      <c r="A535" s="10" t="s">
        <v>8343</v>
      </c>
      <c r="B535" s="92" t="s">
        <v>16239</v>
      </c>
      <c r="C535" s="37" t="s">
        <v>16524</v>
      </c>
      <c r="D535" s="69">
        <v>1275686081</v>
      </c>
      <c r="E535" s="26" t="s">
        <v>16525</v>
      </c>
      <c r="F535" s="26" t="s">
        <v>1936</v>
      </c>
      <c r="G535" s="26" t="s">
        <v>16526</v>
      </c>
      <c r="H535" s="37">
        <v>141942527</v>
      </c>
      <c r="I535" s="37"/>
      <c r="J535" s="37"/>
      <c r="K535" s="37"/>
      <c r="L535" s="37"/>
      <c r="M535" s="37"/>
      <c r="N535" s="10" t="s">
        <v>18</v>
      </c>
      <c r="O535" s="9">
        <v>42102</v>
      </c>
      <c r="P535" s="10" t="s">
        <v>19</v>
      </c>
    </row>
    <row r="536" spans="1:16" x14ac:dyDescent="0.25">
      <c r="A536" s="10" t="s">
        <v>8343</v>
      </c>
      <c r="B536" s="92" t="s">
        <v>16239</v>
      </c>
      <c r="C536" s="37" t="s">
        <v>16343</v>
      </c>
      <c r="D536" s="69">
        <v>1104894427</v>
      </c>
      <c r="E536" s="26" t="s">
        <v>188</v>
      </c>
      <c r="F536" s="26" t="s">
        <v>189</v>
      </c>
      <c r="G536" s="26" t="s">
        <v>190</v>
      </c>
      <c r="H536" s="37">
        <v>800412061</v>
      </c>
      <c r="I536" s="37"/>
      <c r="J536" s="37"/>
      <c r="K536" s="37"/>
      <c r="L536" s="37"/>
      <c r="M536" s="37"/>
      <c r="N536" s="10" t="s">
        <v>18</v>
      </c>
      <c r="O536" s="9">
        <v>42137</v>
      </c>
      <c r="P536" s="10" t="s">
        <v>19</v>
      </c>
    </row>
    <row r="537" spans="1:16" x14ac:dyDescent="0.25">
      <c r="A537" s="10" t="s">
        <v>8343</v>
      </c>
      <c r="B537" s="92" t="s">
        <v>14326</v>
      </c>
      <c r="C537" s="37" t="s">
        <v>6114</v>
      </c>
      <c r="D537" s="69">
        <v>1265526602</v>
      </c>
      <c r="E537" s="26" t="s">
        <v>6116</v>
      </c>
      <c r="F537" s="26" t="s">
        <v>14856</v>
      </c>
      <c r="G537" s="26" t="s">
        <v>419</v>
      </c>
      <c r="H537" s="37">
        <v>205715865</v>
      </c>
      <c r="I537" s="37"/>
      <c r="J537" s="37"/>
      <c r="K537" s="37"/>
      <c r="L537" s="37"/>
      <c r="M537" s="37"/>
      <c r="N537" s="10" t="s">
        <v>18</v>
      </c>
      <c r="O537" s="34">
        <v>42637</v>
      </c>
      <c r="P537" s="10" t="s">
        <v>2296</v>
      </c>
    </row>
    <row r="538" spans="1:16" x14ac:dyDescent="0.25">
      <c r="A538" s="10" t="s">
        <v>8343</v>
      </c>
      <c r="B538" s="92" t="s">
        <v>14326</v>
      </c>
      <c r="C538" s="37" t="s">
        <v>2470</v>
      </c>
      <c r="D538" s="69">
        <v>1407169709</v>
      </c>
      <c r="E538" s="26" t="s">
        <v>2471</v>
      </c>
      <c r="F538" s="26" t="s">
        <v>4584</v>
      </c>
      <c r="G538" s="26" t="s">
        <v>4585</v>
      </c>
      <c r="H538" s="37">
        <v>591198552</v>
      </c>
      <c r="I538" s="37"/>
      <c r="J538" s="37"/>
      <c r="K538" s="37"/>
      <c r="L538" s="37"/>
      <c r="M538" s="37"/>
      <c r="N538" s="10" t="s">
        <v>18</v>
      </c>
      <c r="O538" s="9">
        <v>42559</v>
      </c>
      <c r="P538" s="10" t="s">
        <v>19</v>
      </c>
    </row>
    <row r="539" spans="1:16" x14ac:dyDescent="0.25">
      <c r="A539" s="10" t="s">
        <v>8343</v>
      </c>
      <c r="B539" s="92" t="s">
        <v>14326</v>
      </c>
      <c r="C539" s="37" t="s">
        <v>14459</v>
      </c>
      <c r="D539" s="69">
        <v>1063687333</v>
      </c>
      <c r="E539" s="26" t="s">
        <v>14460</v>
      </c>
      <c r="F539" s="26" t="s">
        <v>14461</v>
      </c>
      <c r="G539" s="26" t="s">
        <v>995</v>
      </c>
      <c r="H539" s="37">
        <v>542113873</v>
      </c>
      <c r="I539" s="37"/>
      <c r="J539" s="37"/>
      <c r="K539" s="37"/>
      <c r="L539" s="37"/>
      <c r="M539" s="37"/>
      <c r="N539" s="10" t="s">
        <v>18</v>
      </c>
      <c r="O539" s="9">
        <v>42416</v>
      </c>
      <c r="P539" s="10" t="s">
        <v>19</v>
      </c>
    </row>
    <row r="540" spans="1:16" x14ac:dyDescent="0.25">
      <c r="A540" s="10" t="s">
        <v>8343</v>
      </c>
      <c r="B540" s="92" t="s">
        <v>14326</v>
      </c>
      <c r="C540" s="37" t="s">
        <v>14681</v>
      </c>
      <c r="D540" s="69">
        <v>1184614992</v>
      </c>
      <c r="E540" s="26" t="s">
        <v>14682</v>
      </c>
      <c r="F540" s="26" t="s">
        <v>14683</v>
      </c>
      <c r="G540" s="26" t="s">
        <v>14684</v>
      </c>
      <c r="H540" s="37">
        <v>593214635</v>
      </c>
      <c r="I540" s="37"/>
      <c r="J540" s="37"/>
      <c r="K540" s="37"/>
      <c r="L540" s="37"/>
      <c r="M540" s="37"/>
      <c r="N540" s="10" t="s">
        <v>18</v>
      </c>
      <c r="O540" s="9">
        <v>42078</v>
      </c>
      <c r="P540" s="10" t="s">
        <v>19</v>
      </c>
    </row>
    <row r="541" spans="1:16" x14ac:dyDescent="0.25">
      <c r="A541" s="10" t="s">
        <v>8343</v>
      </c>
      <c r="B541" s="92" t="s">
        <v>14326</v>
      </c>
      <c r="C541" s="37" t="s">
        <v>14547</v>
      </c>
      <c r="D541" s="69">
        <v>1114047362</v>
      </c>
      <c r="E541" s="26" t="s">
        <v>13291</v>
      </c>
      <c r="F541" s="26" t="s">
        <v>14548</v>
      </c>
      <c r="G541" s="26" t="s">
        <v>14549</v>
      </c>
      <c r="H541" s="37">
        <v>591680273</v>
      </c>
      <c r="I541" s="37"/>
      <c r="J541" s="37"/>
      <c r="K541" s="37"/>
      <c r="L541" s="37"/>
      <c r="M541" s="37"/>
      <c r="N541" s="10" t="s">
        <v>18</v>
      </c>
      <c r="O541" s="9">
        <v>41930</v>
      </c>
      <c r="P541" s="10" t="s">
        <v>19</v>
      </c>
    </row>
    <row r="542" spans="1:16" x14ac:dyDescent="0.25">
      <c r="A542" s="10" t="s">
        <v>8343</v>
      </c>
      <c r="B542" s="92" t="s">
        <v>16239</v>
      </c>
      <c r="C542" s="37" t="s">
        <v>17022</v>
      </c>
      <c r="D542" s="69">
        <v>1891940540</v>
      </c>
      <c r="E542" s="26" t="s">
        <v>17023</v>
      </c>
      <c r="F542" s="26" t="s">
        <v>17024</v>
      </c>
      <c r="G542" s="26" t="s">
        <v>17025</v>
      </c>
      <c r="H542" s="37">
        <v>591680273</v>
      </c>
      <c r="I542" s="37"/>
      <c r="J542" s="37"/>
      <c r="K542" s="37"/>
      <c r="L542" s="37"/>
      <c r="M542" s="37"/>
      <c r="N542" s="10" t="s">
        <v>18</v>
      </c>
      <c r="O542" s="9">
        <v>41930</v>
      </c>
      <c r="P542" s="10" t="s">
        <v>19</v>
      </c>
    </row>
    <row r="543" spans="1:16" x14ac:dyDescent="0.25">
      <c r="A543" s="10" t="s">
        <v>8343</v>
      </c>
      <c r="B543" s="92" t="s">
        <v>14326</v>
      </c>
      <c r="C543" s="37" t="s">
        <v>474</v>
      </c>
      <c r="D543" s="69">
        <v>1306072707</v>
      </c>
      <c r="E543" s="26" t="s">
        <v>475</v>
      </c>
      <c r="F543" s="26" t="s">
        <v>476</v>
      </c>
      <c r="G543" s="26" t="s">
        <v>477</v>
      </c>
      <c r="H543" s="37">
        <v>591198552</v>
      </c>
      <c r="I543" s="37"/>
      <c r="J543" s="37"/>
      <c r="K543" s="37"/>
      <c r="L543" s="37"/>
      <c r="M543" s="37"/>
      <c r="N543" s="10" t="s">
        <v>18</v>
      </c>
      <c r="O543" s="9">
        <v>42559</v>
      </c>
      <c r="P543" s="10" t="s">
        <v>19</v>
      </c>
    </row>
    <row r="544" spans="1:16" x14ac:dyDescent="0.25">
      <c r="A544" s="10" t="s">
        <v>8343</v>
      </c>
      <c r="B544" s="92" t="s">
        <v>14326</v>
      </c>
      <c r="C544" s="37" t="s">
        <v>16079</v>
      </c>
      <c r="D544" s="69">
        <v>1922233782</v>
      </c>
      <c r="E544" s="26" t="s">
        <v>2821</v>
      </c>
      <c r="F544" s="26" t="s">
        <v>16080</v>
      </c>
      <c r="G544" s="26" t="s">
        <v>15211</v>
      </c>
      <c r="H544" s="37">
        <v>591198552</v>
      </c>
      <c r="I544" s="37"/>
      <c r="J544" s="37"/>
      <c r="K544" s="37"/>
      <c r="L544" s="37"/>
      <c r="M544" s="37"/>
      <c r="N544" s="10" t="s">
        <v>18</v>
      </c>
      <c r="O544" s="9">
        <v>42559</v>
      </c>
      <c r="P544" s="10" t="s">
        <v>19</v>
      </c>
    </row>
    <row r="545" spans="1:16" x14ac:dyDescent="0.25">
      <c r="A545" s="10" t="s">
        <v>8343</v>
      </c>
      <c r="B545" s="92" t="s">
        <v>14326</v>
      </c>
      <c r="C545" s="37" t="s">
        <v>1595</v>
      </c>
      <c r="D545" s="69">
        <v>1376793331</v>
      </c>
      <c r="E545" s="26" t="s">
        <v>1596</v>
      </c>
      <c r="F545" s="26" t="s">
        <v>1597</v>
      </c>
      <c r="G545" s="26" t="s">
        <v>1598</v>
      </c>
      <c r="H545" s="37">
        <v>593579494</v>
      </c>
      <c r="I545" s="37"/>
      <c r="J545" s="37"/>
      <c r="K545" s="37"/>
      <c r="L545" s="37"/>
      <c r="M545" s="37"/>
      <c r="N545" s="10" t="s">
        <v>18</v>
      </c>
      <c r="O545" s="9">
        <v>42977</v>
      </c>
      <c r="P545" s="10" t="s">
        <v>19</v>
      </c>
    </row>
    <row r="546" spans="1:16" x14ac:dyDescent="0.25">
      <c r="A546" s="10" t="s">
        <v>8343</v>
      </c>
      <c r="B546" s="92" t="s">
        <v>14326</v>
      </c>
      <c r="C546" s="37" t="s">
        <v>16016</v>
      </c>
      <c r="D546" s="69">
        <v>1881665917</v>
      </c>
      <c r="E546" s="26" t="s">
        <v>16017</v>
      </c>
      <c r="F546" s="26" t="s">
        <v>16018</v>
      </c>
      <c r="G546" s="26" t="s">
        <v>14233</v>
      </c>
      <c r="H546" s="37">
        <v>593572720</v>
      </c>
      <c r="I546" s="37"/>
      <c r="J546" s="37"/>
      <c r="K546" s="37"/>
      <c r="L546" s="37"/>
      <c r="M546" s="37"/>
      <c r="N546" s="10" t="s">
        <v>18</v>
      </c>
      <c r="O546" s="9">
        <v>42857</v>
      </c>
      <c r="P546" s="10" t="s">
        <v>19</v>
      </c>
    </row>
    <row r="547" spans="1:16" x14ac:dyDescent="0.25">
      <c r="A547" s="10" t="s">
        <v>8343</v>
      </c>
      <c r="B547" s="92" t="s">
        <v>14326</v>
      </c>
      <c r="C547" s="37" t="s">
        <v>6951</v>
      </c>
      <c r="D547" s="69">
        <v>1992723191</v>
      </c>
      <c r="E547" s="26" t="s">
        <v>6953</v>
      </c>
      <c r="F547" s="26" t="s">
        <v>16217</v>
      </c>
      <c r="G547" s="26" t="s">
        <v>764</v>
      </c>
      <c r="H547" s="37">
        <v>591680273</v>
      </c>
      <c r="I547" s="37"/>
      <c r="J547" s="37"/>
      <c r="K547" s="37"/>
      <c r="L547" s="37"/>
      <c r="M547" s="37"/>
      <c r="N547" s="10" t="s">
        <v>18</v>
      </c>
      <c r="O547" s="9">
        <v>41930</v>
      </c>
      <c r="P547" s="10" t="s">
        <v>19</v>
      </c>
    </row>
    <row r="548" spans="1:16" x14ac:dyDescent="0.25">
      <c r="A548" s="10" t="s">
        <v>8343</v>
      </c>
      <c r="B548" s="92" t="s">
        <v>16239</v>
      </c>
      <c r="C548" s="37" t="s">
        <v>16603</v>
      </c>
      <c r="D548" s="69">
        <v>1336131770</v>
      </c>
      <c r="E548" s="26" t="s">
        <v>16604</v>
      </c>
      <c r="F548" s="26" t="s">
        <v>16605</v>
      </c>
      <c r="G548" s="26" t="s">
        <v>16055</v>
      </c>
      <c r="H548" s="37">
        <v>590624449</v>
      </c>
      <c r="I548" s="37"/>
      <c r="J548" s="37"/>
      <c r="K548" s="37"/>
      <c r="L548" s="37"/>
      <c r="M548" s="37"/>
      <c r="N548" s="10" t="s">
        <v>18</v>
      </c>
      <c r="O548" s="9">
        <v>41905</v>
      </c>
      <c r="P548" s="10" t="s">
        <v>19</v>
      </c>
    </row>
    <row r="549" spans="1:16" x14ac:dyDescent="0.25">
      <c r="A549" s="10" t="s">
        <v>8343</v>
      </c>
      <c r="B549" s="92" t="s">
        <v>14326</v>
      </c>
      <c r="C549" s="37" t="s">
        <v>16196</v>
      </c>
      <c r="D549" s="69">
        <v>1982624789</v>
      </c>
      <c r="E549" s="26" t="s">
        <v>16197</v>
      </c>
      <c r="F549" s="26" t="s">
        <v>16198</v>
      </c>
      <c r="G549" s="26" t="s">
        <v>16199</v>
      </c>
      <c r="H549" s="37">
        <v>200088003</v>
      </c>
      <c r="I549" s="37"/>
      <c r="J549" s="37"/>
      <c r="K549" s="37"/>
      <c r="L549" s="37"/>
      <c r="M549" s="37"/>
      <c r="N549" s="10" t="s">
        <v>18</v>
      </c>
      <c r="O549" s="9">
        <v>42909</v>
      </c>
      <c r="P549" s="10" t="s">
        <v>19</v>
      </c>
    </row>
    <row r="550" spans="1:16" x14ac:dyDescent="0.25">
      <c r="A550" s="10" t="s">
        <v>8343</v>
      </c>
      <c r="B550" s="92" t="s">
        <v>14326</v>
      </c>
      <c r="C550" s="37" t="s">
        <v>16081</v>
      </c>
      <c r="D550" s="69">
        <v>1922290402</v>
      </c>
      <c r="E550" s="26" t="s">
        <v>13740</v>
      </c>
      <c r="F550" s="26" t="s">
        <v>16082</v>
      </c>
      <c r="G550" s="26" t="s">
        <v>887</v>
      </c>
      <c r="H550" s="37">
        <v>591198552</v>
      </c>
      <c r="I550" s="37"/>
      <c r="J550" s="37"/>
      <c r="K550" s="37"/>
      <c r="L550" s="37"/>
      <c r="M550" s="37"/>
      <c r="N550" s="10" t="s">
        <v>18</v>
      </c>
      <c r="O550" s="9">
        <v>42559</v>
      </c>
      <c r="P550" s="10" t="s">
        <v>19</v>
      </c>
    </row>
    <row r="551" spans="1:16" x14ac:dyDescent="0.25">
      <c r="A551" s="10" t="s">
        <v>8343</v>
      </c>
      <c r="B551" s="92" t="s">
        <v>16239</v>
      </c>
      <c r="C551" s="37" t="s">
        <v>16547</v>
      </c>
      <c r="D551" s="69">
        <v>1295724946</v>
      </c>
      <c r="E551" s="26" t="s">
        <v>16548</v>
      </c>
      <c r="F551" s="26" t="s">
        <v>16549</v>
      </c>
      <c r="G551" s="26" t="s">
        <v>14422</v>
      </c>
      <c r="H551" s="37">
        <v>593214635</v>
      </c>
      <c r="I551" s="37"/>
      <c r="J551" s="37"/>
      <c r="K551" s="37"/>
      <c r="L551" s="37"/>
      <c r="M551" s="37"/>
      <c r="N551" s="10" t="s">
        <v>18</v>
      </c>
      <c r="O551" s="9">
        <v>42078</v>
      </c>
      <c r="P551" s="10" t="s">
        <v>19</v>
      </c>
    </row>
    <row r="552" spans="1:16" x14ac:dyDescent="0.25">
      <c r="A552" s="10" t="s">
        <v>8343</v>
      </c>
      <c r="B552" s="92" t="s">
        <v>14326</v>
      </c>
      <c r="C552" s="37" t="s">
        <v>15301</v>
      </c>
      <c r="D552" s="69">
        <v>1487746558</v>
      </c>
      <c r="E552" s="26" t="s">
        <v>15302</v>
      </c>
      <c r="F552" s="26" t="s">
        <v>15303</v>
      </c>
      <c r="G552" s="26" t="s">
        <v>15304</v>
      </c>
      <c r="H552" s="37">
        <v>591680273</v>
      </c>
      <c r="I552" s="37"/>
      <c r="J552" s="37"/>
      <c r="K552" s="37"/>
      <c r="L552" s="37"/>
      <c r="M552" s="37"/>
      <c r="N552" s="10" t="s">
        <v>18</v>
      </c>
      <c r="O552" s="9">
        <v>41930</v>
      </c>
      <c r="P552" s="10" t="s">
        <v>19</v>
      </c>
    </row>
    <row r="553" spans="1:16" x14ac:dyDescent="0.25">
      <c r="A553" s="10" t="s">
        <v>8343</v>
      </c>
      <c r="B553" s="92" t="s">
        <v>14326</v>
      </c>
      <c r="C553" s="37" t="s">
        <v>14354</v>
      </c>
      <c r="D553" s="69">
        <v>1003011735</v>
      </c>
      <c r="E553" s="26" t="s">
        <v>14355</v>
      </c>
      <c r="F553" s="26" t="s">
        <v>14356</v>
      </c>
      <c r="G553" s="26" t="s">
        <v>14357</v>
      </c>
      <c r="H553" s="37">
        <v>591680273</v>
      </c>
      <c r="I553" s="37"/>
      <c r="J553" s="37"/>
      <c r="K553" s="37"/>
      <c r="L553" s="37"/>
      <c r="M553" s="37"/>
      <c r="N553" s="10" t="s">
        <v>18</v>
      </c>
      <c r="O553" s="9">
        <v>41930</v>
      </c>
      <c r="P553" s="10" t="s">
        <v>19</v>
      </c>
    </row>
    <row r="554" spans="1:16" x14ac:dyDescent="0.25">
      <c r="A554" s="10" t="s">
        <v>8343</v>
      </c>
      <c r="B554" s="92" t="s">
        <v>16239</v>
      </c>
      <c r="C554" s="37" t="s">
        <v>16752</v>
      </c>
      <c r="D554" s="69">
        <v>1508821091</v>
      </c>
      <c r="E554" s="26" t="s">
        <v>16753</v>
      </c>
      <c r="F554" s="26" t="s">
        <v>16754</v>
      </c>
      <c r="G554" s="26" t="s">
        <v>16755</v>
      </c>
      <c r="H554" s="37">
        <v>591680273</v>
      </c>
      <c r="I554" s="37"/>
      <c r="J554" s="37"/>
      <c r="K554" s="37"/>
      <c r="L554" s="37"/>
      <c r="M554" s="37"/>
      <c r="N554" s="10" t="s">
        <v>18</v>
      </c>
      <c r="O554" s="9">
        <v>41930</v>
      </c>
      <c r="P554" s="10" t="s">
        <v>19</v>
      </c>
    </row>
    <row r="555" spans="1:16" x14ac:dyDescent="0.25">
      <c r="A555" s="10" t="s">
        <v>8343</v>
      </c>
      <c r="B555" s="92" t="s">
        <v>14326</v>
      </c>
      <c r="C555" s="37" t="s">
        <v>15205</v>
      </c>
      <c r="D555" s="69">
        <v>1447225768</v>
      </c>
      <c r="E555" s="26" t="s">
        <v>15206</v>
      </c>
      <c r="F555" s="26" t="s">
        <v>15207</v>
      </c>
      <c r="G555" s="26" t="s">
        <v>15208</v>
      </c>
      <c r="H555" s="37">
        <v>590624449</v>
      </c>
      <c r="I555" s="37"/>
      <c r="J555" s="37"/>
      <c r="K555" s="37"/>
      <c r="L555" s="37"/>
      <c r="M555" s="37"/>
      <c r="N555" s="10" t="s">
        <v>18</v>
      </c>
      <c r="O555" s="9">
        <v>41905</v>
      </c>
      <c r="P555" s="10" t="s">
        <v>19</v>
      </c>
    </row>
    <row r="556" spans="1:16" x14ac:dyDescent="0.25">
      <c r="A556" s="10" t="s">
        <v>8343</v>
      </c>
      <c r="B556" s="92" t="s">
        <v>14326</v>
      </c>
      <c r="C556" s="37" t="s">
        <v>15070</v>
      </c>
      <c r="D556" s="69">
        <v>1376583336</v>
      </c>
      <c r="E556" s="26" t="s">
        <v>15071</v>
      </c>
      <c r="F556" s="26" t="s">
        <v>14799</v>
      </c>
      <c r="G556" s="26" t="s">
        <v>576</v>
      </c>
      <c r="H556" s="37">
        <v>591680273</v>
      </c>
      <c r="I556" s="37"/>
      <c r="J556" s="37"/>
      <c r="K556" s="37"/>
      <c r="L556" s="37"/>
      <c r="M556" s="37"/>
      <c r="N556" s="10" t="s">
        <v>18</v>
      </c>
      <c r="O556" s="9">
        <v>41930</v>
      </c>
      <c r="P556" s="10" t="s">
        <v>19</v>
      </c>
    </row>
    <row r="557" spans="1:16" x14ac:dyDescent="0.25">
      <c r="A557" s="10" t="s">
        <v>8343</v>
      </c>
      <c r="B557" s="92" t="s">
        <v>14326</v>
      </c>
      <c r="C557" s="37" t="s">
        <v>14797</v>
      </c>
      <c r="D557" s="69">
        <v>1235170242</v>
      </c>
      <c r="E557" s="26" t="s">
        <v>14798</v>
      </c>
      <c r="F557" s="26" t="s">
        <v>14799</v>
      </c>
      <c r="G557" s="26" t="s">
        <v>4570</v>
      </c>
      <c r="H557" s="37">
        <v>593214635</v>
      </c>
      <c r="I557" s="37"/>
      <c r="J557" s="37"/>
      <c r="K557" s="37"/>
      <c r="L557" s="37"/>
      <c r="M557" s="37"/>
      <c r="N557" s="10" t="s">
        <v>18</v>
      </c>
      <c r="O557" s="9">
        <v>42078</v>
      </c>
      <c r="P557" s="10" t="s">
        <v>19</v>
      </c>
    </row>
    <row r="558" spans="1:16" x14ac:dyDescent="0.25">
      <c r="A558" s="10" t="s">
        <v>8343</v>
      </c>
      <c r="B558" s="92" t="s">
        <v>14326</v>
      </c>
      <c r="C558" s="37" t="s">
        <v>4460</v>
      </c>
      <c r="D558" s="69">
        <v>1629066162</v>
      </c>
      <c r="E558" s="26" t="s">
        <v>3882</v>
      </c>
      <c r="F558" s="26" t="s">
        <v>3883</v>
      </c>
      <c r="G558" s="26" t="s">
        <v>14492</v>
      </c>
      <c r="H558" s="37">
        <v>591198552</v>
      </c>
      <c r="I558" s="37"/>
      <c r="J558" s="37"/>
      <c r="K558" s="37"/>
      <c r="L558" s="37"/>
      <c r="M558" s="37"/>
      <c r="N558" s="10" t="s">
        <v>18</v>
      </c>
      <c r="O558" s="9">
        <v>42559</v>
      </c>
      <c r="P558" s="10" t="s">
        <v>19</v>
      </c>
    </row>
    <row r="559" spans="1:16" x14ac:dyDescent="0.25">
      <c r="A559" s="10" t="s">
        <v>8343</v>
      </c>
      <c r="B559" s="92" t="s">
        <v>16239</v>
      </c>
      <c r="C559" s="37" t="s">
        <v>16347</v>
      </c>
      <c r="D559" s="69">
        <v>1114925922</v>
      </c>
      <c r="E559" s="26" t="s">
        <v>16348</v>
      </c>
      <c r="F559" s="26" t="s">
        <v>16349</v>
      </c>
      <c r="G559" s="26" t="s">
        <v>16350</v>
      </c>
      <c r="H559" s="37">
        <v>141942527</v>
      </c>
      <c r="I559" s="37"/>
      <c r="J559" s="37"/>
      <c r="K559" s="37"/>
      <c r="L559" s="37"/>
      <c r="M559" s="37"/>
      <c r="N559" s="10" t="s">
        <v>18</v>
      </c>
      <c r="O559" s="9">
        <v>42102</v>
      </c>
      <c r="P559" s="10" t="s">
        <v>19</v>
      </c>
    </row>
    <row r="560" spans="1:16" x14ac:dyDescent="0.25">
      <c r="A560" s="10" t="s">
        <v>8343</v>
      </c>
      <c r="B560" s="92" t="s">
        <v>14326</v>
      </c>
      <c r="C560" s="37" t="s">
        <v>14939</v>
      </c>
      <c r="D560" s="69">
        <v>1306990387</v>
      </c>
      <c r="E560" s="26" t="s">
        <v>14940</v>
      </c>
      <c r="F560" s="26" t="s">
        <v>14941</v>
      </c>
      <c r="G560" s="26" t="s">
        <v>14942</v>
      </c>
      <c r="H560" s="37">
        <v>200660471</v>
      </c>
      <c r="I560" s="37"/>
      <c r="J560" s="37"/>
      <c r="K560" s="37"/>
      <c r="L560" s="37"/>
      <c r="M560" s="37"/>
      <c r="N560" s="10" t="s">
        <v>18</v>
      </c>
      <c r="O560" s="9">
        <v>42107</v>
      </c>
      <c r="P560" s="10" t="s">
        <v>19</v>
      </c>
    </row>
    <row r="561" spans="1:16" x14ac:dyDescent="0.25">
      <c r="A561" s="10" t="s">
        <v>8343</v>
      </c>
      <c r="B561" s="92" t="s">
        <v>14326</v>
      </c>
      <c r="C561" s="37" t="s">
        <v>2412</v>
      </c>
      <c r="D561" s="69">
        <v>1760471569</v>
      </c>
      <c r="E561" s="26" t="s">
        <v>2413</v>
      </c>
      <c r="F561" s="26" t="s">
        <v>1765</v>
      </c>
      <c r="G561" s="26" t="s">
        <v>15849</v>
      </c>
      <c r="H561" s="37">
        <v>591198552</v>
      </c>
      <c r="I561" s="37"/>
      <c r="J561" s="37"/>
      <c r="K561" s="37"/>
      <c r="L561" s="37"/>
      <c r="M561" s="37"/>
      <c r="N561" s="10" t="s">
        <v>18</v>
      </c>
      <c r="O561" s="9">
        <v>42559</v>
      </c>
      <c r="P561" s="10" t="s">
        <v>19</v>
      </c>
    </row>
    <row r="562" spans="1:16" x14ac:dyDescent="0.25">
      <c r="A562" s="10" t="s">
        <v>8343</v>
      </c>
      <c r="B562" s="92" t="s">
        <v>14326</v>
      </c>
      <c r="C562" s="37" t="s">
        <v>16012</v>
      </c>
      <c r="D562" s="69">
        <v>1881653723</v>
      </c>
      <c r="E562" s="26" t="s">
        <v>16013</v>
      </c>
      <c r="F562" s="26" t="s">
        <v>16014</v>
      </c>
      <c r="G562" s="26" t="s">
        <v>16015</v>
      </c>
      <c r="H562" s="37">
        <v>591680273</v>
      </c>
      <c r="I562" s="37"/>
      <c r="J562" s="37"/>
      <c r="K562" s="37"/>
      <c r="L562" s="37"/>
      <c r="M562" s="37"/>
      <c r="N562" s="10" t="s">
        <v>18</v>
      </c>
      <c r="O562" s="9">
        <v>41930</v>
      </c>
      <c r="P562" s="10" t="s">
        <v>19</v>
      </c>
    </row>
    <row r="563" spans="1:16" x14ac:dyDescent="0.25">
      <c r="A563" s="10" t="s">
        <v>8343</v>
      </c>
      <c r="B563" s="92" t="s">
        <v>14326</v>
      </c>
      <c r="C563" s="37" t="s">
        <v>3890</v>
      </c>
      <c r="D563" s="69">
        <v>1376596296</v>
      </c>
      <c r="E563" s="26" t="s">
        <v>3892</v>
      </c>
      <c r="F563" s="26" t="s">
        <v>3893</v>
      </c>
      <c r="G563" s="26" t="s">
        <v>15072</v>
      </c>
      <c r="H563" s="37">
        <v>591198552</v>
      </c>
      <c r="I563" s="37"/>
      <c r="J563" s="37"/>
      <c r="K563" s="37"/>
      <c r="L563" s="37"/>
      <c r="M563" s="37"/>
      <c r="N563" s="10" t="s">
        <v>18</v>
      </c>
      <c r="O563" s="9">
        <v>42559</v>
      </c>
      <c r="P563" s="10" t="s">
        <v>19</v>
      </c>
    </row>
    <row r="564" spans="1:16" x14ac:dyDescent="0.25">
      <c r="A564" s="10" t="s">
        <v>8343</v>
      </c>
      <c r="B564" s="92" t="s">
        <v>14326</v>
      </c>
      <c r="C564" s="37" t="s">
        <v>4179</v>
      </c>
      <c r="D564" s="69">
        <v>1346237195</v>
      </c>
      <c r="E564" s="26" t="s">
        <v>13796</v>
      </c>
      <c r="F564" s="26" t="s">
        <v>4182</v>
      </c>
      <c r="G564" s="26" t="s">
        <v>4183</v>
      </c>
      <c r="H564" s="37">
        <v>591198552</v>
      </c>
      <c r="I564" s="37"/>
      <c r="J564" s="37"/>
      <c r="K564" s="37"/>
      <c r="L564" s="37"/>
      <c r="M564" s="37"/>
      <c r="N564" s="10" t="s">
        <v>18</v>
      </c>
      <c r="O564" s="9">
        <v>42559</v>
      </c>
      <c r="P564" s="10" t="s">
        <v>19</v>
      </c>
    </row>
    <row r="565" spans="1:16" x14ac:dyDescent="0.25">
      <c r="A565" s="10" t="s">
        <v>8343</v>
      </c>
      <c r="B565" s="92" t="s">
        <v>14326</v>
      </c>
      <c r="C565" s="37" t="s">
        <v>15007</v>
      </c>
      <c r="D565" s="69">
        <v>1346291358</v>
      </c>
      <c r="E565" s="26" t="s">
        <v>15008</v>
      </c>
      <c r="F565" s="26" t="s">
        <v>15009</v>
      </c>
      <c r="G565" s="26" t="s">
        <v>14931</v>
      </c>
      <c r="H565" s="37">
        <v>593214635</v>
      </c>
      <c r="I565" s="37"/>
      <c r="J565" s="37"/>
      <c r="K565" s="37"/>
      <c r="L565" s="37"/>
      <c r="M565" s="37"/>
      <c r="N565" s="10" t="s">
        <v>18</v>
      </c>
      <c r="O565" s="9">
        <v>42078</v>
      </c>
      <c r="P565" s="10" t="s">
        <v>19</v>
      </c>
    </row>
    <row r="566" spans="1:16" x14ac:dyDescent="0.25">
      <c r="A566" s="10" t="s">
        <v>8343</v>
      </c>
      <c r="B566" s="92" t="s">
        <v>14326</v>
      </c>
      <c r="C566" s="37" t="s">
        <v>15973</v>
      </c>
      <c r="D566" s="69">
        <v>1851487292</v>
      </c>
      <c r="E566" s="26" t="s">
        <v>15974</v>
      </c>
      <c r="F566" s="26" t="s">
        <v>15387</v>
      </c>
      <c r="G566" s="26" t="s">
        <v>15975</v>
      </c>
      <c r="H566" s="37">
        <v>542113873</v>
      </c>
      <c r="I566" s="37"/>
      <c r="J566" s="37"/>
      <c r="K566" s="37"/>
      <c r="L566" s="37"/>
      <c r="M566" s="37"/>
      <c r="N566" s="10" t="s">
        <v>18</v>
      </c>
      <c r="O566" s="9">
        <v>42416</v>
      </c>
      <c r="P566" s="10" t="s">
        <v>19</v>
      </c>
    </row>
    <row r="567" spans="1:16" x14ac:dyDescent="0.25">
      <c r="A567" s="10" t="s">
        <v>8343</v>
      </c>
      <c r="B567" s="92" t="s">
        <v>14326</v>
      </c>
      <c r="C567" s="37" t="s">
        <v>780</v>
      </c>
      <c r="D567" s="69">
        <v>1497856264</v>
      </c>
      <c r="E567" s="26" t="s">
        <v>15326</v>
      </c>
      <c r="F567" s="26" t="s">
        <v>782</v>
      </c>
      <c r="G567" s="26" t="s">
        <v>783</v>
      </c>
      <c r="H567" s="37">
        <v>593655100</v>
      </c>
      <c r="I567" s="37"/>
      <c r="J567" s="37"/>
      <c r="K567" s="37"/>
      <c r="L567" s="37"/>
      <c r="M567" s="37"/>
      <c r="N567" s="10" t="s">
        <v>18</v>
      </c>
      <c r="O567" s="9">
        <v>42530</v>
      </c>
      <c r="P567" s="10" t="s">
        <v>19</v>
      </c>
    </row>
    <row r="568" spans="1:16" x14ac:dyDescent="0.25">
      <c r="A568" s="10" t="s">
        <v>8343</v>
      </c>
      <c r="B568" s="92" t="s">
        <v>16239</v>
      </c>
      <c r="C568" s="37" t="s">
        <v>16818</v>
      </c>
      <c r="D568" s="69">
        <v>1578591095</v>
      </c>
      <c r="E568" s="26" t="s">
        <v>16819</v>
      </c>
      <c r="F568" s="26" t="s">
        <v>16820</v>
      </c>
      <c r="G568" s="26" t="s">
        <v>4760</v>
      </c>
      <c r="H568" s="37">
        <v>320227907</v>
      </c>
      <c r="I568" s="37"/>
      <c r="J568" s="37"/>
      <c r="K568" s="37"/>
      <c r="L568" s="37"/>
      <c r="M568" s="37"/>
      <c r="N568" s="10" t="s">
        <v>18</v>
      </c>
      <c r="O568" s="9">
        <v>42138</v>
      </c>
      <c r="P568" s="10" t="s">
        <v>19</v>
      </c>
    </row>
    <row r="569" spans="1:16" x14ac:dyDescent="0.25">
      <c r="A569" s="10" t="s">
        <v>8343</v>
      </c>
      <c r="B569" s="92" t="s">
        <v>14326</v>
      </c>
      <c r="C569" s="37" t="s">
        <v>16050</v>
      </c>
      <c r="D569" s="69">
        <v>1912140831</v>
      </c>
      <c r="E569" s="26" t="s">
        <v>13327</v>
      </c>
      <c r="F569" s="26" t="s">
        <v>16051</v>
      </c>
      <c r="G569" s="26" t="s">
        <v>4275</v>
      </c>
      <c r="H569" s="37">
        <v>113658974</v>
      </c>
      <c r="I569" s="37">
        <v>591680273</v>
      </c>
      <c r="J569" s="37"/>
      <c r="K569" s="37"/>
      <c r="L569" s="37"/>
      <c r="M569" s="37"/>
      <c r="N569" s="10" t="s">
        <v>18</v>
      </c>
      <c r="O569" s="9">
        <v>42219</v>
      </c>
      <c r="P569" s="10" t="s">
        <v>19</v>
      </c>
    </row>
    <row r="570" spans="1:16" x14ac:dyDescent="0.25">
      <c r="A570" s="10" t="s">
        <v>8343</v>
      </c>
      <c r="B570" s="92" t="s">
        <v>16239</v>
      </c>
      <c r="C570" s="37" t="s">
        <v>16351</v>
      </c>
      <c r="D570" s="69">
        <v>1114943545</v>
      </c>
      <c r="E570" s="26" t="s">
        <v>16352</v>
      </c>
      <c r="F570" s="26" t="s">
        <v>16353</v>
      </c>
      <c r="G570" s="26" t="s">
        <v>16354</v>
      </c>
      <c r="H570" s="37">
        <v>591680273</v>
      </c>
      <c r="I570" s="37"/>
      <c r="J570" s="37"/>
      <c r="K570" s="37"/>
      <c r="L570" s="37"/>
      <c r="M570" s="37"/>
      <c r="N570" s="10" t="s">
        <v>18</v>
      </c>
      <c r="O570" s="9">
        <v>41930</v>
      </c>
      <c r="P570" s="10" t="s">
        <v>19</v>
      </c>
    </row>
    <row r="571" spans="1:16" x14ac:dyDescent="0.25">
      <c r="A571" s="10" t="s">
        <v>8343</v>
      </c>
      <c r="B571" s="92" t="s">
        <v>16239</v>
      </c>
      <c r="C571" s="37" t="s">
        <v>16503</v>
      </c>
      <c r="D571" s="69">
        <v>1255406161</v>
      </c>
      <c r="E571" s="26" t="s">
        <v>16504</v>
      </c>
      <c r="F571" s="26" t="s">
        <v>16505</v>
      </c>
      <c r="G571" s="26" t="s">
        <v>14502</v>
      </c>
      <c r="H571" s="37">
        <v>593214635</v>
      </c>
      <c r="I571" s="37"/>
      <c r="J571" s="37"/>
      <c r="K571" s="37"/>
      <c r="L571" s="37"/>
      <c r="M571" s="37"/>
      <c r="N571" s="10" t="s">
        <v>18</v>
      </c>
      <c r="O571" s="9">
        <v>42078</v>
      </c>
      <c r="P571" s="10" t="s">
        <v>19</v>
      </c>
    </row>
    <row r="572" spans="1:16" x14ac:dyDescent="0.25">
      <c r="A572" s="10" t="s">
        <v>8343</v>
      </c>
      <c r="B572" s="92" t="s">
        <v>14326</v>
      </c>
      <c r="C572" s="37" t="s">
        <v>14784</v>
      </c>
      <c r="D572" s="69">
        <v>1225120942</v>
      </c>
      <c r="E572" s="26" t="s">
        <v>14785</v>
      </c>
      <c r="F572" s="26" t="s">
        <v>4016</v>
      </c>
      <c r="G572" s="26" t="s">
        <v>14161</v>
      </c>
      <c r="H572" s="37" t="s">
        <v>9667</v>
      </c>
      <c r="I572" s="37"/>
      <c r="J572" s="37"/>
      <c r="K572" s="37"/>
      <c r="L572" s="37"/>
      <c r="M572" s="37"/>
      <c r="N572" s="10" t="s">
        <v>18</v>
      </c>
      <c r="O572" s="9">
        <v>41912</v>
      </c>
      <c r="P572" s="10" t="s">
        <v>19</v>
      </c>
    </row>
    <row r="573" spans="1:16" x14ac:dyDescent="0.25">
      <c r="A573" s="10" t="s">
        <v>8343</v>
      </c>
      <c r="B573" s="92" t="s">
        <v>17115</v>
      </c>
      <c r="C573" s="37" t="s">
        <v>1484</v>
      </c>
      <c r="D573" s="69">
        <v>1952412637</v>
      </c>
      <c r="E573" s="26" t="s">
        <v>1485</v>
      </c>
      <c r="F573" s="26" t="s">
        <v>1486</v>
      </c>
      <c r="G573" s="26" t="s">
        <v>15797</v>
      </c>
      <c r="H573" s="37">
        <v>453584282</v>
      </c>
      <c r="I573" s="37"/>
      <c r="J573" s="37"/>
      <c r="K573" s="37"/>
      <c r="L573" s="37"/>
      <c r="M573" s="37"/>
      <c r="N573" s="10" t="s">
        <v>18</v>
      </c>
      <c r="O573" s="9">
        <v>42632</v>
      </c>
      <c r="P573" s="10" t="s">
        <v>2296</v>
      </c>
    </row>
    <row r="574" spans="1:16" x14ac:dyDescent="0.25">
      <c r="A574" s="10" t="s">
        <v>8343</v>
      </c>
      <c r="B574" s="92" t="s">
        <v>14326</v>
      </c>
      <c r="C574" s="37" t="s">
        <v>14947</v>
      </c>
      <c r="D574" s="69">
        <v>1316042286</v>
      </c>
      <c r="E574" s="26" t="s">
        <v>13305</v>
      </c>
      <c r="F574" s="26" t="s">
        <v>14948</v>
      </c>
      <c r="G574" s="26" t="s">
        <v>14426</v>
      </c>
      <c r="H574" s="37">
        <v>591680273</v>
      </c>
      <c r="I574" s="37"/>
      <c r="J574" s="37"/>
      <c r="K574" s="37"/>
      <c r="L574" s="37"/>
      <c r="M574" s="37"/>
      <c r="N574" s="10" t="s">
        <v>18</v>
      </c>
      <c r="O574" s="9">
        <v>41930</v>
      </c>
      <c r="P574" s="10" t="s">
        <v>19</v>
      </c>
    </row>
    <row r="575" spans="1:16" x14ac:dyDescent="0.25">
      <c r="A575" s="10" t="s">
        <v>8343</v>
      </c>
      <c r="B575" s="92" t="s">
        <v>16239</v>
      </c>
      <c r="C575" s="37" t="s">
        <v>16419</v>
      </c>
      <c r="D575" s="69">
        <v>1174961429</v>
      </c>
      <c r="E575" s="26" t="s">
        <v>16420</v>
      </c>
      <c r="F575" s="26" t="s">
        <v>16421</v>
      </c>
      <c r="G575" s="26" t="s">
        <v>14452</v>
      </c>
      <c r="H575" s="37">
        <v>591680273</v>
      </c>
      <c r="I575" s="37"/>
      <c r="J575" s="37"/>
      <c r="K575" s="37"/>
      <c r="L575" s="37"/>
      <c r="M575" s="37"/>
      <c r="N575" s="10" t="s">
        <v>18</v>
      </c>
      <c r="O575" s="9">
        <v>41930</v>
      </c>
      <c r="P575" s="10" t="s">
        <v>19</v>
      </c>
    </row>
    <row r="576" spans="1:16" x14ac:dyDescent="0.25">
      <c r="A576" s="10" t="s">
        <v>8343</v>
      </c>
      <c r="B576" s="92" t="s">
        <v>14326</v>
      </c>
      <c r="C576" s="37" t="s">
        <v>2481</v>
      </c>
      <c r="D576" s="69">
        <v>1952390411</v>
      </c>
      <c r="E576" s="26" t="s">
        <v>2482</v>
      </c>
      <c r="F576" s="26" t="s">
        <v>4238</v>
      </c>
      <c r="G576" s="26" t="s">
        <v>14422</v>
      </c>
      <c r="H576" s="37">
        <v>591198552</v>
      </c>
      <c r="I576" s="37"/>
      <c r="J576" s="37"/>
      <c r="K576" s="37"/>
      <c r="L576" s="37"/>
      <c r="M576" s="37"/>
      <c r="N576" s="10" t="s">
        <v>18</v>
      </c>
      <c r="O576" s="9">
        <v>42559</v>
      </c>
      <c r="P576" s="10" t="s">
        <v>19</v>
      </c>
    </row>
    <row r="577" spans="1:16" x14ac:dyDescent="0.25">
      <c r="A577" s="10" t="s">
        <v>8343</v>
      </c>
      <c r="B577" s="92" t="s">
        <v>16239</v>
      </c>
      <c r="C577" s="37" t="s">
        <v>16564</v>
      </c>
      <c r="D577" s="69">
        <v>1306841044</v>
      </c>
      <c r="E577" s="26" t="s">
        <v>16565</v>
      </c>
      <c r="F577" s="26" t="s">
        <v>16566</v>
      </c>
      <c r="G577" s="26" t="s">
        <v>4060</v>
      </c>
      <c r="H577" s="37">
        <v>593214635</v>
      </c>
      <c r="I577" s="37"/>
      <c r="J577" s="37"/>
      <c r="K577" s="37"/>
      <c r="L577" s="37"/>
      <c r="M577" s="37"/>
      <c r="N577" s="10" t="s">
        <v>18</v>
      </c>
      <c r="O577" s="9">
        <v>42078</v>
      </c>
      <c r="P577" s="10" t="s">
        <v>19</v>
      </c>
    </row>
    <row r="578" spans="1:16" x14ac:dyDescent="0.25">
      <c r="A578" s="10" t="s">
        <v>8343</v>
      </c>
      <c r="B578" s="92" t="s">
        <v>14326</v>
      </c>
      <c r="C578" s="37" t="s">
        <v>15318</v>
      </c>
      <c r="D578" s="69">
        <v>1497770341</v>
      </c>
      <c r="E578" s="26" t="s">
        <v>15319</v>
      </c>
      <c r="F578" s="26" t="s">
        <v>15320</v>
      </c>
      <c r="G578" s="26" t="s">
        <v>15321</v>
      </c>
      <c r="H578" s="37">
        <v>593405327</v>
      </c>
      <c r="I578" s="37"/>
      <c r="J578" s="37"/>
      <c r="K578" s="37"/>
      <c r="L578" s="37"/>
      <c r="M578" s="37"/>
      <c r="N578" s="10" t="s">
        <v>18</v>
      </c>
      <c r="O578" s="9">
        <v>42362</v>
      </c>
      <c r="P578" s="10" t="s">
        <v>19</v>
      </c>
    </row>
    <row r="579" spans="1:16" x14ac:dyDescent="0.25">
      <c r="A579" s="10" t="s">
        <v>8343</v>
      </c>
      <c r="B579" s="92" t="s">
        <v>16239</v>
      </c>
      <c r="C579" s="37" t="s">
        <v>16615</v>
      </c>
      <c r="D579" s="69">
        <v>1356336580</v>
      </c>
      <c r="E579" s="26" t="s">
        <v>16616</v>
      </c>
      <c r="F579" s="26" t="s">
        <v>16617</v>
      </c>
      <c r="G579" s="26" t="s">
        <v>14447</v>
      </c>
      <c r="H579" s="37">
        <v>800412061</v>
      </c>
      <c r="I579" s="37"/>
      <c r="J579" s="37"/>
      <c r="K579" s="37"/>
      <c r="L579" s="37"/>
      <c r="M579" s="37"/>
      <c r="N579" s="10" t="s">
        <v>18</v>
      </c>
      <c r="O579" s="9">
        <v>42137</v>
      </c>
      <c r="P579" s="10" t="s">
        <v>19</v>
      </c>
    </row>
    <row r="580" spans="1:16" x14ac:dyDescent="0.25">
      <c r="A580" s="10" t="s">
        <v>8343</v>
      </c>
      <c r="B580" s="92" t="s">
        <v>14326</v>
      </c>
      <c r="C580" s="37" t="s">
        <v>3712</v>
      </c>
      <c r="D580" s="69">
        <v>1568788610</v>
      </c>
      <c r="E580" s="26" t="s">
        <v>3714</v>
      </c>
      <c r="F580" s="26" t="s">
        <v>3715</v>
      </c>
      <c r="G580" s="26" t="s">
        <v>15364</v>
      </c>
      <c r="H580" s="37">
        <v>591198552</v>
      </c>
      <c r="I580" s="37"/>
      <c r="J580" s="37"/>
      <c r="K580" s="37"/>
      <c r="L580" s="37"/>
      <c r="M580" s="37"/>
      <c r="N580" s="10" t="s">
        <v>18</v>
      </c>
      <c r="O580" s="9">
        <v>42559</v>
      </c>
      <c r="P580" s="10" t="s">
        <v>19</v>
      </c>
    </row>
    <row r="581" spans="1:16" x14ac:dyDescent="0.25">
      <c r="A581" s="10" t="s">
        <v>8343</v>
      </c>
      <c r="B581" s="92" t="s">
        <v>16239</v>
      </c>
      <c r="C581" s="37" t="s">
        <v>16251</v>
      </c>
      <c r="D581" s="69">
        <v>1003841263</v>
      </c>
      <c r="E581" s="26" t="s">
        <v>16252</v>
      </c>
      <c r="F581" s="26" t="s">
        <v>16253</v>
      </c>
      <c r="G581" s="26" t="s">
        <v>4437</v>
      </c>
      <c r="H581" s="37">
        <v>651261576</v>
      </c>
      <c r="I581" s="37"/>
      <c r="J581" s="37"/>
      <c r="K581" s="37"/>
      <c r="L581" s="37"/>
      <c r="M581" s="37"/>
      <c r="N581" s="10" t="s">
        <v>18</v>
      </c>
      <c r="O581" s="9">
        <v>42127</v>
      </c>
      <c r="P581" s="10" t="s">
        <v>19</v>
      </c>
    </row>
    <row r="582" spans="1:16" x14ac:dyDescent="0.25">
      <c r="A582" s="10" t="s">
        <v>8343</v>
      </c>
      <c r="B582" s="92" t="s">
        <v>14326</v>
      </c>
      <c r="C582" s="37" t="s">
        <v>4018</v>
      </c>
      <c r="D582" s="69">
        <v>1891784617</v>
      </c>
      <c r="E582" s="26" t="s">
        <v>4020</v>
      </c>
      <c r="F582" s="26" t="s">
        <v>4021</v>
      </c>
      <c r="G582" s="26" t="s">
        <v>4259</v>
      </c>
      <c r="H582" s="37">
        <v>591198552</v>
      </c>
      <c r="I582" s="37"/>
      <c r="J582" s="37"/>
      <c r="K582" s="37"/>
      <c r="L582" s="37"/>
      <c r="M582" s="37"/>
      <c r="N582" s="10" t="s">
        <v>18</v>
      </c>
      <c r="O582" s="9">
        <v>42559</v>
      </c>
      <c r="P582" s="10" t="s">
        <v>19</v>
      </c>
    </row>
    <row r="583" spans="1:16" x14ac:dyDescent="0.25">
      <c r="A583" s="10" t="s">
        <v>8343</v>
      </c>
      <c r="B583" s="92" t="s">
        <v>14326</v>
      </c>
      <c r="C583" s="37" t="s">
        <v>4260</v>
      </c>
      <c r="D583" s="69">
        <v>1619943669</v>
      </c>
      <c r="E583" s="26" t="s">
        <v>4262</v>
      </c>
      <c r="F583" s="26" t="s">
        <v>4263</v>
      </c>
      <c r="G583" s="26" t="s">
        <v>15597</v>
      </c>
      <c r="H583" s="37">
        <v>650963602</v>
      </c>
      <c r="I583" s="37"/>
      <c r="J583" s="37"/>
      <c r="K583" s="37"/>
      <c r="L583" s="37"/>
      <c r="M583" s="37"/>
      <c r="N583" s="10" t="s">
        <v>18</v>
      </c>
      <c r="O583" s="9">
        <v>42138</v>
      </c>
      <c r="P583" s="10" t="s">
        <v>19</v>
      </c>
    </row>
    <row r="584" spans="1:16" x14ac:dyDescent="0.25">
      <c r="A584" s="10" t="s">
        <v>8343</v>
      </c>
      <c r="B584" s="92" t="s">
        <v>14326</v>
      </c>
      <c r="C584" s="37" t="s">
        <v>14438</v>
      </c>
      <c r="D584" s="69">
        <v>1043456148</v>
      </c>
      <c r="E584" s="26" t="s">
        <v>14439</v>
      </c>
      <c r="F584" s="26" t="s">
        <v>14440</v>
      </c>
      <c r="G584" s="26" t="s">
        <v>14441</v>
      </c>
      <c r="H584" s="37">
        <v>200660471</v>
      </c>
      <c r="I584" s="37"/>
      <c r="J584" s="37"/>
      <c r="K584" s="37"/>
      <c r="L584" s="37"/>
      <c r="M584" s="37"/>
      <c r="N584" s="10" t="s">
        <v>18</v>
      </c>
      <c r="O584" s="9">
        <v>42107</v>
      </c>
      <c r="P584" s="10" t="s">
        <v>19</v>
      </c>
    </row>
    <row r="585" spans="1:16" x14ac:dyDescent="0.25">
      <c r="A585" s="10" t="s">
        <v>8343</v>
      </c>
      <c r="B585" s="92" t="s">
        <v>14326</v>
      </c>
      <c r="C585" s="37" t="s">
        <v>6616</v>
      </c>
      <c r="D585" s="69">
        <v>1538376496</v>
      </c>
      <c r="E585" s="26" t="s">
        <v>6618</v>
      </c>
      <c r="F585" s="26" t="s">
        <v>15416</v>
      </c>
      <c r="G585" s="26" t="s">
        <v>15417</v>
      </c>
      <c r="H585" s="37">
        <v>591680273</v>
      </c>
      <c r="I585" s="37"/>
      <c r="J585" s="37"/>
      <c r="K585" s="37"/>
      <c r="L585" s="37"/>
      <c r="M585" s="37"/>
      <c r="N585" s="10" t="s">
        <v>18</v>
      </c>
      <c r="O585" s="9">
        <v>41930</v>
      </c>
      <c r="P585" s="10" t="s">
        <v>19</v>
      </c>
    </row>
    <row r="586" spans="1:16" x14ac:dyDescent="0.25">
      <c r="A586" s="10" t="s">
        <v>8343</v>
      </c>
      <c r="B586" s="92" t="s">
        <v>14326</v>
      </c>
      <c r="C586" s="37" t="s">
        <v>16039</v>
      </c>
      <c r="D586" s="69">
        <v>1902821846</v>
      </c>
      <c r="E586" s="26" t="s">
        <v>16040</v>
      </c>
      <c r="F586" s="26" t="s">
        <v>16041</v>
      </c>
      <c r="G586" s="26" t="s">
        <v>16042</v>
      </c>
      <c r="H586" s="37">
        <v>593405327</v>
      </c>
      <c r="I586" s="37"/>
      <c r="J586" s="37"/>
      <c r="K586" s="37"/>
      <c r="L586" s="37"/>
      <c r="M586" s="37"/>
      <c r="N586" s="10" t="s">
        <v>18</v>
      </c>
      <c r="O586" s="9">
        <v>42362</v>
      </c>
      <c r="P586" s="10" t="s">
        <v>19</v>
      </c>
    </row>
    <row r="587" spans="1:16" x14ac:dyDescent="0.25">
      <c r="A587" s="10" t="s">
        <v>8343</v>
      </c>
      <c r="B587" s="92" t="s">
        <v>14326</v>
      </c>
      <c r="C587" s="37" t="s">
        <v>6965</v>
      </c>
      <c r="D587" s="69">
        <v>1821026964</v>
      </c>
      <c r="E587" s="26" t="s">
        <v>6967</v>
      </c>
      <c r="F587" s="26" t="s">
        <v>15942</v>
      </c>
      <c r="G587" s="26" t="s">
        <v>1378</v>
      </c>
      <c r="H587" s="37">
        <v>591680273</v>
      </c>
      <c r="I587" s="37"/>
      <c r="J587" s="37"/>
      <c r="K587" s="37"/>
      <c r="L587" s="37"/>
      <c r="M587" s="37"/>
      <c r="N587" s="10" t="s">
        <v>18</v>
      </c>
      <c r="O587" s="9">
        <v>41930</v>
      </c>
      <c r="P587" s="10" t="s">
        <v>19</v>
      </c>
    </row>
    <row r="588" spans="1:16" x14ac:dyDescent="0.25">
      <c r="A588" s="10" t="s">
        <v>8343</v>
      </c>
      <c r="B588" s="92" t="s">
        <v>14326</v>
      </c>
      <c r="C588" s="37" t="s">
        <v>2782</v>
      </c>
      <c r="D588" s="69">
        <v>1083683361</v>
      </c>
      <c r="E588" s="26" t="s">
        <v>2783</v>
      </c>
      <c r="F588" s="26" t="s">
        <v>14494</v>
      </c>
      <c r="G588" s="26" t="s">
        <v>14492</v>
      </c>
      <c r="H588" s="37">
        <v>591198552</v>
      </c>
      <c r="I588" s="37"/>
      <c r="J588" s="37"/>
      <c r="K588" s="37"/>
      <c r="L588" s="37"/>
      <c r="M588" s="37"/>
      <c r="N588" s="10" t="s">
        <v>18</v>
      </c>
      <c r="O588" s="9">
        <v>42559</v>
      </c>
      <c r="P588" s="10" t="s">
        <v>19</v>
      </c>
    </row>
    <row r="589" spans="1:16" x14ac:dyDescent="0.25">
      <c r="A589" s="10" t="s">
        <v>8343</v>
      </c>
      <c r="B589" s="92" t="s">
        <v>16239</v>
      </c>
      <c r="C589" s="37" t="s">
        <v>16729</v>
      </c>
      <c r="D589" s="69">
        <v>1487686853</v>
      </c>
      <c r="E589" s="26" t="s">
        <v>16730</v>
      </c>
      <c r="F589" s="26" t="s">
        <v>16731</v>
      </c>
      <c r="G589" s="26" t="s">
        <v>16732</v>
      </c>
      <c r="H589" s="37">
        <v>591680273</v>
      </c>
      <c r="I589" s="37"/>
      <c r="J589" s="37"/>
      <c r="K589" s="37"/>
      <c r="L589" s="37"/>
      <c r="M589" s="37"/>
      <c r="N589" s="10" t="s">
        <v>18</v>
      </c>
      <c r="O589" s="9">
        <v>41930</v>
      </c>
      <c r="P589" s="10" t="s">
        <v>19</v>
      </c>
    </row>
    <row r="590" spans="1:16" x14ac:dyDescent="0.25">
      <c r="A590" s="10" t="s">
        <v>8343</v>
      </c>
      <c r="B590" s="92" t="s">
        <v>14326</v>
      </c>
      <c r="C590" s="37" t="s">
        <v>15405</v>
      </c>
      <c r="D590" s="69">
        <v>1538258652</v>
      </c>
      <c r="E590" s="26" t="s">
        <v>15406</v>
      </c>
      <c r="F590" s="26" t="s">
        <v>15407</v>
      </c>
      <c r="G590" s="26" t="s">
        <v>887</v>
      </c>
      <c r="H590" s="37">
        <v>453584282</v>
      </c>
      <c r="I590" s="37"/>
      <c r="J590" s="37"/>
      <c r="K590" s="37"/>
      <c r="L590" s="37"/>
      <c r="M590" s="37"/>
      <c r="N590" s="10" t="s">
        <v>18</v>
      </c>
      <c r="O590" s="9">
        <v>42632</v>
      </c>
      <c r="P590" s="10" t="s">
        <v>2296</v>
      </c>
    </row>
    <row r="591" spans="1:16" x14ac:dyDescent="0.25">
      <c r="A591" s="10" t="s">
        <v>8343</v>
      </c>
      <c r="B591" s="92" t="s">
        <v>17115</v>
      </c>
      <c r="C591" s="37" t="s">
        <v>15405</v>
      </c>
      <c r="D591" s="69">
        <v>1538258652</v>
      </c>
      <c r="E591" s="26" t="s">
        <v>15406</v>
      </c>
      <c r="F591" s="26" t="s">
        <v>15407</v>
      </c>
      <c r="G591" s="26" t="s">
        <v>887</v>
      </c>
      <c r="H591" s="37">
        <v>453584282</v>
      </c>
      <c r="I591" s="37"/>
      <c r="J591" s="37"/>
      <c r="K591" s="37"/>
      <c r="L591" s="37"/>
      <c r="M591" s="37"/>
      <c r="N591" s="10" t="s">
        <v>18</v>
      </c>
      <c r="O591" s="9">
        <v>42632</v>
      </c>
      <c r="P591" s="10" t="s">
        <v>2296</v>
      </c>
    </row>
    <row r="592" spans="1:16" x14ac:dyDescent="0.25">
      <c r="A592" s="10" t="s">
        <v>8343</v>
      </c>
      <c r="B592" s="92" t="s">
        <v>14326</v>
      </c>
      <c r="C592" s="37" t="s">
        <v>14020</v>
      </c>
      <c r="D592" s="69">
        <v>1366999690</v>
      </c>
      <c r="E592" s="26" t="s">
        <v>14021</v>
      </c>
      <c r="F592" s="26" t="s">
        <v>15051</v>
      </c>
      <c r="G592" s="26" t="s">
        <v>15052</v>
      </c>
      <c r="H592" s="37">
        <v>591198552</v>
      </c>
      <c r="I592" s="37"/>
      <c r="J592" s="37"/>
      <c r="K592" s="37"/>
      <c r="L592" s="37"/>
      <c r="M592" s="37"/>
      <c r="N592" s="10" t="s">
        <v>18</v>
      </c>
      <c r="O592" s="9">
        <v>42559</v>
      </c>
      <c r="P592" s="10" t="s">
        <v>19</v>
      </c>
    </row>
    <row r="593" spans="1:16" x14ac:dyDescent="0.25">
      <c r="A593" s="10" t="s">
        <v>8343</v>
      </c>
      <c r="B593" s="92" t="s">
        <v>14326</v>
      </c>
      <c r="C593" s="37" t="s">
        <v>14917</v>
      </c>
      <c r="D593" s="69">
        <v>1295939783</v>
      </c>
      <c r="E593" s="26" t="s">
        <v>14918</v>
      </c>
      <c r="F593" s="26" t="s">
        <v>14919</v>
      </c>
      <c r="G593" s="26" t="s">
        <v>14920</v>
      </c>
      <c r="H593" s="37">
        <v>593405327</v>
      </c>
      <c r="I593" s="37"/>
      <c r="J593" s="37"/>
      <c r="K593" s="37"/>
      <c r="L593" s="37"/>
      <c r="M593" s="37"/>
      <c r="N593" s="10" t="s">
        <v>18</v>
      </c>
      <c r="O593" s="9">
        <v>42362</v>
      </c>
      <c r="P593" s="10" t="s">
        <v>19</v>
      </c>
    </row>
    <row r="594" spans="1:16" x14ac:dyDescent="0.25">
      <c r="A594" s="10" t="s">
        <v>8343</v>
      </c>
      <c r="B594" s="92" t="s">
        <v>14326</v>
      </c>
      <c r="C594" s="37" t="s">
        <v>609</v>
      </c>
      <c r="D594" s="69">
        <v>1376561985</v>
      </c>
      <c r="E594" s="26" t="s">
        <v>610</v>
      </c>
      <c r="F594" s="26" t="s">
        <v>611</v>
      </c>
      <c r="G594" s="26" t="s">
        <v>81</v>
      </c>
      <c r="H594" s="37">
        <v>453584282</v>
      </c>
      <c r="I594" s="37"/>
      <c r="J594" s="37"/>
      <c r="K594" s="37"/>
      <c r="L594" s="37"/>
      <c r="M594" s="37"/>
      <c r="N594" s="10" t="s">
        <v>18</v>
      </c>
      <c r="O594" s="9">
        <v>42632</v>
      </c>
      <c r="P594" s="10" t="s">
        <v>2296</v>
      </c>
    </row>
    <row r="595" spans="1:16" x14ac:dyDescent="0.25">
      <c r="A595" s="10" t="s">
        <v>8343</v>
      </c>
      <c r="B595" s="92" t="s">
        <v>16239</v>
      </c>
      <c r="C595" s="37" t="s">
        <v>16537</v>
      </c>
      <c r="D595" s="69">
        <v>1285997767</v>
      </c>
      <c r="E595" s="26" t="s">
        <v>16538</v>
      </c>
      <c r="F595" s="26" t="s">
        <v>16539</v>
      </c>
      <c r="G595" s="26" t="s">
        <v>16540</v>
      </c>
      <c r="H595" s="37">
        <v>590714812</v>
      </c>
      <c r="I595" s="37"/>
      <c r="J595" s="37"/>
      <c r="K595" s="37"/>
      <c r="L595" s="37"/>
      <c r="M595" s="37"/>
      <c r="N595" s="10" t="s">
        <v>18</v>
      </c>
      <c r="O595" s="9">
        <v>41915</v>
      </c>
      <c r="P595" s="10" t="s">
        <v>19</v>
      </c>
    </row>
    <row r="596" spans="1:16" x14ac:dyDescent="0.25">
      <c r="A596" s="10" t="s">
        <v>8343</v>
      </c>
      <c r="B596" s="92" t="s">
        <v>14326</v>
      </c>
      <c r="C596" s="37" t="s">
        <v>15608</v>
      </c>
      <c r="D596" s="69">
        <v>1629032529</v>
      </c>
      <c r="E596" s="26" t="s">
        <v>15609</v>
      </c>
      <c r="F596" s="26" t="s">
        <v>15610</v>
      </c>
      <c r="G596" s="26" t="s">
        <v>15611</v>
      </c>
      <c r="H596" s="37">
        <v>651026739</v>
      </c>
      <c r="I596" s="37"/>
      <c r="J596" s="37"/>
      <c r="K596" s="37"/>
      <c r="L596" s="37"/>
      <c r="M596" s="37"/>
      <c r="N596" s="10" t="s">
        <v>18</v>
      </c>
      <c r="O596" s="9">
        <v>42892</v>
      </c>
      <c r="P596" s="10" t="s">
        <v>19</v>
      </c>
    </row>
    <row r="597" spans="1:16" x14ac:dyDescent="0.25">
      <c r="A597" s="10" t="s">
        <v>8343</v>
      </c>
      <c r="B597" s="92" t="s">
        <v>14326</v>
      </c>
      <c r="C597" s="37" t="s">
        <v>15113</v>
      </c>
      <c r="D597" s="69">
        <v>1396930228</v>
      </c>
      <c r="E597" s="26" t="s">
        <v>15114</v>
      </c>
      <c r="F597" s="26" t="s">
        <v>15115</v>
      </c>
      <c r="G597" s="26" t="s">
        <v>15116</v>
      </c>
      <c r="H597" s="37">
        <v>591680273</v>
      </c>
      <c r="I597" s="37"/>
      <c r="J597" s="37"/>
      <c r="K597" s="37"/>
      <c r="L597" s="37"/>
      <c r="M597" s="37"/>
      <c r="N597" s="10" t="s">
        <v>18</v>
      </c>
      <c r="O597" s="9">
        <v>41930</v>
      </c>
      <c r="P597" s="10" t="s">
        <v>19</v>
      </c>
    </row>
    <row r="598" spans="1:16" x14ac:dyDescent="0.25">
      <c r="A598" s="10" t="s">
        <v>8343</v>
      </c>
      <c r="B598" s="92" t="s">
        <v>14326</v>
      </c>
      <c r="C598" s="37" t="s">
        <v>15688</v>
      </c>
      <c r="D598" s="69">
        <v>1669661617</v>
      </c>
      <c r="E598" s="26" t="s">
        <v>15689</v>
      </c>
      <c r="F598" s="26" t="s">
        <v>15690</v>
      </c>
      <c r="G598" s="26" t="s">
        <v>15691</v>
      </c>
      <c r="H598" s="37">
        <v>593140335</v>
      </c>
      <c r="I598" s="37"/>
      <c r="J598" s="37"/>
      <c r="K598" s="37"/>
      <c r="L598" s="37"/>
      <c r="M598" s="37"/>
      <c r="N598" s="10" t="s">
        <v>18</v>
      </c>
      <c r="O598" s="9">
        <v>42376</v>
      </c>
      <c r="P598" s="10" t="s">
        <v>19</v>
      </c>
    </row>
    <row r="599" spans="1:16" x14ac:dyDescent="0.25">
      <c r="A599" s="10" t="s">
        <v>8343</v>
      </c>
      <c r="B599" s="92" t="s">
        <v>16239</v>
      </c>
      <c r="C599" s="37" t="s">
        <v>16870</v>
      </c>
      <c r="D599" s="69">
        <v>1649455601</v>
      </c>
      <c r="E599" s="26" t="s">
        <v>16871</v>
      </c>
      <c r="F599" s="26" t="s">
        <v>16872</v>
      </c>
      <c r="G599" s="26" t="s">
        <v>16873</v>
      </c>
      <c r="H599" s="37">
        <v>800412061</v>
      </c>
      <c r="I599" s="37"/>
      <c r="J599" s="37"/>
      <c r="K599" s="37"/>
      <c r="L599" s="37"/>
      <c r="M599" s="37"/>
      <c r="N599" s="10" t="s">
        <v>18</v>
      </c>
      <c r="O599" s="9">
        <v>42137</v>
      </c>
      <c r="P599" s="10" t="s">
        <v>19</v>
      </c>
    </row>
    <row r="600" spans="1:16" x14ac:dyDescent="0.25">
      <c r="A600" s="10" t="s">
        <v>8343</v>
      </c>
      <c r="B600" s="92" t="s">
        <v>14326</v>
      </c>
      <c r="C600" s="37" t="s">
        <v>1721</v>
      </c>
      <c r="D600" s="69">
        <v>1801834353</v>
      </c>
      <c r="E600" s="26" t="s">
        <v>1722</v>
      </c>
      <c r="F600" s="26" t="s">
        <v>1723</v>
      </c>
      <c r="G600" s="26" t="s">
        <v>15559</v>
      </c>
      <c r="H600" s="37">
        <v>453191569</v>
      </c>
      <c r="I600" s="37"/>
      <c r="J600" s="37"/>
      <c r="K600" s="37"/>
      <c r="L600" s="37"/>
      <c r="M600" s="37"/>
      <c r="N600" s="10" t="s">
        <v>18</v>
      </c>
      <c r="O600" s="9">
        <v>41955</v>
      </c>
      <c r="P600" s="10" t="s">
        <v>19</v>
      </c>
    </row>
    <row r="601" spans="1:16" x14ac:dyDescent="0.25">
      <c r="A601" s="10" t="s">
        <v>8343</v>
      </c>
      <c r="B601" s="92" t="s">
        <v>16239</v>
      </c>
      <c r="C601" s="37" t="s">
        <v>16408</v>
      </c>
      <c r="D601" s="69">
        <v>1164539011</v>
      </c>
      <c r="E601" s="26" t="s">
        <v>16409</v>
      </c>
      <c r="F601" s="26" t="s">
        <v>16410</v>
      </c>
      <c r="G601" s="26" t="s">
        <v>16411</v>
      </c>
      <c r="H601" s="37">
        <v>590791028</v>
      </c>
      <c r="I601" s="37"/>
      <c r="J601" s="37"/>
      <c r="K601" s="37"/>
      <c r="L601" s="37"/>
      <c r="M601" s="37"/>
      <c r="N601" s="10" t="s">
        <v>18</v>
      </c>
      <c r="O601" s="9">
        <v>41608</v>
      </c>
      <c r="P601" s="10" t="s">
        <v>19</v>
      </c>
    </row>
    <row r="602" spans="1:16" x14ac:dyDescent="0.25">
      <c r="A602" s="10" t="s">
        <v>8343</v>
      </c>
      <c r="B602" s="92" t="s">
        <v>14326</v>
      </c>
      <c r="C602" s="37" t="s">
        <v>3639</v>
      </c>
      <c r="D602" s="69">
        <v>1104133917</v>
      </c>
      <c r="E602" s="26" t="s">
        <v>14531</v>
      </c>
      <c r="F602" s="26" t="s">
        <v>3642</v>
      </c>
      <c r="G602" s="26" t="s">
        <v>3643</v>
      </c>
      <c r="H602" s="37">
        <v>591198552</v>
      </c>
      <c r="I602" s="37"/>
      <c r="J602" s="37"/>
      <c r="K602" s="37"/>
      <c r="L602" s="37"/>
      <c r="M602" s="37"/>
      <c r="N602" s="10" t="s">
        <v>18</v>
      </c>
      <c r="O602" s="9">
        <v>42559</v>
      </c>
      <c r="P602" s="10" t="s">
        <v>19</v>
      </c>
    </row>
    <row r="603" spans="1:16" x14ac:dyDescent="0.25">
      <c r="A603" s="10" t="s">
        <v>8343</v>
      </c>
      <c r="B603" s="92" t="s">
        <v>14326</v>
      </c>
      <c r="C603" s="37" t="s">
        <v>14536</v>
      </c>
      <c r="D603" s="69">
        <v>1104821081</v>
      </c>
      <c r="E603" s="26" t="s">
        <v>14537</v>
      </c>
      <c r="F603" s="26" t="s">
        <v>14538</v>
      </c>
      <c r="G603" s="26" t="s">
        <v>14539</v>
      </c>
      <c r="H603" s="37">
        <v>593214635</v>
      </c>
      <c r="I603" s="37"/>
      <c r="J603" s="37"/>
      <c r="K603" s="37"/>
      <c r="L603" s="37"/>
      <c r="M603" s="37"/>
      <c r="N603" s="10" t="s">
        <v>18</v>
      </c>
      <c r="O603" s="9">
        <v>42078</v>
      </c>
      <c r="P603" s="10" t="s">
        <v>19</v>
      </c>
    </row>
    <row r="604" spans="1:16" x14ac:dyDescent="0.25">
      <c r="A604" s="10" t="s">
        <v>8343</v>
      </c>
      <c r="B604" s="92" t="s">
        <v>14326</v>
      </c>
      <c r="C604" s="37" t="s">
        <v>15141</v>
      </c>
      <c r="D604" s="69">
        <v>1407872328</v>
      </c>
      <c r="E604" s="26" t="s">
        <v>15142</v>
      </c>
      <c r="F604" s="26" t="s">
        <v>15143</v>
      </c>
      <c r="G604" s="26" t="s">
        <v>419</v>
      </c>
      <c r="H604" s="37">
        <v>593405327</v>
      </c>
      <c r="I604" s="37"/>
      <c r="J604" s="37"/>
      <c r="K604" s="37"/>
      <c r="L604" s="37"/>
      <c r="M604" s="37"/>
      <c r="N604" s="10" t="s">
        <v>18</v>
      </c>
      <c r="O604" s="9">
        <v>42331</v>
      </c>
      <c r="P604" s="10" t="s">
        <v>19</v>
      </c>
    </row>
    <row r="605" spans="1:16" x14ac:dyDescent="0.25">
      <c r="A605" s="10" t="s">
        <v>8343</v>
      </c>
      <c r="B605" s="92" t="s">
        <v>17115</v>
      </c>
      <c r="C605" s="37" t="s">
        <v>17184</v>
      </c>
      <c r="D605" s="69">
        <v>1851520357</v>
      </c>
      <c r="E605" s="26" t="s">
        <v>17185</v>
      </c>
      <c r="F605" s="26" t="s">
        <v>17186</v>
      </c>
      <c r="G605" s="26" t="s">
        <v>17187</v>
      </c>
      <c r="H605" s="37" t="s">
        <v>16520</v>
      </c>
      <c r="I605" s="37"/>
      <c r="J605" s="37"/>
      <c r="K605" s="37"/>
      <c r="L605" s="37"/>
      <c r="M605" s="37"/>
      <c r="N605" s="10" t="s">
        <v>18</v>
      </c>
      <c r="O605" s="9">
        <v>42132</v>
      </c>
      <c r="P605" s="10" t="s">
        <v>19</v>
      </c>
    </row>
    <row r="606" spans="1:16" x14ac:dyDescent="0.25">
      <c r="A606" s="10" t="s">
        <v>8343</v>
      </c>
      <c r="B606" s="92" t="s">
        <v>14326</v>
      </c>
      <c r="C606" s="37" t="s">
        <v>15505</v>
      </c>
      <c r="D606" s="69">
        <v>1578705141</v>
      </c>
      <c r="E606" s="26" t="s">
        <v>15506</v>
      </c>
      <c r="F606" s="26" t="s">
        <v>15507</v>
      </c>
      <c r="G606" s="26" t="s">
        <v>15508</v>
      </c>
      <c r="H606" s="37">
        <v>593606013</v>
      </c>
      <c r="I606" s="37"/>
      <c r="J606" s="37"/>
      <c r="K606" s="37"/>
      <c r="L606" s="37"/>
      <c r="M606" s="37"/>
      <c r="N606" s="10" t="s">
        <v>18</v>
      </c>
      <c r="O606" s="9">
        <v>42012</v>
      </c>
      <c r="P606" s="10" t="s">
        <v>19</v>
      </c>
    </row>
    <row r="607" spans="1:16" x14ac:dyDescent="0.25">
      <c r="A607" s="10" t="s">
        <v>8343</v>
      </c>
      <c r="B607" s="92" t="s">
        <v>14326</v>
      </c>
      <c r="C607" s="37" t="s">
        <v>2543</v>
      </c>
      <c r="D607" s="69">
        <v>1417933292</v>
      </c>
      <c r="E607" s="26" t="s">
        <v>2544</v>
      </c>
      <c r="F607" s="26" t="s">
        <v>4569</v>
      </c>
      <c r="G607" s="26" t="s">
        <v>4570</v>
      </c>
      <c r="H607" s="37">
        <v>591198552</v>
      </c>
      <c r="I607" s="37"/>
      <c r="J607" s="37"/>
      <c r="K607" s="37"/>
      <c r="L607" s="37"/>
      <c r="M607" s="37"/>
      <c r="N607" s="10" t="s">
        <v>18</v>
      </c>
      <c r="O607" s="9">
        <v>42559</v>
      </c>
      <c r="P607" s="10" t="s">
        <v>19</v>
      </c>
    </row>
    <row r="608" spans="1:16" x14ac:dyDescent="0.25">
      <c r="A608" s="10" t="s">
        <v>8343</v>
      </c>
      <c r="B608" s="92" t="s">
        <v>14326</v>
      </c>
      <c r="C608" s="37" t="s">
        <v>2404</v>
      </c>
      <c r="D608" s="69">
        <v>1912995572</v>
      </c>
      <c r="E608" s="26" t="s">
        <v>2405</v>
      </c>
      <c r="F608" s="26" t="s">
        <v>4140</v>
      </c>
      <c r="G608" s="26" t="s">
        <v>14910</v>
      </c>
      <c r="H608" s="37">
        <v>591198552</v>
      </c>
      <c r="I608" s="37"/>
      <c r="J608" s="37"/>
      <c r="K608" s="37"/>
      <c r="L608" s="37"/>
      <c r="M608" s="37"/>
      <c r="N608" s="10" t="s">
        <v>18</v>
      </c>
      <c r="O608" s="9">
        <v>42559</v>
      </c>
      <c r="P608" s="10" t="s">
        <v>19</v>
      </c>
    </row>
    <row r="609" spans="1:16" x14ac:dyDescent="0.25">
      <c r="A609" s="10" t="s">
        <v>8343</v>
      </c>
      <c r="B609" s="92" t="s">
        <v>16239</v>
      </c>
      <c r="C609" s="37" t="s">
        <v>1794</v>
      </c>
      <c r="D609" s="69">
        <v>1083664817</v>
      </c>
      <c r="E609" s="26" t="s">
        <v>1795</v>
      </c>
      <c r="F609" s="26" t="s">
        <v>1469</v>
      </c>
      <c r="G609" s="26" t="s">
        <v>1950</v>
      </c>
      <c r="H609" s="37">
        <v>593140335</v>
      </c>
      <c r="I609" s="37"/>
      <c r="J609" s="37"/>
      <c r="K609" s="37"/>
      <c r="L609" s="37"/>
      <c r="M609" s="37"/>
      <c r="N609" s="10" t="s">
        <v>18</v>
      </c>
      <c r="O609" s="9">
        <v>42376</v>
      </c>
      <c r="P609" s="10" t="s">
        <v>19</v>
      </c>
    </row>
    <row r="610" spans="1:16" x14ac:dyDescent="0.25">
      <c r="A610" s="10" t="s">
        <v>8343</v>
      </c>
      <c r="B610" s="92" t="s">
        <v>14326</v>
      </c>
      <c r="C610" s="37" t="s">
        <v>16021</v>
      </c>
      <c r="D610" s="69">
        <v>1891735080</v>
      </c>
      <c r="E610" s="26" t="s">
        <v>16022</v>
      </c>
      <c r="F610" s="26" t="s">
        <v>1469</v>
      </c>
      <c r="G610" s="26" t="s">
        <v>5748</v>
      </c>
      <c r="H610" s="37">
        <v>591680273</v>
      </c>
      <c r="I610" s="37"/>
      <c r="J610" s="37"/>
      <c r="K610" s="37"/>
      <c r="L610" s="37"/>
      <c r="M610" s="37"/>
      <c r="N610" s="10" t="s">
        <v>18</v>
      </c>
      <c r="O610" s="9">
        <v>41930</v>
      </c>
      <c r="P610" s="10" t="s">
        <v>19</v>
      </c>
    </row>
    <row r="611" spans="1:16" x14ac:dyDescent="0.25">
      <c r="A611" s="10" t="s">
        <v>8343</v>
      </c>
      <c r="B611" s="92" t="s">
        <v>14326</v>
      </c>
      <c r="C611" s="37" t="s">
        <v>6347</v>
      </c>
      <c r="D611" s="69">
        <v>1184715658</v>
      </c>
      <c r="E611" s="26" t="s">
        <v>6349</v>
      </c>
      <c r="F611" s="26" t="s">
        <v>14402</v>
      </c>
      <c r="G611" s="26" t="s">
        <v>14412</v>
      </c>
      <c r="H611" s="37">
        <v>200660471</v>
      </c>
      <c r="I611" s="37"/>
      <c r="J611" s="37"/>
      <c r="K611" s="37"/>
      <c r="L611" s="37"/>
      <c r="M611" s="37"/>
      <c r="N611" s="10" t="s">
        <v>18</v>
      </c>
      <c r="O611" s="9">
        <v>42107</v>
      </c>
      <c r="P611" s="10" t="s">
        <v>19</v>
      </c>
    </row>
    <row r="612" spans="1:16" x14ac:dyDescent="0.25">
      <c r="A612" s="10" t="s">
        <v>8343</v>
      </c>
      <c r="B612" s="92" t="s">
        <v>14326</v>
      </c>
      <c r="C612" s="37" t="s">
        <v>14400</v>
      </c>
      <c r="D612" s="69">
        <v>1023194859</v>
      </c>
      <c r="E612" s="26" t="s">
        <v>14401</v>
      </c>
      <c r="F612" s="26" t="s">
        <v>14402</v>
      </c>
      <c r="G612" s="26" t="s">
        <v>14403</v>
      </c>
      <c r="H612" s="37">
        <v>200660471</v>
      </c>
      <c r="I612" s="37"/>
      <c r="J612" s="37"/>
      <c r="K612" s="37"/>
      <c r="L612" s="37"/>
      <c r="M612" s="37"/>
      <c r="N612" s="10" t="s">
        <v>18</v>
      </c>
      <c r="O612" s="9">
        <v>42107</v>
      </c>
      <c r="P612" s="10" t="s">
        <v>19</v>
      </c>
    </row>
    <row r="613" spans="1:16" x14ac:dyDescent="0.25">
      <c r="A613" s="10" t="s">
        <v>8343</v>
      </c>
      <c r="B613" s="92" t="s">
        <v>14326</v>
      </c>
      <c r="C613" s="37" t="s">
        <v>2335</v>
      </c>
      <c r="D613" s="69">
        <v>1164410726</v>
      </c>
      <c r="E613" s="26" t="s">
        <v>2336</v>
      </c>
      <c r="F613" s="26" t="s">
        <v>4288</v>
      </c>
      <c r="G613" s="26" t="s">
        <v>4289</v>
      </c>
      <c r="H613" s="37">
        <v>591198552</v>
      </c>
      <c r="I613" s="37"/>
      <c r="J613" s="37"/>
      <c r="K613" s="37"/>
      <c r="L613" s="37"/>
      <c r="M613" s="37"/>
      <c r="N613" s="10" t="s">
        <v>18</v>
      </c>
      <c r="O613" s="9">
        <v>42559</v>
      </c>
      <c r="P613" s="10" t="s">
        <v>19</v>
      </c>
    </row>
    <row r="614" spans="1:16" x14ac:dyDescent="0.25">
      <c r="A614" s="10" t="s">
        <v>8343</v>
      </c>
      <c r="B614" s="92" t="s">
        <v>14326</v>
      </c>
      <c r="C614" s="37" t="s">
        <v>14474</v>
      </c>
      <c r="D614" s="69">
        <v>1073539995</v>
      </c>
      <c r="E614" s="26" t="s">
        <v>14475</v>
      </c>
      <c r="F614" s="26" t="s">
        <v>4595</v>
      </c>
      <c r="G614" s="26" t="s">
        <v>14476</v>
      </c>
      <c r="H614" s="37">
        <v>593405327</v>
      </c>
      <c r="I614" s="37"/>
      <c r="J614" s="37"/>
      <c r="K614" s="37"/>
      <c r="L614" s="37"/>
      <c r="M614" s="37"/>
      <c r="N614" s="10" t="s">
        <v>18</v>
      </c>
      <c r="O614" s="9">
        <v>42362</v>
      </c>
      <c r="P614" s="10" t="s">
        <v>19</v>
      </c>
    </row>
    <row r="615" spans="1:16" x14ac:dyDescent="0.25">
      <c r="A615" s="10" t="s">
        <v>8343</v>
      </c>
      <c r="B615" s="92" t="s">
        <v>14326</v>
      </c>
      <c r="C615" s="37">
        <v>250532100</v>
      </c>
      <c r="D615" s="69">
        <v>1326006479</v>
      </c>
      <c r="E615" s="26" t="s">
        <v>14972</v>
      </c>
      <c r="F615" s="26" t="s">
        <v>4595</v>
      </c>
      <c r="G615" s="26" t="s">
        <v>14973</v>
      </c>
      <c r="H615" s="37">
        <v>650183223</v>
      </c>
      <c r="I615" s="37"/>
      <c r="J615" s="37"/>
      <c r="K615" s="37"/>
      <c r="L615" s="37"/>
      <c r="M615" s="37"/>
      <c r="N615" s="10" t="s">
        <v>18</v>
      </c>
      <c r="O615" s="9">
        <v>42908</v>
      </c>
      <c r="P615" s="10" t="s">
        <v>19</v>
      </c>
    </row>
    <row r="616" spans="1:16" x14ac:dyDescent="0.25">
      <c r="A616" s="10" t="s">
        <v>8343</v>
      </c>
      <c r="B616" s="92" t="s">
        <v>14326</v>
      </c>
      <c r="C616" s="37" t="s">
        <v>15031</v>
      </c>
      <c r="D616" s="69">
        <v>1356693881</v>
      </c>
      <c r="E616" s="26" t="s">
        <v>15032</v>
      </c>
      <c r="F616" s="26" t="s">
        <v>4595</v>
      </c>
      <c r="G616" s="26" t="s">
        <v>14492</v>
      </c>
      <c r="H616" s="37">
        <v>205715865</v>
      </c>
      <c r="I616" s="37"/>
      <c r="J616" s="37"/>
      <c r="K616" s="37"/>
      <c r="L616" s="37"/>
      <c r="M616" s="37"/>
      <c r="N616" s="10" t="s">
        <v>18</v>
      </c>
      <c r="O616" s="34">
        <v>42637</v>
      </c>
      <c r="P616" s="10" t="s">
        <v>2296</v>
      </c>
    </row>
    <row r="617" spans="1:16" x14ac:dyDescent="0.25">
      <c r="A617" s="10" t="s">
        <v>8343</v>
      </c>
      <c r="B617" s="92" t="s">
        <v>14326</v>
      </c>
      <c r="C617" s="37" t="s">
        <v>4082</v>
      </c>
      <c r="D617" s="69">
        <v>1063561801</v>
      </c>
      <c r="E617" s="26" t="s">
        <v>4084</v>
      </c>
      <c r="F617" s="26" t="s">
        <v>4085</v>
      </c>
      <c r="G617" s="26" t="s">
        <v>3777</v>
      </c>
      <c r="H617" s="37">
        <v>591198552</v>
      </c>
      <c r="I617" s="37"/>
      <c r="J617" s="37"/>
      <c r="K617" s="37"/>
      <c r="L617" s="37"/>
      <c r="M617" s="37"/>
      <c r="N617" s="10" t="s">
        <v>18</v>
      </c>
      <c r="O617" s="9">
        <v>42559</v>
      </c>
      <c r="P617" s="10" t="s">
        <v>19</v>
      </c>
    </row>
    <row r="618" spans="1:16" x14ac:dyDescent="0.25">
      <c r="A618" s="10" t="s">
        <v>8343</v>
      </c>
      <c r="B618" s="92" t="s">
        <v>14326</v>
      </c>
      <c r="C618" s="37" t="s">
        <v>2420</v>
      </c>
      <c r="D618" s="69">
        <v>1447248539</v>
      </c>
      <c r="E618" s="26" t="s">
        <v>2421</v>
      </c>
      <c r="F618" s="26" t="s">
        <v>4545</v>
      </c>
      <c r="G618" s="26" t="s">
        <v>4570</v>
      </c>
      <c r="H618" s="37">
        <v>591198552</v>
      </c>
      <c r="I618" s="37"/>
      <c r="J618" s="37"/>
      <c r="K618" s="37"/>
      <c r="L618" s="37"/>
      <c r="M618" s="37"/>
      <c r="N618" s="10" t="s">
        <v>18</v>
      </c>
      <c r="O618" s="9">
        <v>42559</v>
      </c>
      <c r="P618" s="10" t="s">
        <v>19</v>
      </c>
    </row>
    <row r="619" spans="1:16" x14ac:dyDescent="0.25">
      <c r="A619" s="10" t="s">
        <v>8343</v>
      </c>
      <c r="B619" s="92" t="s">
        <v>14326</v>
      </c>
      <c r="C619" s="37" t="s">
        <v>15750</v>
      </c>
      <c r="D619" s="69">
        <v>1700040599</v>
      </c>
      <c r="E619" s="26" t="s">
        <v>15751</v>
      </c>
      <c r="F619" s="26" t="s">
        <v>15752</v>
      </c>
      <c r="G619" s="26" t="s">
        <v>15753</v>
      </c>
      <c r="H619" s="37">
        <v>593214635</v>
      </c>
      <c r="I619" s="37"/>
      <c r="J619" s="37"/>
      <c r="K619" s="37"/>
      <c r="L619" s="37"/>
      <c r="M619" s="37"/>
      <c r="N619" s="10" t="s">
        <v>18</v>
      </c>
      <c r="O619" s="9">
        <v>42078</v>
      </c>
      <c r="P619" s="10" t="s">
        <v>19</v>
      </c>
    </row>
    <row r="620" spans="1:16" x14ac:dyDescent="0.25">
      <c r="A620" s="10" t="s">
        <v>8343</v>
      </c>
      <c r="B620" s="92" t="s">
        <v>14326</v>
      </c>
      <c r="C620" s="37" t="s">
        <v>2880</v>
      </c>
      <c r="D620" s="69">
        <v>1588604565</v>
      </c>
      <c r="E620" s="26" t="s">
        <v>2881</v>
      </c>
      <c r="F620" s="26" t="s">
        <v>3576</v>
      </c>
      <c r="G620" s="26" t="s">
        <v>15524</v>
      </c>
      <c r="H620" s="37">
        <v>591198552</v>
      </c>
      <c r="I620" s="37"/>
      <c r="J620" s="37"/>
      <c r="K620" s="37"/>
      <c r="L620" s="37"/>
      <c r="M620" s="37"/>
      <c r="N620" s="10" t="s">
        <v>18</v>
      </c>
      <c r="O620" s="9">
        <v>42559</v>
      </c>
      <c r="P620" s="10" t="s">
        <v>19</v>
      </c>
    </row>
    <row r="621" spans="1:16" x14ac:dyDescent="0.25">
      <c r="A621" s="10" t="s">
        <v>8343</v>
      </c>
      <c r="B621" s="92" t="s">
        <v>14326</v>
      </c>
      <c r="C621" s="37" t="s">
        <v>14363</v>
      </c>
      <c r="D621" s="69">
        <v>1003823063</v>
      </c>
      <c r="E621" s="26" t="s">
        <v>14364</v>
      </c>
      <c r="F621" s="26" t="s">
        <v>14365</v>
      </c>
      <c r="G621" s="26" t="s">
        <v>5748</v>
      </c>
      <c r="H621" s="37">
        <v>591680273</v>
      </c>
      <c r="I621" s="37"/>
      <c r="J621" s="37"/>
      <c r="K621" s="37"/>
      <c r="L621" s="37"/>
      <c r="M621" s="37"/>
      <c r="N621" s="10" t="s">
        <v>18</v>
      </c>
      <c r="O621" s="9">
        <v>41930</v>
      </c>
      <c r="P621" s="10" t="s">
        <v>19</v>
      </c>
    </row>
    <row r="622" spans="1:16" x14ac:dyDescent="0.25">
      <c r="A622" s="10" t="s">
        <v>8343</v>
      </c>
      <c r="B622" s="92" t="s">
        <v>14326</v>
      </c>
      <c r="C622" s="37" t="s">
        <v>15260</v>
      </c>
      <c r="D622" s="69">
        <v>1477519155</v>
      </c>
      <c r="E622" s="26" t="s">
        <v>15261</v>
      </c>
      <c r="F622" s="26" t="s">
        <v>15262</v>
      </c>
      <c r="G622" s="26" t="s">
        <v>15263</v>
      </c>
      <c r="H622" s="37">
        <v>592406345</v>
      </c>
      <c r="I622" s="37"/>
      <c r="J622" s="37"/>
      <c r="K622" s="37"/>
      <c r="L622" s="37"/>
      <c r="M622" s="37"/>
      <c r="N622" s="10" t="s">
        <v>18</v>
      </c>
      <c r="O622" s="9">
        <v>42793</v>
      </c>
      <c r="P622" s="10" t="s">
        <v>19</v>
      </c>
    </row>
    <row r="623" spans="1:16" x14ac:dyDescent="0.25">
      <c r="A623" s="10" t="s">
        <v>8343</v>
      </c>
      <c r="B623" s="92" t="s">
        <v>14326</v>
      </c>
      <c r="C623" s="37" t="s">
        <v>15921</v>
      </c>
      <c r="D623" s="69">
        <v>1801837844</v>
      </c>
      <c r="E623" s="26" t="s">
        <v>15922</v>
      </c>
      <c r="F623" s="26" t="s">
        <v>15923</v>
      </c>
      <c r="G623" s="26" t="s">
        <v>15924</v>
      </c>
      <c r="H623" s="37">
        <v>591680273</v>
      </c>
      <c r="I623" s="37"/>
      <c r="J623" s="37"/>
      <c r="K623" s="37"/>
      <c r="L623" s="37"/>
      <c r="M623" s="37"/>
      <c r="N623" s="10" t="s">
        <v>18</v>
      </c>
      <c r="O623" s="9">
        <v>41930</v>
      </c>
      <c r="P623" s="10" t="s">
        <v>19</v>
      </c>
    </row>
    <row r="624" spans="1:16" x14ac:dyDescent="0.25">
      <c r="A624" s="10" t="s">
        <v>8343</v>
      </c>
      <c r="B624" s="92" t="s">
        <v>16239</v>
      </c>
      <c r="C624" s="37" t="s">
        <v>1668</v>
      </c>
      <c r="D624" s="69">
        <v>1396795134</v>
      </c>
      <c r="E624" s="26" t="s">
        <v>1669</v>
      </c>
      <c r="F624" s="26" t="s">
        <v>1670</v>
      </c>
      <c r="G624" s="26" t="s">
        <v>14412</v>
      </c>
      <c r="H624" s="37">
        <v>593140335</v>
      </c>
      <c r="I624" s="37"/>
      <c r="J624" s="37"/>
      <c r="K624" s="37"/>
      <c r="L624" s="37"/>
      <c r="M624" s="37"/>
      <c r="N624" s="10" t="s">
        <v>18</v>
      </c>
      <c r="O624" s="9">
        <v>42376</v>
      </c>
      <c r="P624" s="10" t="s">
        <v>19</v>
      </c>
    </row>
    <row r="625" spans="1:16" x14ac:dyDescent="0.25">
      <c r="A625" s="10" t="s">
        <v>8343</v>
      </c>
      <c r="B625" s="92" t="s">
        <v>14326</v>
      </c>
      <c r="C625" s="37" t="s">
        <v>14578</v>
      </c>
      <c r="D625" s="69">
        <v>1134146673</v>
      </c>
      <c r="E625" s="26" t="s">
        <v>14579</v>
      </c>
      <c r="F625" s="26" t="s">
        <v>14580</v>
      </c>
      <c r="G625" s="26" t="s">
        <v>14581</v>
      </c>
      <c r="H625" s="37">
        <v>593405327</v>
      </c>
      <c r="I625" s="37"/>
      <c r="J625" s="37"/>
      <c r="K625" s="37"/>
      <c r="L625" s="37"/>
      <c r="M625" s="37"/>
      <c r="N625" s="10" t="s">
        <v>18</v>
      </c>
      <c r="O625" s="9">
        <v>42362</v>
      </c>
      <c r="P625" s="10" t="s">
        <v>19</v>
      </c>
    </row>
    <row r="626" spans="1:16" x14ac:dyDescent="0.25">
      <c r="A626" s="10" t="s">
        <v>8343</v>
      </c>
      <c r="B626" s="92" t="s">
        <v>14326</v>
      </c>
      <c r="C626" s="37" t="s">
        <v>14419</v>
      </c>
      <c r="D626" s="69">
        <v>1043234966</v>
      </c>
      <c r="E626" s="26" t="s">
        <v>14420</v>
      </c>
      <c r="F626" s="26" t="s">
        <v>14421</v>
      </c>
      <c r="G626" s="26" t="s">
        <v>14422</v>
      </c>
      <c r="H626" s="37">
        <v>591680273</v>
      </c>
      <c r="I626" s="37"/>
      <c r="J626" s="37"/>
      <c r="K626" s="37"/>
      <c r="L626" s="37"/>
      <c r="M626" s="37"/>
      <c r="N626" s="10" t="s">
        <v>18</v>
      </c>
      <c r="O626" s="9">
        <v>41930</v>
      </c>
      <c r="P626" s="10" t="s">
        <v>19</v>
      </c>
    </row>
    <row r="627" spans="1:16" x14ac:dyDescent="0.25">
      <c r="A627" s="10" t="s">
        <v>8343</v>
      </c>
      <c r="B627" s="92" t="s">
        <v>14326</v>
      </c>
      <c r="C627" s="37" t="s">
        <v>16076</v>
      </c>
      <c r="D627" s="69">
        <v>1922213057</v>
      </c>
      <c r="E627" s="26" t="s">
        <v>16077</v>
      </c>
      <c r="F627" s="26" t="s">
        <v>1208</v>
      </c>
      <c r="G627" s="26" t="s">
        <v>16078</v>
      </c>
      <c r="H627" s="37">
        <v>593140335</v>
      </c>
      <c r="I627" s="37"/>
      <c r="J627" s="37"/>
      <c r="K627" s="37"/>
      <c r="L627" s="37"/>
      <c r="M627" s="37"/>
      <c r="N627" s="10" t="s">
        <v>18</v>
      </c>
      <c r="O627" s="9">
        <v>42376</v>
      </c>
      <c r="P627" s="10" t="s">
        <v>19</v>
      </c>
    </row>
    <row r="628" spans="1:16" x14ac:dyDescent="0.25">
      <c r="A628" s="10" t="s">
        <v>8343</v>
      </c>
      <c r="B628" s="92" t="s">
        <v>14331</v>
      </c>
      <c r="C628" s="37" t="s">
        <v>14336</v>
      </c>
      <c r="D628" s="69">
        <v>1588646509</v>
      </c>
      <c r="E628" s="26" t="s">
        <v>14337</v>
      </c>
      <c r="F628" s="26" t="s">
        <v>14338</v>
      </c>
      <c r="G628" s="26" t="s">
        <v>14339</v>
      </c>
      <c r="H628" s="37">
        <v>650983924</v>
      </c>
      <c r="I628" s="37"/>
      <c r="J628" s="37"/>
      <c r="K628" s="37"/>
      <c r="L628" s="37"/>
      <c r="M628" s="37"/>
      <c r="N628" s="10" t="s">
        <v>18</v>
      </c>
      <c r="O628" s="9">
        <v>42718</v>
      </c>
      <c r="P628" s="10" t="s">
        <v>19</v>
      </c>
    </row>
    <row r="629" spans="1:16" x14ac:dyDescent="0.25">
      <c r="A629" s="10" t="s">
        <v>8343</v>
      </c>
      <c r="B629" s="92" t="s">
        <v>14326</v>
      </c>
      <c r="C629" s="37" t="s">
        <v>14905</v>
      </c>
      <c r="D629" s="69">
        <v>1295751121</v>
      </c>
      <c r="E629" s="26" t="s">
        <v>14906</v>
      </c>
      <c r="F629" s="26" t="s">
        <v>14907</v>
      </c>
      <c r="G629" s="26" t="s">
        <v>14908</v>
      </c>
      <c r="H629" s="37">
        <v>593405327</v>
      </c>
      <c r="I629" s="37"/>
      <c r="J629" s="37"/>
      <c r="K629" s="37"/>
      <c r="L629" s="37"/>
      <c r="M629" s="37"/>
      <c r="N629" s="10" t="s">
        <v>18</v>
      </c>
      <c r="O629" s="9">
        <v>42362</v>
      </c>
      <c r="P629" s="10" t="s">
        <v>19</v>
      </c>
    </row>
    <row r="630" spans="1:16" x14ac:dyDescent="0.25">
      <c r="A630" s="10" t="s">
        <v>8343</v>
      </c>
      <c r="B630" s="92" t="s">
        <v>14326</v>
      </c>
      <c r="C630" s="37" t="s">
        <v>15223</v>
      </c>
      <c r="D630" s="69">
        <v>1447499793</v>
      </c>
      <c r="E630" s="26" t="s">
        <v>15224</v>
      </c>
      <c r="F630" s="26" t="s">
        <v>15225</v>
      </c>
      <c r="G630" s="26" t="s">
        <v>15226</v>
      </c>
      <c r="H630" s="37">
        <v>593214635</v>
      </c>
      <c r="I630" s="37"/>
      <c r="J630" s="37"/>
      <c r="K630" s="37"/>
      <c r="L630" s="37"/>
      <c r="M630" s="37"/>
      <c r="N630" s="10" t="s">
        <v>18</v>
      </c>
      <c r="O630" s="9">
        <v>42078</v>
      </c>
      <c r="P630" s="10" t="s">
        <v>19</v>
      </c>
    </row>
    <row r="631" spans="1:16" x14ac:dyDescent="0.25">
      <c r="A631" s="10" t="s">
        <v>8343</v>
      </c>
      <c r="B631" s="92" t="s">
        <v>14326</v>
      </c>
      <c r="C631" s="37" t="s">
        <v>2339</v>
      </c>
      <c r="D631" s="69">
        <v>1578652954</v>
      </c>
      <c r="E631" s="26" t="s">
        <v>2340</v>
      </c>
      <c r="F631" s="26" t="s">
        <v>4384</v>
      </c>
      <c r="G631" s="26" t="s">
        <v>4385</v>
      </c>
      <c r="H631" s="37">
        <v>591198552</v>
      </c>
      <c r="I631" s="37"/>
      <c r="J631" s="37"/>
      <c r="K631" s="37"/>
      <c r="L631" s="37"/>
      <c r="M631" s="37"/>
      <c r="N631" s="10" t="s">
        <v>18</v>
      </c>
      <c r="O631" s="9">
        <v>42559</v>
      </c>
      <c r="P631" s="10" t="s">
        <v>19</v>
      </c>
    </row>
    <row r="632" spans="1:16" x14ac:dyDescent="0.25">
      <c r="A632" s="10" t="s">
        <v>8343</v>
      </c>
      <c r="B632" s="92" t="s">
        <v>14326</v>
      </c>
      <c r="C632" s="37" t="s">
        <v>397</v>
      </c>
      <c r="D632" s="69">
        <v>1255322632</v>
      </c>
      <c r="E632" s="26" t="s">
        <v>398</v>
      </c>
      <c r="F632" s="26" t="s">
        <v>3931</v>
      </c>
      <c r="G632" s="26" t="s">
        <v>14399</v>
      </c>
      <c r="H632" s="37">
        <v>591198552</v>
      </c>
      <c r="I632" s="37"/>
      <c r="J632" s="37"/>
      <c r="K632" s="37"/>
      <c r="L632" s="37"/>
      <c r="M632" s="37"/>
      <c r="N632" s="10" t="s">
        <v>18</v>
      </c>
      <c r="O632" s="9">
        <v>42559</v>
      </c>
      <c r="P632" s="10" t="s">
        <v>19</v>
      </c>
    </row>
    <row r="633" spans="1:16" x14ac:dyDescent="0.25">
      <c r="A633" s="10" t="s">
        <v>8343</v>
      </c>
      <c r="B633" s="92" t="s">
        <v>16239</v>
      </c>
      <c r="C633" s="37" t="s">
        <v>16720</v>
      </c>
      <c r="D633" s="69">
        <v>1477631620</v>
      </c>
      <c r="E633" s="26" t="s">
        <v>16721</v>
      </c>
      <c r="F633" s="26" t="s">
        <v>16722</v>
      </c>
      <c r="G633" s="26" t="s">
        <v>1999</v>
      </c>
      <c r="H633" s="37">
        <v>650208889</v>
      </c>
      <c r="I633" s="37"/>
      <c r="J633" s="37"/>
      <c r="K633" s="37"/>
      <c r="L633" s="37"/>
      <c r="M633" s="37"/>
      <c r="N633" s="10" t="s">
        <v>18</v>
      </c>
      <c r="O633" s="9">
        <v>42132</v>
      </c>
      <c r="P633" s="10" t="s">
        <v>19</v>
      </c>
    </row>
    <row r="634" spans="1:16" x14ac:dyDescent="0.25">
      <c r="A634" s="10" t="s">
        <v>8343</v>
      </c>
      <c r="B634" s="92" t="s">
        <v>14326</v>
      </c>
      <c r="C634" s="37" t="s">
        <v>308</v>
      </c>
      <c r="D634" s="69">
        <v>1194106534</v>
      </c>
      <c r="E634" s="26" t="s">
        <v>309</v>
      </c>
      <c r="F634" s="26" t="s">
        <v>310</v>
      </c>
      <c r="G634" s="26" t="s">
        <v>14703</v>
      </c>
      <c r="H634" s="37">
        <v>591198552</v>
      </c>
      <c r="I634" s="37"/>
      <c r="J634" s="37"/>
      <c r="K634" s="37"/>
      <c r="L634" s="37"/>
      <c r="M634" s="37"/>
      <c r="N634" s="10" t="s">
        <v>18</v>
      </c>
      <c r="O634" s="9">
        <v>42559</v>
      </c>
      <c r="P634" s="10" t="s">
        <v>19</v>
      </c>
    </row>
    <row r="635" spans="1:16" x14ac:dyDescent="0.25">
      <c r="A635" s="10" t="s">
        <v>8343</v>
      </c>
      <c r="B635" s="92" t="s">
        <v>14326</v>
      </c>
      <c r="C635" s="37" t="s">
        <v>15918</v>
      </c>
      <c r="D635" s="69">
        <v>1801820493</v>
      </c>
      <c r="E635" s="26" t="s">
        <v>15919</v>
      </c>
      <c r="F635" s="26" t="s">
        <v>15920</v>
      </c>
      <c r="G635" s="26" t="s">
        <v>14515</v>
      </c>
      <c r="H635" s="37">
        <v>593214635</v>
      </c>
      <c r="I635" s="37"/>
      <c r="J635" s="37"/>
      <c r="K635" s="37"/>
      <c r="L635" s="37"/>
      <c r="M635" s="37"/>
      <c r="N635" s="10" t="s">
        <v>18</v>
      </c>
      <c r="O635" s="9">
        <v>42078</v>
      </c>
      <c r="P635" s="10" t="s">
        <v>19</v>
      </c>
    </row>
    <row r="636" spans="1:16" x14ac:dyDescent="0.25">
      <c r="A636" s="10" t="s">
        <v>8343</v>
      </c>
      <c r="B636" s="92" t="s">
        <v>14326</v>
      </c>
      <c r="C636" s="37" t="s">
        <v>2491</v>
      </c>
      <c r="D636" s="69">
        <v>1467441295</v>
      </c>
      <c r="E636" s="26" t="s">
        <v>2492</v>
      </c>
      <c r="F636" s="26" t="s">
        <v>15248</v>
      </c>
      <c r="G636" s="26" t="s">
        <v>15249</v>
      </c>
      <c r="H636" s="37">
        <v>591198552</v>
      </c>
      <c r="I636" s="37"/>
      <c r="J636" s="37"/>
      <c r="K636" s="37"/>
      <c r="L636" s="37"/>
      <c r="M636" s="37"/>
      <c r="N636" s="10" t="s">
        <v>18</v>
      </c>
      <c r="O636" s="9">
        <v>42559</v>
      </c>
      <c r="P636" s="10" t="s">
        <v>19</v>
      </c>
    </row>
    <row r="637" spans="1:16" x14ac:dyDescent="0.25">
      <c r="A637" s="10" t="s">
        <v>8343</v>
      </c>
      <c r="B637" s="92" t="s">
        <v>14326</v>
      </c>
      <c r="C637" s="37" t="s">
        <v>15172</v>
      </c>
      <c r="D637" s="69">
        <v>1427042563</v>
      </c>
      <c r="E637" s="26" t="s">
        <v>13350</v>
      </c>
      <c r="F637" s="26" t="s">
        <v>15173</v>
      </c>
      <c r="G637" s="26" t="s">
        <v>15174</v>
      </c>
      <c r="H637" s="37">
        <v>593536282</v>
      </c>
      <c r="I637" s="37"/>
      <c r="J637" s="37"/>
      <c r="K637" s="37"/>
      <c r="L637" s="37"/>
      <c r="M637" s="37"/>
      <c r="N637" s="10" t="s">
        <v>18</v>
      </c>
      <c r="O637" s="9">
        <v>43316</v>
      </c>
      <c r="P637" s="10" t="s">
        <v>19</v>
      </c>
    </row>
    <row r="638" spans="1:16" x14ac:dyDescent="0.25">
      <c r="A638" s="10" t="s">
        <v>8343</v>
      </c>
      <c r="B638" s="92" t="s">
        <v>14326</v>
      </c>
      <c r="C638" s="37" t="s">
        <v>2036</v>
      </c>
      <c r="D638" s="69">
        <v>1639228901</v>
      </c>
      <c r="E638" s="26" t="s">
        <v>2037</v>
      </c>
      <c r="F638" s="26" t="s">
        <v>998</v>
      </c>
      <c r="G638" s="26" t="s">
        <v>15638</v>
      </c>
      <c r="H638" s="37">
        <v>650208889</v>
      </c>
      <c r="I638" s="37"/>
      <c r="J638" s="37"/>
      <c r="K638" s="37"/>
      <c r="L638" s="37"/>
      <c r="M638" s="37"/>
      <c r="N638" s="10" t="s">
        <v>18</v>
      </c>
      <c r="O638" s="9">
        <v>42083</v>
      </c>
      <c r="P638" s="10" t="s">
        <v>19</v>
      </c>
    </row>
    <row r="639" spans="1:16" x14ac:dyDescent="0.25">
      <c r="A639" s="10" t="s">
        <v>8343</v>
      </c>
      <c r="B639" s="92" t="s">
        <v>17115</v>
      </c>
      <c r="C639" s="37" t="s">
        <v>904</v>
      </c>
      <c r="D639" s="69">
        <v>1598902017</v>
      </c>
      <c r="E639" s="26" t="s">
        <v>905</v>
      </c>
      <c r="F639" s="26" t="s">
        <v>906</v>
      </c>
      <c r="G639" s="26" t="s">
        <v>14953</v>
      </c>
      <c r="H639" s="37">
        <v>593060378</v>
      </c>
      <c r="I639" s="37"/>
      <c r="J639" s="37"/>
      <c r="K639" s="37"/>
      <c r="L639" s="37"/>
      <c r="M639" s="37"/>
      <c r="N639" s="10" t="s">
        <v>18</v>
      </c>
      <c r="O639" s="9">
        <v>41894</v>
      </c>
      <c r="P639" s="10" t="s">
        <v>19</v>
      </c>
    </row>
    <row r="640" spans="1:16" x14ac:dyDescent="0.25">
      <c r="A640" s="10" t="s">
        <v>8343</v>
      </c>
      <c r="B640" s="92" t="s">
        <v>14326</v>
      </c>
      <c r="C640" s="37" t="s">
        <v>884</v>
      </c>
      <c r="D640" s="69">
        <v>1568667541</v>
      </c>
      <c r="E640" s="26" t="s">
        <v>885</v>
      </c>
      <c r="F640" s="26" t="s">
        <v>886</v>
      </c>
      <c r="G640" s="26" t="s">
        <v>887</v>
      </c>
      <c r="H640" s="37">
        <v>591198552</v>
      </c>
      <c r="I640" s="37"/>
      <c r="J640" s="37"/>
      <c r="K640" s="37"/>
      <c r="L640" s="37"/>
      <c r="M640" s="37"/>
      <c r="N640" s="10" t="s">
        <v>18</v>
      </c>
      <c r="O640" s="9">
        <v>42559</v>
      </c>
      <c r="P640" s="10" t="s">
        <v>19</v>
      </c>
    </row>
    <row r="641" spans="1:16" x14ac:dyDescent="0.25">
      <c r="A641" s="10" t="s">
        <v>8343</v>
      </c>
      <c r="B641" s="92" t="s">
        <v>14326</v>
      </c>
      <c r="C641" s="37" t="s">
        <v>15214</v>
      </c>
      <c r="D641" s="69">
        <v>1447411202</v>
      </c>
      <c r="E641" s="26" t="s">
        <v>15215</v>
      </c>
      <c r="F641" s="26" t="s">
        <v>15216</v>
      </c>
      <c r="G641" s="26" t="s">
        <v>14857</v>
      </c>
      <c r="H641" s="37">
        <v>590714812</v>
      </c>
      <c r="I641" s="37"/>
      <c r="J641" s="37"/>
      <c r="K641" s="37"/>
      <c r="L641" s="37"/>
      <c r="M641" s="37"/>
      <c r="N641" s="10" t="s">
        <v>18</v>
      </c>
      <c r="O641" s="9">
        <v>41915</v>
      </c>
      <c r="P641" s="10" t="s">
        <v>19</v>
      </c>
    </row>
    <row r="642" spans="1:16" x14ac:dyDescent="0.25">
      <c r="A642" s="10" t="s">
        <v>8343</v>
      </c>
      <c r="B642" s="92" t="s">
        <v>14326</v>
      </c>
      <c r="C642" s="37" t="s">
        <v>15568</v>
      </c>
      <c r="D642" s="69">
        <v>1609800796</v>
      </c>
      <c r="E642" s="26" t="s">
        <v>15569</v>
      </c>
      <c r="F642" s="26" t="s">
        <v>15570</v>
      </c>
      <c r="G642" s="26" t="s">
        <v>15571</v>
      </c>
      <c r="H642" s="37">
        <v>591680273</v>
      </c>
      <c r="I642" s="37"/>
      <c r="J642" s="37"/>
      <c r="K642" s="37"/>
      <c r="L642" s="37"/>
      <c r="M642" s="37"/>
      <c r="N642" s="10" t="s">
        <v>18</v>
      </c>
      <c r="O642" s="9">
        <v>41930</v>
      </c>
      <c r="P642" s="10" t="s">
        <v>19</v>
      </c>
    </row>
    <row r="643" spans="1:16" x14ac:dyDescent="0.25">
      <c r="A643" s="10" t="s">
        <v>8343</v>
      </c>
      <c r="B643" s="92" t="s">
        <v>14326</v>
      </c>
      <c r="C643" s="37" t="s">
        <v>15723</v>
      </c>
      <c r="D643" s="69">
        <v>1689749723</v>
      </c>
      <c r="E643" s="26" t="s">
        <v>15724</v>
      </c>
      <c r="F643" s="26" t="s">
        <v>15725</v>
      </c>
      <c r="G643" s="26" t="s">
        <v>15493</v>
      </c>
      <c r="H643" s="37">
        <v>650963602</v>
      </c>
      <c r="I643" s="37"/>
      <c r="J643" s="37"/>
      <c r="K643" s="37"/>
      <c r="L643" s="37"/>
      <c r="M643" s="37"/>
      <c r="N643" s="10" t="s">
        <v>18</v>
      </c>
      <c r="O643" s="9">
        <v>42138</v>
      </c>
      <c r="P643" s="10" t="s">
        <v>19</v>
      </c>
    </row>
    <row r="644" spans="1:16" x14ac:dyDescent="0.25">
      <c r="A644" s="10" t="s">
        <v>8343</v>
      </c>
      <c r="B644" s="92" t="s">
        <v>14326</v>
      </c>
      <c r="C644" s="37" t="s">
        <v>14499</v>
      </c>
      <c r="D644" s="69">
        <v>1083906374</v>
      </c>
      <c r="E644" s="26" t="s">
        <v>13746</v>
      </c>
      <c r="F644" s="26" t="s">
        <v>14500</v>
      </c>
      <c r="G644" s="26" t="s">
        <v>14501</v>
      </c>
      <c r="H644" s="37">
        <v>650870284</v>
      </c>
      <c r="I644" s="37"/>
      <c r="J644" s="37"/>
      <c r="K644" s="37"/>
      <c r="L644" s="37"/>
      <c r="M644" s="37"/>
      <c r="N644" s="10" t="s">
        <v>18</v>
      </c>
      <c r="O644" s="9">
        <v>42512</v>
      </c>
      <c r="P644" s="10" t="s">
        <v>19</v>
      </c>
    </row>
    <row r="645" spans="1:16" x14ac:dyDescent="0.25">
      <c r="A645" s="10" t="s">
        <v>8343</v>
      </c>
      <c r="B645" s="92" t="s">
        <v>16239</v>
      </c>
      <c r="C645" s="37" t="s">
        <v>17069</v>
      </c>
      <c r="D645" s="69">
        <v>1932319738</v>
      </c>
      <c r="E645" s="26" t="s">
        <v>17070</v>
      </c>
      <c r="F645" s="26" t="s">
        <v>17071</v>
      </c>
      <c r="G645" s="26" t="s">
        <v>17072</v>
      </c>
      <c r="H645" s="37">
        <v>590791028</v>
      </c>
      <c r="I645" s="37"/>
      <c r="J645" s="37"/>
      <c r="K645" s="37"/>
      <c r="L645" s="37"/>
      <c r="M645" s="37"/>
      <c r="N645" s="10" t="s">
        <v>18</v>
      </c>
      <c r="O645" s="9">
        <v>41608</v>
      </c>
      <c r="P645" s="10" t="s">
        <v>19</v>
      </c>
    </row>
    <row r="646" spans="1:16" x14ac:dyDescent="0.25">
      <c r="A646" s="10" t="s">
        <v>8343</v>
      </c>
      <c r="B646" s="92" t="s">
        <v>14326</v>
      </c>
      <c r="C646" s="37" t="s">
        <v>16145</v>
      </c>
      <c r="D646" s="69">
        <v>1952407835</v>
      </c>
      <c r="E646" s="26" t="s">
        <v>16146</v>
      </c>
      <c r="F646" s="26" t="s">
        <v>16147</v>
      </c>
      <c r="G646" s="26" t="s">
        <v>16114</v>
      </c>
      <c r="H646" s="37">
        <v>591680273</v>
      </c>
      <c r="I646" s="37"/>
      <c r="J646" s="37"/>
      <c r="K646" s="37"/>
      <c r="L646" s="37"/>
      <c r="M646" s="37"/>
      <c r="N646" s="10" t="s">
        <v>18</v>
      </c>
      <c r="O646" s="9">
        <v>41930</v>
      </c>
      <c r="P646" s="10" t="s">
        <v>19</v>
      </c>
    </row>
    <row r="647" spans="1:16" x14ac:dyDescent="0.25">
      <c r="A647" s="10" t="s">
        <v>8343</v>
      </c>
      <c r="B647" s="92" t="s">
        <v>14326</v>
      </c>
      <c r="C647" s="37" t="s">
        <v>16174</v>
      </c>
      <c r="D647" s="69">
        <v>1972553089</v>
      </c>
      <c r="E647" s="26" t="s">
        <v>16175</v>
      </c>
      <c r="F647" s="26" t="s">
        <v>16176</v>
      </c>
      <c r="G647" s="26" t="s">
        <v>4528</v>
      </c>
      <c r="H647" s="37">
        <v>593214635</v>
      </c>
      <c r="I647" s="37"/>
      <c r="J647" s="37"/>
      <c r="K647" s="37"/>
      <c r="L647" s="37"/>
      <c r="M647" s="37"/>
      <c r="N647" s="10" t="s">
        <v>18</v>
      </c>
      <c r="O647" s="9">
        <v>42078</v>
      </c>
      <c r="P647" s="10" t="s">
        <v>19</v>
      </c>
    </row>
    <row r="648" spans="1:16" x14ac:dyDescent="0.25">
      <c r="A648" s="10" t="s">
        <v>8343</v>
      </c>
      <c r="B648" s="92" t="s">
        <v>14326</v>
      </c>
      <c r="C648" s="37" t="s">
        <v>16009</v>
      </c>
      <c r="D648" s="69">
        <v>1881637874</v>
      </c>
      <c r="E648" s="26" t="s">
        <v>16010</v>
      </c>
      <c r="F648" s="26" t="s">
        <v>16011</v>
      </c>
      <c r="G648" s="26" t="s">
        <v>4299</v>
      </c>
      <c r="H648" s="37">
        <v>593214635</v>
      </c>
      <c r="I648" s="37"/>
      <c r="J648" s="37"/>
      <c r="K648" s="37"/>
      <c r="L648" s="37"/>
      <c r="M648" s="37"/>
      <c r="N648" s="10" t="s">
        <v>18</v>
      </c>
      <c r="O648" s="9">
        <v>42078</v>
      </c>
      <c r="P648" s="10" t="s">
        <v>19</v>
      </c>
    </row>
    <row r="649" spans="1:16" x14ac:dyDescent="0.25">
      <c r="A649" s="10" t="s">
        <v>8343</v>
      </c>
      <c r="B649" s="92" t="s">
        <v>16239</v>
      </c>
      <c r="C649" s="37" t="s">
        <v>16802</v>
      </c>
      <c r="D649" s="69">
        <v>1548529548</v>
      </c>
      <c r="E649" s="26" t="s">
        <v>16803</v>
      </c>
      <c r="F649" s="26" t="s">
        <v>16804</v>
      </c>
      <c r="G649" s="26" t="s">
        <v>15526</v>
      </c>
      <c r="H649" s="37">
        <v>591680273</v>
      </c>
      <c r="I649" s="37"/>
      <c r="J649" s="37"/>
      <c r="K649" s="37"/>
      <c r="L649" s="37"/>
      <c r="M649" s="37"/>
      <c r="N649" s="10" t="s">
        <v>18</v>
      </c>
      <c r="O649" s="9">
        <v>41930</v>
      </c>
      <c r="P649" s="10" t="s">
        <v>19</v>
      </c>
    </row>
    <row r="650" spans="1:16" x14ac:dyDescent="0.25">
      <c r="A650" s="10" t="s">
        <v>8343</v>
      </c>
      <c r="B650" s="92" t="s">
        <v>16239</v>
      </c>
      <c r="C650" s="37" t="s">
        <v>16470</v>
      </c>
      <c r="D650" s="69">
        <v>1225071905</v>
      </c>
      <c r="E650" s="26" t="s">
        <v>16471</v>
      </c>
      <c r="F650" s="26" t="s">
        <v>16472</v>
      </c>
      <c r="G650" s="26" t="s">
        <v>576</v>
      </c>
      <c r="H650" s="37">
        <v>591680273</v>
      </c>
      <c r="I650" s="37"/>
      <c r="J650" s="37"/>
      <c r="K650" s="37"/>
      <c r="L650" s="37"/>
      <c r="M650" s="37"/>
      <c r="N650" s="10" t="s">
        <v>18</v>
      </c>
      <c r="O650" s="9">
        <v>41930</v>
      </c>
      <c r="P650" s="10" t="s">
        <v>19</v>
      </c>
    </row>
    <row r="651" spans="1:16" x14ac:dyDescent="0.25">
      <c r="A651" s="10" t="s">
        <v>8343</v>
      </c>
      <c r="B651" s="92" t="s">
        <v>17115</v>
      </c>
      <c r="C651" s="37" t="s">
        <v>17138</v>
      </c>
      <c r="D651" s="69">
        <v>1275676538</v>
      </c>
      <c r="E651" s="26" t="s">
        <v>17139</v>
      </c>
      <c r="F651" s="26" t="s">
        <v>16472</v>
      </c>
      <c r="G651" s="26" t="s">
        <v>17140</v>
      </c>
      <c r="H651" s="37">
        <v>591680273</v>
      </c>
      <c r="I651" s="37"/>
      <c r="J651" s="37"/>
      <c r="K651" s="37"/>
      <c r="L651" s="37"/>
      <c r="M651" s="37"/>
      <c r="N651" s="10" t="s">
        <v>18</v>
      </c>
      <c r="O651" s="9">
        <v>41930</v>
      </c>
      <c r="P651" s="10" t="s">
        <v>19</v>
      </c>
    </row>
    <row r="652" spans="1:16" x14ac:dyDescent="0.25">
      <c r="A652" s="10" t="s">
        <v>8343</v>
      </c>
      <c r="B652" s="92" t="s">
        <v>14326</v>
      </c>
      <c r="C652" s="37" t="s">
        <v>16099</v>
      </c>
      <c r="D652" s="69">
        <v>1932272291</v>
      </c>
      <c r="E652" s="26" t="s">
        <v>16100</v>
      </c>
      <c r="F652" s="26" t="s">
        <v>15766</v>
      </c>
      <c r="G652" s="26" t="s">
        <v>3643</v>
      </c>
      <c r="H652" s="37">
        <v>352217595</v>
      </c>
      <c r="I652" s="37"/>
      <c r="J652" s="37"/>
      <c r="K652" s="37"/>
      <c r="L652" s="37"/>
      <c r="M652" s="37"/>
      <c r="N652" s="10" t="s">
        <v>18</v>
      </c>
      <c r="O652" s="9">
        <v>41931</v>
      </c>
      <c r="P652" s="10" t="s">
        <v>19</v>
      </c>
    </row>
    <row r="653" spans="1:16" x14ac:dyDescent="0.25">
      <c r="A653" s="10" t="s">
        <v>8343</v>
      </c>
      <c r="B653" s="92" t="s">
        <v>14326</v>
      </c>
      <c r="C653" s="37" t="s">
        <v>15995</v>
      </c>
      <c r="D653" s="69">
        <v>1871582056</v>
      </c>
      <c r="E653" s="26" t="s">
        <v>13595</v>
      </c>
      <c r="F653" s="26" t="s">
        <v>15996</v>
      </c>
      <c r="G653" s="26" t="s">
        <v>4060</v>
      </c>
      <c r="H653" s="37">
        <v>650870284</v>
      </c>
      <c r="I653" s="37"/>
      <c r="J653" s="37"/>
      <c r="K653" s="37"/>
      <c r="L653" s="37"/>
      <c r="M653" s="37"/>
      <c r="N653" s="10" t="s">
        <v>18</v>
      </c>
      <c r="O653" s="9">
        <v>42512</v>
      </c>
      <c r="P653" s="10" t="s">
        <v>19</v>
      </c>
    </row>
    <row r="654" spans="1:16" x14ac:dyDescent="0.25">
      <c r="A654" s="10" t="s">
        <v>8343</v>
      </c>
      <c r="B654" s="92" t="s">
        <v>14326</v>
      </c>
      <c r="C654" s="37" t="s">
        <v>14506</v>
      </c>
      <c r="D654" s="69">
        <v>1093706095</v>
      </c>
      <c r="E654" s="26" t="s">
        <v>14507</v>
      </c>
      <c r="F654" s="26" t="s">
        <v>14508</v>
      </c>
      <c r="G654" s="26" t="s">
        <v>14411</v>
      </c>
      <c r="H654" s="37">
        <v>593672891</v>
      </c>
      <c r="I654" s="37"/>
      <c r="J654" s="37"/>
      <c r="K654" s="37"/>
      <c r="L654" s="37"/>
      <c r="M654" s="37"/>
      <c r="N654" s="10" t="s">
        <v>18</v>
      </c>
      <c r="O654" s="9">
        <v>42767</v>
      </c>
      <c r="P654" s="10" t="s">
        <v>19</v>
      </c>
    </row>
    <row r="655" spans="1:16" x14ac:dyDescent="0.25">
      <c r="A655" s="10" t="s">
        <v>8343</v>
      </c>
      <c r="B655" s="92" t="s">
        <v>14326</v>
      </c>
      <c r="C655" s="37" t="s">
        <v>16001</v>
      </c>
      <c r="D655" s="69">
        <v>1881610210</v>
      </c>
      <c r="E655" s="26" t="s">
        <v>16002</v>
      </c>
      <c r="F655" s="26" t="s">
        <v>16003</v>
      </c>
      <c r="G655" s="26" t="s">
        <v>16004</v>
      </c>
      <c r="H655" s="37">
        <v>593214635</v>
      </c>
      <c r="I655" s="37"/>
      <c r="J655" s="37"/>
      <c r="K655" s="37"/>
      <c r="L655" s="37"/>
      <c r="M655" s="37"/>
      <c r="N655" s="10" t="s">
        <v>18</v>
      </c>
      <c r="O655" s="9">
        <v>42078</v>
      </c>
      <c r="P655" s="10" t="s">
        <v>19</v>
      </c>
    </row>
    <row r="656" spans="1:16" x14ac:dyDescent="0.25">
      <c r="A656" s="10" t="s">
        <v>8343</v>
      </c>
      <c r="B656" s="92" t="s">
        <v>14326</v>
      </c>
      <c r="C656" s="37" t="s">
        <v>16156</v>
      </c>
      <c r="D656" s="69">
        <v>1952549966</v>
      </c>
      <c r="E656" s="26" t="s">
        <v>16157</v>
      </c>
      <c r="F656" s="26" t="s">
        <v>16158</v>
      </c>
      <c r="G656" s="26" t="s">
        <v>16159</v>
      </c>
      <c r="H656" s="37">
        <v>591680273</v>
      </c>
      <c r="I656" s="37"/>
      <c r="J656" s="37"/>
      <c r="K656" s="37"/>
      <c r="L656" s="37"/>
      <c r="M656" s="37"/>
      <c r="N656" s="10" t="s">
        <v>18</v>
      </c>
      <c r="O656" s="9">
        <v>41930</v>
      </c>
      <c r="P656" s="10" t="s">
        <v>19</v>
      </c>
    </row>
    <row r="657" spans="1:16" x14ac:dyDescent="0.25">
      <c r="A657" s="10" t="s">
        <v>8343</v>
      </c>
      <c r="B657" s="92" t="s">
        <v>16239</v>
      </c>
      <c r="C657" s="37" t="s">
        <v>16860</v>
      </c>
      <c r="D657" s="69">
        <v>1629119136</v>
      </c>
      <c r="E657" s="26" t="s">
        <v>13774</v>
      </c>
      <c r="F657" s="26" t="s">
        <v>16861</v>
      </c>
      <c r="G657" s="26" t="s">
        <v>16862</v>
      </c>
      <c r="H657" s="37">
        <v>352349931</v>
      </c>
      <c r="I657" s="37">
        <v>651261576</v>
      </c>
      <c r="J657" s="37"/>
      <c r="K657" s="37"/>
      <c r="L657" s="37"/>
      <c r="M657" s="37"/>
      <c r="N657" s="10" t="s">
        <v>18</v>
      </c>
      <c r="O657" s="9">
        <v>41976</v>
      </c>
      <c r="P657" s="10" t="s">
        <v>19</v>
      </c>
    </row>
    <row r="658" spans="1:16" x14ac:dyDescent="0.25">
      <c r="A658" s="10" t="s">
        <v>8343</v>
      </c>
      <c r="B658" s="92" t="s">
        <v>16239</v>
      </c>
      <c r="C658" s="37" t="s">
        <v>16570</v>
      </c>
      <c r="D658" s="69">
        <v>1306892146</v>
      </c>
      <c r="E658" s="26" t="s">
        <v>16571</v>
      </c>
      <c r="F658" s="26" t="s">
        <v>16572</v>
      </c>
      <c r="G658" s="26" t="s">
        <v>576</v>
      </c>
      <c r="H658" s="37">
        <v>590624449</v>
      </c>
      <c r="I658" s="37"/>
      <c r="J658" s="37"/>
      <c r="K658" s="37"/>
      <c r="L658" s="37"/>
      <c r="M658" s="37"/>
      <c r="N658" s="10" t="s">
        <v>18</v>
      </c>
      <c r="O658" s="9">
        <v>41905</v>
      </c>
      <c r="P658" s="10" t="s">
        <v>19</v>
      </c>
    </row>
    <row r="659" spans="1:16" x14ac:dyDescent="0.25">
      <c r="A659" s="10" t="s">
        <v>8343</v>
      </c>
      <c r="B659" s="92" t="s">
        <v>14326</v>
      </c>
      <c r="C659" s="37" t="s">
        <v>15900</v>
      </c>
      <c r="D659" s="69">
        <v>1790736213</v>
      </c>
      <c r="E659" s="26" t="s">
        <v>15901</v>
      </c>
      <c r="F659" s="26" t="s">
        <v>15902</v>
      </c>
      <c r="G659" s="26" t="s">
        <v>14515</v>
      </c>
      <c r="H659" s="37">
        <v>593214635</v>
      </c>
      <c r="I659" s="37"/>
      <c r="J659" s="37"/>
      <c r="K659" s="37"/>
      <c r="L659" s="37"/>
      <c r="M659" s="37"/>
      <c r="N659" s="10" t="s">
        <v>18</v>
      </c>
      <c r="O659" s="9">
        <v>42078</v>
      </c>
      <c r="P659" s="10" t="s">
        <v>19</v>
      </c>
    </row>
    <row r="660" spans="1:16" x14ac:dyDescent="0.25">
      <c r="A660" s="10" t="s">
        <v>8343</v>
      </c>
      <c r="B660" s="92" t="s">
        <v>14326</v>
      </c>
      <c r="C660" s="37" t="s">
        <v>14886</v>
      </c>
      <c r="D660" s="69">
        <v>1285676767</v>
      </c>
      <c r="E660" s="26" t="s">
        <v>12763</v>
      </c>
      <c r="F660" s="26" t="s">
        <v>14887</v>
      </c>
      <c r="G660" s="26" t="s">
        <v>14888</v>
      </c>
      <c r="H660" s="37">
        <v>591680273</v>
      </c>
      <c r="I660" s="37"/>
      <c r="J660" s="37"/>
      <c r="K660" s="37"/>
      <c r="L660" s="37"/>
      <c r="M660" s="37"/>
      <c r="N660" s="10" t="s">
        <v>18</v>
      </c>
      <c r="O660" s="9">
        <v>41930</v>
      </c>
      <c r="P660" s="10" t="s">
        <v>19</v>
      </c>
    </row>
    <row r="661" spans="1:16" x14ac:dyDescent="0.25">
      <c r="A661" s="10" t="s">
        <v>8343</v>
      </c>
      <c r="B661" s="92" t="s">
        <v>16239</v>
      </c>
      <c r="C661" s="37" t="s">
        <v>17036</v>
      </c>
      <c r="D661" s="69">
        <v>1912088766</v>
      </c>
      <c r="E661" s="26" t="s">
        <v>17037</v>
      </c>
      <c r="F661" s="26" t="s">
        <v>17038</v>
      </c>
      <c r="G661" s="26" t="s">
        <v>1378</v>
      </c>
      <c r="H661" s="37">
        <v>591680273</v>
      </c>
      <c r="I661" s="37"/>
      <c r="J661" s="37"/>
      <c r="K661" s="37"/>
      <c r="L661" s="37"/>
      <c r="M661" s="37"/>
      <c r="N661" s="10" t="s">
        <v>18</v>
      </c>
      <c r="O661" s="9">
        <v>41930</v>
      </c>
      <c r="P661" s="10" t="s">
        <v>19</v>
      </c>
    </row>
    <row r="662" spans="1:16" x14ac:dyDescent="0.25">
      <c r="A662" s="10" t="s">
        <v>8343</v>
      </c>
      <c r="B662" s="92" t="s">
        <v>17115</v>
      </c>
      <c r="C662" s="37" t="s">
        <v>2274</v>
      </c>
      <c r="D662" s="69">
        <v>1679665814</v>
      </c>
      <c r="E662" s="26" t="s">
        <v>2275</v>
      </c>
      <c r="F662" s="26" t="s">
        <v>4109</v>
      </c>
      <c r="G662" s="26" t="s">
        <v>14159</v>
      </c>
      <c r="H662" s="37">
        <v>205867885</v>
      </c>
      <c r="I662" s="37">
        <v>205867910</v>
      </c>
      <c r="J662" s="37"/>
      <c r="K662" s="37"/>
      <c r="L662" s="37"/>
      <c r="M662" s="37"/>
      <c r="N662" s="10" t="s">
        <v>18</v>
      </c>
      <c r="O662" s="9">
        <v>42117</v>
      </c>
      <c r="P662" s="10" t="s">
        <v>19</v>
      </c>
    </row>
    <row r="663" spans="1:16" x14ac:dyDescent="0.25">
      <c r="A663" s="10" t="s">
        <v>8343</v>
      </c>
      <c r="B663" s="92" t="s">
        <v>14326</v>
      </c>
      <c r="C663" s="37" t="s">
        <v>14056</v>
      </c>
      <c r="D663" s="69">
        <v>1558532275</v>
      </c>
      <c r="E663" s="26" t="s">
        <v>14057</v>
      </c>
      <c r="F663" s="26" t="s">
        <v>15462</v>
      </c>
      <c r="G663" s="26" t="s">
        <v>584</v>
      </c>
      <c r="H663" s="37">
        <v>591198552</v>
      </c>
      <c r="I663" s="37"/>
      <c r="J663" s="37"/>
      <c r="K663" s="37"/>
      <c r="L663" s="37"/>
      <c r="M663" s="37"/>
      <c r="N663" s="10" t="s">
        <v>18</v>
      </c>
      <c r="O663" s="9">
        <v>42559</v>
      </c>
      <c r="P663" s="10" t="s">
        <v>19</v>
      </c>
    </row>
    <row r="664" spans="1:16" x14ac:dyDescent="0.25">
      <c r="A664" s="10" t="s">
        <v>8343</v>
      </c>
      <c r="B664" s="92" t="s">
        <v>14326</v>
      </c>
      <c r="C664" s="37" t="s">
        <v>14822</v>
      </c>
      <c r="D664" s="69">
        <v>1245421403</v>
      </c>
      <c r="E664" s="26" t="s">
        <v>14823</v>
      </c>
      <c r="F664" s="26" t="s">
        <v>14824</v>
      </c>
      <c r="G664" s="26" t="s">
        <v>14825</v>
      </c>
      <c r="H664" s="37">
        <v>593140335</v>
      </c>
      <c r="I664" s="37"/>
      <c r="J664" s="37"/>
      <c r="K664" s="37"/>
      <c r="L664" s="37"/>
      <c r="M664" s="37"/>
      <c r="N664" s="10" t="s">
        <v>18</v>
      </c>
      <c r="O664" s="9">
        <v>42376</v>
      </c>
      <c r="P664" s="10" t="s">
        <v>19</v>
      </c>
    </row>
    <row r="665" spans="1:16" x14ac:dyDescent="0.25">
      <c r="A665" s="10" t="s">
        <v>8343</v>
      </c>
      <c r="B665" s="92" t="s">
        <v>14326</v>
      </c>
      <c r="C665" s="37" t="s">
        <v>1729</v>
      </c>
      <c r="D665" s="69">
        <v>1912081266</v>
      </c>
      <c r="E665" s="26" t="s">
        <v>16048</v>
      </c>
      <c r="F665" s="26" t="s">
        <v>1731</v>
      </c>
      <c r="G665" s="26" t="s">
        <v>16049</v>
      </c>
      <c r="H665" s="37">
        <v>453584282</v>
      </c>
      <c r="I665" s="37"/>
      <c r="J665" s="37"/>
      <c r="K665" s="37"/>
      <c r="L665" s="37"/>
      <c r="M665" s="37"/>
      <c r="N665" s="10" t="s">
        <v>18</v>
      </c>
      <c r="O665" s="9">
        <v>42632</v>
      </c>
      <c r="P665" s="10" t="s">
        <v>2296</v>
      </c>
    </row>
    <row r="666" spans="1:16" x14ac:dyDescent="0.25">
      <c r="A666" s="10" t="s">
        <v>8343</v>
      </c>
      <c r="B666" s="92" t="s">
        <v>14326</v>
      </c>
      <c r="C666" s="37" t="s">
        <v>15592</v>
      </c>
      <c r="D666" s="69">
        <v>1619376035</v>
      </c>
      <c r="E666" s="26" t="s">
        <v>15593</v>
      </c>
      <c r="F666" s="26" t="s">
        <v>15594</v>
      </c>
      <c r="G666" s="26" t="s">
        <v>15595</v>
      </c>
      <c r="H666" s="37">
        <v>453199819</v>
      </c>
      <c r="I666" s="37"/>
      <c r="J666" s="37"/>
      <c r="K666" s="37"/>
      <c r="L666" s="37"/>
      <c r="M666" s="37"/>
      <c r="N666" s="10" t="s">
        <v>18</v>
      </c>
      <c r="O666" s="9">
        <v>41955</v>
      </c>
      <c r="P666" s="10" t="s">
        <v>19</v>
      </c>
    </row>
    <row r="667" spans="1:16" x14ac:dyDescent="0.25">
      <c r="A667" s="10" t="s">
        <v>8343</v>
      </c>
      <c r="B667" s="92" t="s">
        <v>16239</v>
      </c>
      <c r="C667" s="37" t="s">
        <v>16723</v>
      </c>
      <c r="D667" s="69">
        <v>1477710531</v>
      </c>
      <c r="E667" s="26" t="s">
        <v>16724</v>
      </c>
      <c r="F667" s="26" t="s">
        <v>16725</v>
      </c>
      <c r="G667" s="26" t="s">
        <v>16726</v>
      </c>
      <c r="H667" s="37">
        <v>590791028</v>
      </c>
      <c r="I667" s="37"/>
      <c r="J667" s="37"/>
      <c r="K667" s="37"/>
      <c r="L667" s="37"/>
      <c r="M667" s="37"/>
      <c r="N667" s="10" t="s">
        <v>18</v>
      </c>
      <c r="O667" s="9">
        <v>41608</v>
      </c>
      <c r="P667" s="10" t="s">
        <v>19</v>
      </c>
    </row>
    <row r="668" spans="1:16" x14ac:dyDescent="0.25">
      <c r="A668" s="10" t="s">
        <v>8343</v>
      </c>
      <c r="B668" s="92" t="s">
        <v>14326</v>
      </c>
      <c r="C668" s="37" t="s">
        <v>14960</v>
      </c>
      <c r="D668" s="69">
        <v>1316949688</v>
      </c>
      <c r="E668" s="26" t="s">
        <v>14961</v>
      </c>
      <c r="F668" s="26" t="s">
        <v>14962</v>
      </c>
      <c r="G668" s="26" t="s">
        <v>14963</v>
      </c>
      <c r="H668" s="37">
        <v>593140335</v>
      </c>
      <c r="I668" s="37"/>
      <c r="J668" s="37"/>
      <c r="K668" s="37"/>
      <c r="L668" s="37"/>
      <c r="M668" s="37"/>
      <c r="N668" s="10" t="s">
        <v>18</v>
      </c>
      <c r="O668" s="9">
        <v>42376</v>
      </c>
      <c r="P668" s="10" t="s">
        <v>19</v>
      </c>
    </row>
    <row r="669" spans="1:16" x14ac:dyDescent="0.25">
      <c r="A669" s="10" t="s">
        <v>8343</v>
      </c>
      <c r="B669" s="92" t="s">
        <v>14326</v>
      </c>
      <c r="C669" s="37" t="s">
        <v>15714</v>
      </c>
      <c r="D669" s="69">
        <v>1679717789</v>
      </c>
      <c r="E669" s="26" t="s">
        <v>15715</v>
      </c>
      <c r="F669" s="26" t="s">
        <v>15716</v>
      </c>
      <c r="G669" s="26" t="s">
        <v>4397</v>
      </c>
      <c r="H669" s="37">
        <v>591680273</v>
      </c>
      <c r="I669" s="37">
        <v>593214635</v>
      </c>
      <c r="J669" s="37"/>
      <c r="K669" s="37"/>
      <c r="L669" s="37"/>
      <c r="M669" s="37"/>
      <c r="N669" s="10" t="s">
        <v>18</v>
      </c>
      <c r="O669" s="9">
        <v>41930</v>
      </c>
      <c r="P669" s="10" t="s">
        <v>19</v>
      </c>
    </row>
    <row r="670" spans="1:16" x14ac:dyDescent="0.25">
      <c r="A670" s="10" t="s">
        <v>8343</v>
      </c>
      <c r="B670" s="92" t="s">
        <v>14326</v>
      </c>
      <c r="C670" s="37" t="s">
        <v>14643</v>
      </c>
      <c r="D670" s="69">
        <v>1164667929</v>
      </c>
      <c r="E670" s="26" t="s">
        <v>14644</v>
      </c>
      <c r="F670" s="26" t="s">
        <v>14645</v>
      </c>
      <c r="G670" s="26" t="s">
        <v>14646</v>
      </c>
      <c r="H670" s="37">
        <v>590714812</v>
      </c>
      <c r="I670" s="37"/>
      <c r="J670" s="37"/>
      <c r="K670" s="37"/>
      <c r="L670" s="37"/>
      <c r="M670" s="37"/>
      <c r="N670" s="10" t="s">
        <v>18</v>
      </c>
      <c r="O670" s="9">
        <v>41915</v>
      </c>
      <c r="P670" s="10" t="s">
        <v>19</v>
      </c>
    </row>
    <row r="671" spans="1:16" x14ac:dyDescent="0.25">
      <c r="A671" s="10" t="s">
        <v>8343</v>
      </c>
      <c r="B671" s="92" t="s">
        <v>14326</v>
      </c>
      <c r="C671" s="37" t="s">
        <v>14360</v>
      </c>
      <c r="D671" s="69">
        <v>1003818378</v>
      </c>
      <c r="E671" s="26" t="s">
        <v>14361</v>
      </c>
      <c r="F671" s="26" t="s">
        <v>14362</v>
      </c>
      <c r="G671" s="26" t="s">
        <v>1045</v>
      </c>
      <c r="H671" s="37">
        <v>593140335</v>
      </c>
      <c r="I671" s="37"/>
      <c r="J671" s="37"/>
      <c r="K671" s="37"/>
      <c r="L671" s="37"/>
      <c r="M671" s="37"/>
      <c r="N671" s="10" t="s">
        <v>18</v>
      </c>
      <c r="O671" s="9">
        <v>42376</v>
      </c>
      <c r="P671" s="10" t="s">
        <v>19</v>
      </c>
    </row>
    <row r="672" spans="1:16" x14ac:dyDescent="0.25">
      <c r="A672" s="10" t="s">
        <v>8343</v>
      </c>
      <c r="B672" s="92" t="s">
        <v>14326</v>
      </c>
      <c r="C672" s="37" t="s">
        <v>4056</v>
      </c>
      <c r="D672" s="69">
        <v>1750370946</v>
      </c>
      <c r="E672" s="26" t="s">
        <v>4058</v>
      </c>
      <c r="F672" s="26" t="s">
        <v>4059</v>
      </c>
      <c r="G672" s="26" t="s">
        <v>4060</v>
      </c>
      <c r="H672" s="37">
        <v>591198552</v>
      </c>
      <c r="I672" s="37"/>
      <c r="J672" s="37"/>
      <c r="K672" s="37"/>
      <c r="L672" s="37"/>
      <c r="M672" s="37"/>
      <c r="N672" s="10" t="s">
        <v>18</v>
      </c>
      <c r="O672" s="9">
        <v>42559</v>
      </c>
      <c r="P672" s="10" t="s">
        <v>19</v>
      </c>
    </row>
    <row r="673" spans="1:16" x14ac:dyDescent="0.25">
      <c r="A673" s="10" t="s">
        <v>8343</v>
      </c>
      <c r="B673" s="92" t="s">
        <v>14326</v>
      </c>
      <c r="C673" s="37" t="s">
        <v>16096</v>
      </c>
      <c r="D673" s="69">
        <v>1932198033</v>
      </c>
      <c r="E673" s="26" t="s">
        <v>16097</v>
      </c>
      <c r="F673" s="26" t="s">
        <v>4059</v>
      </c>
      <c r="G673" s="26" t="s">
        <v>15140</v>
      </c>
      <c r="H673" s="37">
        <v>593672891</v>
      </c>
      <c r="I673" s="37"/>
      <c r="J673" s="37"/>
      <c r="K673" s="37"/>
      <c r="L673" s="37"/>
      <c r="M673" s="37"/>
      <c r="N673" s="10" t="s">
        <v>18</v>
      </c>
      <c r="O673" s="9">
        <v>42767</v>
      </c>
      <c r="P673" s="10" t="s">
        <v>19</v>
      </c>
    </row>
    <row r="674" spans="1:16" x14ac:dyDescent="0.25">
      <c r="A674" s="10" t="s">
        <v>8343</v>
      </c>
      <c r="B674" s="92" t="s">
        <v>16239</v>
      </c>
      <c r="C674" s="37" t="s">
        <v>16910</v>
      </c>
      <c r="D674" s="69">
        <v>1720223332</v>
      </c>
      <c r="E674" s="26" t="s">
        <v>16911</v>
      </c>
      <c r="F674" s="26" t="s">
        <v>16912</v>
      </c>
      <c r="G674" s="26" t="s">
        <v>15376</v>
      </c>
      <c r="H674" s="37">
        <v>593214635</v>
      </c>
      <c r="I674" s="37"/>
      <c r="J674" s="37"/>
      <c r="K674" s="37"/>
      <c r="L674" s="37"/>
      <c r="M674" s="37"/>
      <c r="N674" s="10" t="s">
        <v>18</v>
      </c>
      <c r="O674" s="9">
        <v>42078</v>
      </c>
      <c r="P674" s="10" t="s">
        <v>19</v>
      </c>
    </row>
    <row r="675" spans="1:16" x14ac:dyDescent="0.25">
      <c r="A675" s="10" t="s">
        <v>8343</v>
      </c>
      <c r="B675" s="92" t="s">
        <v>14326</v>
      </c>
      <c r="C675" s="37" t="s">
        <v>3737</v>
      </c>
      <c r="D675" s="69">
        <v>1245573633</v>
      </c>
      <c r="E675" s="26" t="s">
        <v>3739</v>
      </c>
      <c r="F675" s="26" t="s">
        <v>3740</v>
      </c>
      <c r="G675" s="26" t="s">
        <v>14826</v>
      </c>
      <c r="H675" s="37">
        <v>591198552</v>
      </c>
      <c r="I675" s="37"/>
      <c r="J675" s="37"/>
      <c r="K675" s="37"/>
      <c r="L675" s="37"/>
      <c r="M675" s="37"/>
      <c r="N675" s="10" t="s">
        <v>18</v>
      </c>
      <c r="O675" s="9">
        <v>42559</v>
      </c>
      <c r="P675" s="10" t="s">
        <v>19</v>
      </c>
    </row>
    <row r="676" spans="1:16" x14ac:dyDescent="0.25">
      <c r="A676" s="10" t="s">
        <v>8343</v>
      </c>
      <c r="B676" s="92" t="s">
        <v>16239</v>
      </c>
      <c r="C676" s="37" t="s">
        <v>16443</v>
      </c>
      <c r="D676" s="69">
        <v>1205879236</v>
      </c>
      <c r="E676" s="26" t="s">
        <v>16444</v>
      </c>
      <c r="F676" s="26" t="s">
        <v>16445</v>
      </c>
      <c r="G676" s="26" t="s">
        <v>5748</v>
      </c>
      <c r="H676" s="37">
        <v>593214635</v>
      </c>
      <c r="I676" s="37"/>
      <c r="J676" s="37"/>
      <c r="K676" s="37"/>
      <c r="L676" s="37"/>
      <c r="M676" s="37"/>
      <c r="N676" s="10" t="s">
        <v>18</v>
      </c>
      <c r="O676" s="9">
        <v>42078</v>
      </c>
      <c r="P676" s="10" t="s">
        <v>19</v>
      </c>
    </row>
    <row r="677" spans="1:16" x14ac:dyDescent="0.25">
      <c r="A677" s="10" t="s">
        <v>8343</v>
      </c>
      <c r="B677" s="92" t="s">
        <v>16239</v>
      </c>
      <c r="C677" s="37" t="s">
        <v>16934</v>
      </c>
      <c r="D677" s="69">
        <v>1770522963</v>
      </c>
      <c r="E677" s="26" t="s">
        <v>16935</v>
      </c>
      <c r="F677" s="26" t="s">
        <v>15317</v>
      </c>
      <c r="G677" s="26" t="s">
        <v>14953</v>
      </c>
      <c r="H677" s="37">
        <v>271385339</v>
      </c>
      <c r="I677" s="37"/>
      <c r="J677" s="37"/>
      <c r="K677" s="37"/>
      <c r="L677" s="37"/>
      <c r="M677" s="37"/>
      <c r="N677" s="10" t="s">
        <v>18</v>
      </c>
      <c r="O677" s="9">
        <v>42674</v>
      </c>
      <c r="P677" s="10" t="s">
        <v>2264</v>
      </c>
    </row>
    <row r="678" spans="1:16" x14ac:dyDescent="0.25">
      <c r="A678" s="10" t="s">
        <v>8343</v>
      </c>
      <c r="B678" s="92" t="s">
        <v>17115</v>
      </c>
      <c r="C678" s="37" t="s">
        <v>16934</v>
      </c>
      <c r="D678" s="69">
        <v>1770522963</v>
      </c>
      <c r="E678" s="26" t="s">
        <v>16935</v>
      </c>
      <c r="F678" s="26" t="s">
        <v>15317</v>
      </c>
      <c r="G678" s="26" t="s">
        <v>14953</v>
      </c>
      <c r="H678" s="37">
        <v>271385339</v>
      </c>
      <c r="I678" s="37"/>
      <c r="J678" s="37"/>
      <c r="K678" s="37"/>
      <c r="L678" s="37"/>
      <c r="M678" s="37"/>
      <c r="N678" s="10" t="s">
        <v>18</v>
      </c>
      <c r="O678" s="9">
        <v>42674</v>
      </c>
      <c r="P678" s="10" t="s">
        <v>2264</v>
      </c>
    </row>
    <row r="679" spans="1:16" x14ac:dyDescent="0.25">
      <c r="A679" s="10" t="s">
        <v>8343</v>
      </c>
      <c r="B679" s="92" t="s">
        <v>14326</v>
      </c>
      <c r="C679" s="37" t="s">
        <v>16194</v>
      </c>
      <c r="D679" s="69">
        <v>1982620803</v>
      </c>
      <c r="E679" s="26" t="s">
        <v>16195</v>
      </c>
      <c r="F679" s="26" t="s">
        <v>15317</v>
      </c>
      <c r="G679" s="26" t="s">
        <v>14741</v>
      </c>
      <c r="H679" s="37">
        <v>593405327</v>
      </c>
      <c r="I679" s="37"/>
      <c r="J679" s="37"/>
      <c r="K679" s="37"/>
      <c r="L679" s="37"/>
      <c r="M679" s="37"/>
      <c r="N679" s="10" t="s">
        <v>18</v>
      </c>
      <c r="O679" s="9">
        <v>42362</v>
      </c>
      <c r="P679" s="10" t="s">
        <v>19</v>
      </c>
    </row>
    <row r="680" spans="1:16" x14ac:dyDescent="0.25">
      <c r="A680" s="10" t="s">
        <v>8343</v>
      </c>
      <c r="B680" s="92" t="s">
        <v>14326</v>
      </c>
      <c r="C680" s="37" t="s">
        <v>15563</v>
      </c>
      <c r="D680" s="69">
        <v>1609133982</v>
      </c>
      <c r="E680" s="26" t="s">
        <v>15564</v>
      </c>
      <c r="F680" s="26" t="s">
        <v>1117</v>
      </c>
      <c r="G680" s="26" t="s">
        <v>3811</v>
      </c>
      <c r="H680" s="37">
        <v>591680273</v>
      </c>
      <c r="I680" s="37"/>
      <c r="J680" s="37"/>
      <c r="K680" s="37"/>
      <c r="L680" s="37"/>
      <c r="M680" s="37"/>
      <c r="N680" s="10" t="s">
        <v>18</v>
      </c>
      <c r="O680" s="9">
        <v>41930</v>
      </c>
      <c r="P680" s="10" t="s">
        <v>19</v>
      </c>
    </row>
    <row r="681" spans="1:16" x14ac:dyDescent="0.25">
      <c r="A681" s="10" t="s">
        <v>8343</v>
      </c>
      <c r="B681" s="92" t="s">
        <v>14326</v>
      </c>
      <c r="C681" s="37" t="s">
        <v>2440</v>
      </c>
      <c r="D681" s="69">
        <v>1811069800</v>
      </c>
      <c r="E681" s="26" t="s">
        <v>2441</v>
      </c>
      <c r="F681" s="26" t="s">
        <v>1117</v>
      </c>
      <c r="G681" s="26" t="s">
        <v>15937</v>
      </c>
      <c r="H681" s="37">
        <v>591198552</v>
      </c>
      <c r="I681" s="37"/>
      <c r="J681" s="37"/>
      <c r="K681" s="37"/>
      <c r="L681" s="37"/>
      <c r="M681" s="37"/>
      <c r="N681" s="10" t="s">
        <v>18</v>
      </c>
      <c r="O681" s="9">
        <v>42559</v>
      </c>
      <c r="P681" s="10" t="s">
        <v>19</v>
      </c>
    </row>
    <row r="682" spans="1:16" x14ac:dyDescent="0.25">
      <c r="A682" s="10" t="s">
        <v>8343</v>
      </c>
      <c r="B682" s="92" t="s">
        <v>16239</v>
      </c>
      <c r="C682" s="37" t="s">
        <v>14312</v>
      </c>
      <c r="D682" s="69">
        <v>1053675579</v>
      </c>
      <c r="E682" s="26" t="s">
        <v>14313</v>
      </c>
      <c r="F682" s="26" t="s">
        <v>16300</v>
      </c>
      <c r="G682" s="26" t="s">
        <v>16301</v>
      </c>
      <c r="H682" s="37">
        <v>453199819</v>
      </c>
      <c r="I682" s="37"/>
      <c r="J682" s="37"/>
      <c r="K682" s="37"/>
      <c r="L682" s="37"/>
      <c r="M682" s="37"/>
      <c r="N682" s="10" t="s">
        <v>18</v>
      </c>
      <c r="O682" s="9">
        <v>41955</v>
      </c>
      <c r="P682" s="10" t="s">
        <v>19</v>
      </c>
    </row>
    <row r="683" spans="1:16" x14ac:dyDescent="0.25">
      <c r="A683" s="10" t="s">
        <v>8343</v>
      </c>
      <c r="B683" s="92" t="s">
        <v>14326</v>
      </c>
      <c r="C683" s="37" t="s">
        <v>16168</v>
      </c>
      <c r="D683" s="69">
        <v>1962482133</v>
      </c>
      <c r="E683" s="26" t="s">
        <v>13284</v>
      </c>
      <c r="F683" s="26" t="s">
        <v>16169</v>
      </c>
      <c r="G683" s="26" t="s">
        <v>81</v>
      </c>
      <c r="H683" s="37">
        <v>591680273</v>
      </c>
      <c r="I683" s="37"/>
      <c r="J683" s="37"/>
      <c r="K683" s="37"/>
      <c r="L683" s="37"/>
      <c r="M683" s="37"/>
      <c r="N683" s="10" t="s">
        <v>18</v>
      </c>
      <c r="O683" s="9">
        <v>41930</v>
      </c>
      <c r="P683" s="10" t="s">
        <v>19</v>
      </c>
    </row>
    <row r="684" spans="1:16" x14ac:dyDescent="0.25">
      <c r="A684" s="10" t="s">
        <v>8343</v>
      </c>
      <c r="B684" s="92" t="s">
        <v>17115</v>
      </c>
      <c r="C684" s="37" t="s">
        <v>14302</v>
      </c>
      <c r="D684" s="69">
        <v>1396032389</v>
      </c>
      <c r="E684" s="26" t="s">
        <v>14303</v>
      </c>
      <c r="F684" s="26" t="s">
        <v>17156</v>
      </c>
      <c r="G684" s="26" t="s">
        <v>17127</v>
      </c>
      <c r="H684" s="37">
        <v>271385339</v>
      </c>
      <c r="I684" s="37"/>
      <c r="J684" s="37"/>
      <c r="K684" s="37"/>
      <c r="L684" s="37"/>
      <c r="M684" s="37"/>
      <c r="N684" s="10" t="s">
        <v>18</v>
      </c>
      <c r="O684" s="9">
        <v>42674</v>
      </c>
      <c r="P684" s="10" t="s">
        <v>2264</v>
      </c>
    </row>
    <row r="685" spans="1:16" x14ac:dyDescent="0.25">
      <c r="A685" s="10" t="s">
        <v>8343</v>
      </c>
      <c r="B685" s="92" t="s">
        <v>14326</v>
      </c>
      <c r="C685" s="37" t="s">
        <v>2766</v>
      </c>
      <c r="D685" s="69">
        <v>1134191943</v>
      </c>
      <c r="E685" s="26" t="s">
        <v>2767</v>
      </c>
      <c r="F685" s="26" t="s">
        <v>3822</v>
      </c>
      <c r="G685" s="26" t="s">
        <v>3823</v>
      </c>
      <c r="H685" s="37">
        <v>591198552</v>
      </c>
      <c r="I685" s="37"/>
      <c r="J685" s="37"/>
      <c r="K685" s="37"/>
      <c r="L685" s="37"/>
      <c r="M685" s="37"/>
      <c r="N685" s="10" t="s">
        <v>18</v>
      </c>
      <c r="O685" s="9">
        <v>42559</v>
      </c>
      <c r="P685" s="10" t="s">
        <v>19</v>
      </c>
    </row>
    <row r="686" spans="1:16" x14ac:dyDescent="0.25">
      <c r="A686" s="10" t="s">
        <v>8343</v>
      </c>
      <c r="B686" s="92" t="s">
        <v>14326</v>
      </c>
      <c r="C686" s="37" t="s">
        <v>14615</v>
      </c>
      <c r="D686" s="69">
        <v>1154358000</v>
      </c>
      <c r="E686" s="26" t="s">
        <v>13283</v>
      </c>
      <c r="F686" s="26" t="s">
        <v>1421</v>
      </c>
      <c r="G686" s="26" t="s">
        <v>14616</v>
      </c>
      <c r="H686" s="37">
        <v>113658974</v>
      </c>
      <c r="I686" s="37">
        <v>591680273</v>
      </c>
      <c r="J686" s="37"/>
      <c r="K686" s="37"/>
      <c r="L686" s="37"/>
      <c r="M686" s="37"/>
      <c r="N686" s="10" t="s">
        <v>18</v>
      </c>
      <c r="O686" s="9">
        <v>42219</v>
      </c>
      <c r="P686" s="10" t="s">
        <v>19</v>
      </c>
    </row>
    <row r="687" spans="1:16" x14ac:dyDescent="0.25">
      <c r="A687" s="10" t="s">
        <v>8343</v>
      </c>
      <c r="B687" s="92" t="s">
        <v>16239</v>
      </c>
      <c r="C687" s="37" t="s">
        <v>16369</v>
      </c>
      <c r="D687" s="69">
        <v>1134127020</v>
      </c>
      <c r="E687" s="26" t="s">
        <v>16370</v>
      </c>
      <c r="F687" s="26" t="s">
        <v>16371</v>
      </c>
      <c r="G687" s="26" t="s">
        <v>16372</v>
      </c>
      <c r="H687" s="37">
        <v>201841070</v>
      </c>
      <c r="I687" s="37"/>
      <c r="J687" s="37"/>
      <c r="K687" s="37"/>
      <c r="L687" s="37"/>
      <c r="M687" s="37"/>
      <c r="N687" s="10" t="s">
        <v>18</v>
      </c>
      <c r="O687" s="9">
        <v>41953</v>
      </c>
      <c r="P687" s="10" t="s">
        <v>19</v>
      </c>
    </row>
    <row r="688" spans="1:16" x14ac:dyDescent="0.25">
      <c r="A688" s="10" t="s">
        <v>8343</v>
      </c>
      <c r="B688" s="92" t="s">
        <v>16239</v>
      </c>
      <c r="C688" s="37" t="s">
        <v>16798</v>
      </c>
      <c r="D688" s="69">
        <v>1548374663</v>
      </c>
      <c r="E688" s="26" t="s">
        <v>16799</v>
      </c>
      <c r="F688" s="26" t="s">
        <v>16800</v>
      </c>
      <c r="G688" s="26" t="s">
        <v>16801</v>
      </c>
      <c r="H688" s="37">
        <v>593214635</v>
      </c>
      <c r="I688" s="37"/>
      <c r="J688" s="37"/>
      <c r="K688" s="37"/>
      <c r="L688" s="37"/>
      <c r="M688" s="37"/>
      <c r="N688" s="10" t="s">
        <v>18</v>
      </c>
      <c r="O688" s="9">
        <v>42078</v>
      </c>
      <c r="P688" s="10" t="s">
        <v>19</v>
      </c>
    </row>
    <row r="689" spans="1:16" x14ac:dyDescent="0.25">
      <c r="A689" s="10" t="s">
        <v>8343</v>
      </c>
      <c r="B689" s="92" t="s">
        <v>14326</v>
      </c>
      <c r="C689" s="37" t="s">
        <v>4225</v>
      </c>
      <c r="D689" s="69">
        <v>1659680007</v>
      </c>
      <c r="E689" s="26" t="s">
        <v>4227</v>
      </c>
      <c r="F689" s="26" t="s">
        <v>4228</v>
      </c>
      <c r="G689" s="26" t="s">
        <v>15672</v>
      </c>
      <c r="H689" s="37">
        <v>650664801</v>
      </c>
      <c r="I689" s="37"/>
      <c r="J689" s="37"/>
      <c r="K689" s="37"/>
      <c r="L689" s="37"/>
      <c r="M689" s="37"/>
      <c r="N689" s="10" t="s">
        <v>18</v>
      </c>
      <c r="O689" s="9">
        <v>42838</v>
      </c>
      <c r="P689" s="10" t="s">
        <v>19</v>
      </c>
    </row>
    <row r="690" spans="1:16" x14ac:dyDescent="0.25">
      <c r="A690" s="10" t="s">
        <v>8343</v>
      </c>
      <c r="B690" s="92" t="s">
        <v>14326</v>
      </c>
      <c r="C690" s="37" t="s">
        <v>14564</v>
      </c>
      <c r="D690" s="69">
        <v>1124046347</v>
      </c>
      <c r="E690" s="26" t="s">
        <v>14565</v>
      </c>
      <c r="F690" s="26" t="s">
        <v>14566</v>
      </c>
      <c r="G690" s="26" t="s">
        <v>887</v>
      </c>
      <c r="H690" s="37">
        <v>113658974</v>
      </c>
      <c r="I690" s="37">
        <v>591680273</v>
      </c>
      <c r="J690" s="37"/>
      <c r="K690" s="37"/>
      <c r="L690" s="37"/>
      <c r="M690" s="37"/>
      <c r="N690" s="10" t="s">
        <v>18</v>
      </c>
      <c r="O690" s="9">
        <v>42219</v>
      </c>
      <c r="P690" s="10" t="s">
        <v>19</v>
      </c>
    </row>
    <row r="691" spans="1:16" x14ac:dyDescent="0.25">
      <c r="A691" s="10" t="s">
        <v>8343</v>
      </c>
      <c r="B691" s="92" t="s">
        <v>14326</v>
      </c>
      <c r="C691" s="37" t="s">
        <v>817</v>
      </c>
      <c r="D691" s="69">
        <v>1528367729</v>
      </c>
      <c r="E691" s="26" t="s">
        <v>818</v>
      </c>
      <c r="F691" s="26" t="s">
        <v>819</v>
      </c>
      <c r="G691" s="26" t="s">
        <v>15388</v>
      </c>
      <c r="H691" s="37" t="s">
        <v>9667</v>
      </c>
      <c r="I691" s="37"/>
      <c r="J691" s="37"/>
      <c r="K691" s="37"/>
      <c r="L691" s="37"/>
      <c r="M691" s="37"/>
      <c r="N691" s="10" t="s">
        <v>18</v>
      </c>
      <c r="O691" s="9">
        <v>41912</v>
      </c>
      <c r="P691" s="10" t="s">
        <v>19</v>
      </c>
    </row>
    <row r="692" spans="1:16" x14ac:dyDescent="0.25">
      <c r="A692" s="10" t="s">
        <v>8343</v>
      </c>
      <c r="B692" s="92" t="s">
        <v>16239</v>
      </c>
      <c r="C692" s="37" t="s">
        <v>16882</v>
      </c>
      <c r="D692" s="69">
        <v>1659552305</v>
      </c>
      <c r="E692" s="26" t="s">
        <v>16883</v>
      </c>
      <c r="F692" s="26" t="s">
        <v>16884</v>
      </c>
      <c r="G692" s="26" t="s">
        <v>16885</v>
      </c>
      <c r="H692" s="37">
        <v>201841070</v>
      </c>
      <c r="I692" s="37"/>
      <c r="J692" s="37"/>
      <c r="K692" s="37"/>
      <c r="L692" s="37"/>
      <c r="M692" s="37"/>
      <c r="N692" s="10" t="s">
        <v>18</v>
      </c>
      <c r="O692" s="9">
        <v>41953</v>
      </c>
      <c r="P692" s="10" t="s">
        <v>19</v>
      </c>
    </row>
    <row r="693" spans="1:16" x14ac:dyDescent="0.25">
      <c r="A693" s="10" t="s">
        <v>8343</v>
      </c>
      <c r="B693" s="92" t="s">
        <v>14326</v>
      </c>
      <c r="C693" s="37" t="s">
        <v>2366</v>
      </c>
      <c r="D693" s="69">
        <v>1154379550</v>
      </c>
      <c r="E693" s="26" t="s">
        <v>2367</v>
      </c>
      <c r="F693" s="26" t="s">
        <v>4363</v>
      </c>
      <c r="G693" s="26" t="s">
        <v>14617</v>
      </c>
      <c r="H693" s="37">
        <v>591198552</v>
      </c>
      <c r="I693" s="37"/>
      <c r="J693" s="37"/>
      <c r="K693" s="37"/>
      <c r="L693" s="37"/>
      <c r="M693" s="37"/>
      <c r="N693" s="10" t="s">
        <v>18</v>
      </c>
      <c r="O693" s="9">
        <v>42559</v>
      </c>
      <c r="P693" s="10" t="s">
        <v>19</v>
      </c>
    </row>
    <row r="694" spans="1:16" x14ac:dyDescent="0.25">
      <c r="A694" s="10" t="s">
        <v>8343</v>
      </c>
      <c r="B694" s="92" t="s">
        <v>14326</v>
      </c>
      <c r="C694" s="37" t="s">
        <v>15781</v>
      </c>
      <c r="D694" s="69">
        <v>1710972492</v>
      </c>
      <c r="E694" s="26" t="s">
        <v>15782</v>
      </c>
      <c r="F694" s="26" t="s">
        <v>15783</v>
      </c>
      <c r="G694" s="26" t="s">
        <v>14597</v>
      </c>
      <c r="H694" s="37">
        <v>593214635</v>
      </c>
      <c r="I694" s="37"/>
      <c r="J694" s="37"/>
      <c r="K694" s="37"/>
      <c r="L694" s="37"/>
      <c r="M694" s="37"/>
      <c r="N694" s="10" t="s">
        <v>18</v>
      </c>
      <c r="O694" s="9">
        <v>42078</v>
      </c>
      <c r="P694" s="10" t="s">
        <v>19</v>
      </c>
    </row>
    <row r="695" spans="1:16" x14ac:dyDescent="0.25">
      <c r="A695" s="10" t="s">
        <v>8343</v>
      </c>
      <c r="B695" s="92" t="s">
        <v>17115</v>
      </c>
      <c r="C695" s="37" t="s">
        <v>17148</v>
      </c>
      <c r="D695" s="69">
        <v>1346204914</v>
      </c>
      <c r="E695" s="26" t="s">
        <v>17149</v>
      </c>
      <c r="F695" s="26" t="s">
        <v>17150</v>
      </c>
      <c r="G695" s="26" t="s">
        <v>1757</v>
      </c>
      <c r="H695" s="37">
        <v>590791028</v>
      </c>
      <c r="I695" s="37"/>
      <c r="J695" s="37"/>
      <c r="K695" s="37"/>
      <c r="L695" s="37"/>
      <c r="M695" s="37"/>
      <c r="N695" s="10" t="s">
        <v>18</v>
      </c>
      <c r="O695" s="9">
        <v>41608</v>
      </c>
      <c r="P695" s="10" t="s">
        <v>19</v>
      </c>
    </row>
    <row r="696" spans="1:16" x14ac:dyDescent="0.25">
      <c r="A696" s="10" t="s">
        <v>8343</v>
      </c>
      <c r="B696" s="92" t="s">
        <v>14326</v>
      </c>
      <c r="C696" s="37" t="s">
        <v>14954</v>
      </c>
      <c r="D696" s="69">
        <v>1316938319</v>
      </c>
      <c r="E696" s="26" t="s">
        <v>14955</v>
      </c>
      <c r="F696" s="26" t="s">
        <v>14956</v>
      </c>
      <c r="G696" s="26" t="s">
        <v>14957</v>
      </c>
      <c r="H696" s="37">
        <v>593672891</v>
      </c>
      <c r="I696" s="37"/>
      <c r="J696" s="37"/>
      <c r="K696" s="37"/>
      <c r="L696" s="37"/>
      <c r="M696" s="37"/>
      <c r="N696" s="10" t="s">
        <v>18</v>
      </c>
      <c r="O696" s="9">
        <v>42767</v>
      </c>
      <c r="P696" s="10" t="s">
        <v>19</v>
      </c>
    </row>
    <row r="697" spans="1:16" x14ac:dyDescent="0.25">
      <c r="A697" s="10" t="s">
        <v>8343</v>
      </c>
      <c r="B697" s="92" t="s">
        <v>16239</v>
      </c>
      <c r="C697" s="37" t="s">
        <v>16561</v>
      </c>
      <c r="D697" s="69">
        <v>1306838743</v>
      </c>
      <c r="E697" s="26" t="s">
        <v>16562</v>
      </c>
      <c r="F697" s="26" t="s">
        <v>16563</v>
      </c>
      <c r="G697" s="26" t="s">
        <v>4060</v>
      </c>
      <c r="H697" s="37">
        <v>590624449</v>
      </c>
      <c r="I697" s="37"/>
      <c r="J697" s="37"/>
      <c r="K697" s="37"/>
      <c r="L697" s="37"/>
      <c r="M697" s="37"/>
      <c r="N697" s="10" t="s">
        <v>18</v>
      </c>
      <c r="O697" s="9">
        <v>41905</v>
      </c>
      <c r="P697" s="10" t="s">
        <v>19</v>
      </c>
    </row>
    <row r="698" spans="1:16" x14ac:dyDescent="0.25">
      <c r="A698" s="10" t="s">
        <v>8343</v>
      </c>
      <c r="B698" s="92" t="s">
        <v>14326</v>
      </c>
      <c r="C698" s="37">
        <v>376808200</v>
      </c>
      <c r="D698" s="69">
        <v>1497713549</v>
      </c>
      <c r="E698" s="26" t="s">
        <v>15316</v>
      </c>
      <c r="F698" s="26" t="s">
        <v>775</v>
      </c>
      <c r="G698" s="26" t="s">
        <v>15317</v>
      </c>
      <c r="H698" s="37">
        <v>650183223</v>
      </c>
      <c r="I698" s="37"/>
      <c r="J698" s="37"/>
      <c r="K698" s="37"/>
      <c r="L698" s="37"/>
      <c r="M698" s="37"/>
      <c r="N698" s="10" t="s">
        <v>18</v>
      </c>
      <c r="O698" s="9">
        <v>42908</v>
      </c>
      <c r="P698" s="10" t="s">
        <v>19</v>
      </c>
    </row>
    <row r="699" spans="1:16" x14ac:dyDescent="0.25">
      <c r="A699" s="10" t="s">
        <v>8343</v>
      </c>
      <c r="B699" s="92" t="s">
        <v>14326</v>
      </c>
      <c r="C699" s="37" t="s">
        <v>3707</v>
      </c>
      <c r="D699" s="69">
        <v>1548356660</v>
      </c>
      <c r="E699" s="26" t="s">
        <v>3709</v>
      </c>
      <c r="F699" s="26" t="s">
        <v>3710</v>
      </c>
      <c r="G699" s="26" t="s">
        <v>15428</v>
      </c>
      <c r="H699" s="37">
        <v>591198552</v>
      </c>
      <c r="I699" s="37"/>
      <c r="J699" s="37"/>
      <c r="K699" s="37"/>
      <c r="L699" s="37"/>
      <c r="M699" s="37"/>
      <c r="N699" s="10" t="s">
        <v>18</v>
      </c>
      <c r="O699" s="9">
        <v>42559</v>
      </c>
      <c r="P699" s="10" t="s">
        <v>19</v>
      </c>
    </row>
    <row r="700" spans="1:16" x14ac:dyDescent="0.25">
      <c r="A700" s="10" t="s">
        <v>8343</v>
      </c>
      <c r="B700" s="92" t="s">
        <v>14326</v>
      </c>
      <c r="C700" s="37" t="s">
        <v>2752</v>
      </c>
      <c r="D700" s="69">
        <v>1154401115</v>
      </c>
      <c r="E700" s="26" t="s">
        <v>2753</v>
      </c>
      <c r="F700" s="26" t="s">
        <v>14618</v>
      </c>
      <c r="G700" s="26" t="s">
        <v>14619</v>
      </c>
      <c r="H700" s="37">
        <v>591198552</v>
      </c>
      <c r="I700" s="37"/>
      <c r="J700" s="37"/>
      <c r="K700" s="37"/>
      <c r="L700" s="37"/>
      <c r="M700" s="37"/>
      <c r="N700" s="10" t="s">
        <v>18</v>
      </c>
      <c r="O700" s="9">
        <v>42559</v>
      </c>
      <c r="P700" s="10" t="s">
        <v>19</v>
      </c>
    </row>
    <row r="701" spans="1:16" x14ac:dyDescent="0.25">
      <c r="A701" s="10" t="s">
        <v>8343</v>
      </c>
      <c r="B701" s="92" t="s">
        <v>14326</v>
      </c>
      <c r="C701" s="37" t="s">
        <v>1781</v>
      </c>
      <c r="D701" s="69">
        <v>1033160247</v>
      </c>
      <c r="E701" s="26" t="s">
        <v>1782</v>
      </c>
      <c r="F701" s="26" t="s">
        <v>1783</v>
      </c>
      <c r="G701" s="26" t="s">
        <v>14404</v>
      </c>
      <c r="H701" s="37">
        <v>453584282</v>
      </c>
      <c r="I701" s="37"/>
      <c r="J701" s="37"/>
      <c r="K701" s="37"/>
      <c r="L701" s="37"/>
      <c r="M701" s="37"/>
      <c r="N701" s="10" t="s">
        <v>18</v>
      </c>
      <c r="O701" s="9">
        <v>42632</v>
      </c>
      <c r="P701" s="10" t="s">
        <v>2296</v>
      </c>
    </row>
    <row r="702" spans="1:16" x14ac:dyDescent="0.25">
      <c r="A702" s="10" t="s">
        <v>8343</v>
      </c>
      <c r="B702" s="92" t="s">
        <v>16239</v>
      </c>
      <c r="C702" s="37" t="s">
        <v>16390</v>
      </c>
      <c r="D702" s="69">
        <v>1154337665</v>
      </c>
      <c r="E702" s="26" t="s">
        <v>16391</v>
      </c>
      <c r="F702" s="26" t="s">
        <v>16392</v>
      </c>
      <c r="G702" s="26" t="s">
        <v>4760</v>
      </c>
      <c r="H702" s="37">
        <v>591680273</v>
      </c>
      <c r="I702" s="37"/>
      <c r="J702" s="37"/>
      <c r="K702" s="37"/>
      <c r="L702" s="37"/>
      <c r="M702" s="37"/>
      <c r="N702" s="10" t="s">
        <v>18</v>
      </c>
      <c r="O702" s="9">
        <v>41930</v>
      </c>
      <c r="P702" s="10" t="s">
        <v>19</v>
      </c>
    </row>
    <row r="703" spans="1:16" x14ac:dyDescent="0.25">
      <c r="A703" s="10" t="s">
        <v>8343</v>
      </c>
      <c r="B703" s="92" t="s">
        <v>16239</v>
      </c>
      <c r="C703" s="37" t="s">
        <v>16780</v>
      </c>
      <c r="D703" s="69">
        <v>1538127808</v>
      </c>
      <c r="E703" s="26" t="s">
        <v>16781</v>
      </c>
      <c r="F703" s="26" t="s">
        <v>16782</v>
      </c>
      <c r="G703" s="26" t="s">
        <v>15868</v>
      </c>
      <c r="H703" s="37">
        <v>542113873</v>
      </c>
      <c r="I703" s="37"/>
      <c r="J703" s="37"/>
      <c r="K703" s="37"/>
      <c r="L703" s="37"/>
      <c r="M703" s="37"/>
      <c r="N703" s="10" t="s">
        <v>18</v>
      </c>
      <c r="O703" s="9">
        <v>42416</v>
      </c>
      <c r="P703" s="10" t="s">
        <v>19</v>
      </c>
    </row>
    <row r="704" spans="1:16" x14ac:dyDescent="0.25">
      <c r="A704" s="10" t="s">
        <v>8343</v>
      </c>
      <c r="B704" s="92" t="s">
        <v>14326</v>
      </c>
      <c r="C704" s="37" t="s">
        <v>14413</v>
      </c>
      <c r="D704" s="69">
        <v>1033244645</v>
      </c>
      <c r="E704" s="26" t="s">
        <v>13428</v>
      </c>
      <c r="F704" s="26" t="s">
        <v>1973</v>
      </c>
      <c r="G704" s="26" t="s">
        <v>14414</v>
      </c>
      <c r="H704" s="37">
        <v>760777978</v>
      </c>
      <c r="I704" s="37"/>
      <c r="J704" s="37"/>
      <c r="K704" s="37"/>
      <c r="L704" s="37"/>
      <c r="M704" s="37"/>
      <c r="N704" s="10" t="s">
        <v>18</v>
      </c>
      <c r="O704" s="9">
        <v>42789</v>
      </c>
      <c r="P704" s="10" t="s">
        <v>2296</v>
      </c>
    </row>
    <row r="705" spans="1:16" x14ac:dyDescent="0.25">
      <c r="A705" s="10" t="s">
        <v>8343</v>
      </c>
      <c r="B705" s="92" t="s">
        <v>14326</v>
      </c>
      <c r="C705" s="37" t="s">
        <v>2710</v>
      </c>
      <c r="D705" s="69">
        <v>1366624645</v>
      </c>
      <c r="E705" s="26" t="s">
        <v>2711</v>
      </c>
      <c r="F705" s="26" t="s">
        <v>3896</v>
      </c>
      <c r="G705" s="26" t="s">
        <v>4369</v>
      </c>
      <c r="H705" s="37">
        <v>591198552</v>
      </c>
      <c r="I705" s="37"/>
      <c r="J705" s="37"/>
      <c r="K705" s="37"/>
      <c r="L705" s="37"/>
      <c r="M705" s="37"/>
      <c r="N705" s="10" t="s">
        <v>18</v>
      </c>
      <c r="O705" s="9">
        <v>42559</v>
      </c>
      <c r="P705" s="10" t="s">
        <v>19</v>
      </c>
    </row>
    <row r="706" spans="1:16" x14ac:dyDescent="0.25">
      <c r="A706" s="10" t="s">
        <v>8343</v>
      </c>
      <c r="B706" s="92" t="s">
        <v>14326</v>
      </c>
      <c r="C706" s="37" t="s">
        <v>14393</v>
      </c>
      <c r="D706" s="69">
        <v>1316141443</v>
      </c>
      <c r="E706" s="26" t="s">
        <v>14949</v>
      </c>
      <c r="F706" s="26" t="s">
        <v>488</v>
      </c>
      <c r="G706" s="26" t="s">
        <v>14950</v>
      </c>
      <c r="H706" s="37">
        <v>453192283</v>
      </c>
      <c r="I706" s="37"/>
      <c r="J706" s="37"/>
      <c r="K706" s="37"/>
      <c r="L706" s="37"/>
      <c r="M706" s="37"/>
      <c r="N706" s="10" t="s">
        <v>18</v>
      </c>
      <c r="O706" s="9">
        <v>41955</v>
      </c>
      <c r="P706" s="10" t="s">
        <v>19</v>
      </c>
    </row>
    <row r="707" spans="1:16" x14ac:dyDescent="0.25">
      <c r="A707" s="10" t="s">
        <v>8343</v>
      </c>
      <c r="B707" s="92" t="s">
        <v>16239</v>
      </c>
      <c r="C707" s="37" t="s">
        <v>14393</v>
      </c>
      <c r="D707" s="69">
        <v>1316141443</v>
      </c>
      <c r="E707" s="26" t="s">
        <v>14949</v>
      </c>
      <c r="F707" s="26" t="s">
        <v>488</v>
      </c>
      <c r="G707" s="26" t="s">
        <v>14950</v>
      </c>
      <c r="H707" s="37">
        <v>453192283</v>
      </c>
      <c r="I707" s="37"/>
      <c r="J707" s="37"/>
      <c r="K707" s="37"/>
      <c r="L707" s="37"/>
      <c r="M707" s="37"/>
      <c r="N707" s="10" t="s">
        <v>18</v>
      </c>
      <c r="O707" s="9">
        <v>41955</v>
      </c>
      <c r="P707" s="10" t="s">
        <v>19</v>
      </c>
    </row>
    <row r="708" spans="1:16" x14ac:dyDescent="0.25">
      <c r="A708" s="10" t="s">
        <v>8343</v>
      </c>
      <c r="B708" s="92" t="s">
        <v>16239</v>
      </c>
      <c r="C708" s="37" t="s">
        <v>16449</v>
      </c>
      <c r="D708" s="69">
        <v>1215196621</v>
      </c>
      <c r="E708" s="26" t="s">
        <v>16450</v>
      </c>
      <c r="F708" s="26" t="s">
        <v>16451</v>
      </c>
      <c r="G708" s="26" t="s">
        <v>16452</v>
      </c>
      <c r="H708" s="37">
        <v>591680273</v>
      </c>
      <c r="I708" s="37"/>
      <c r="J708" s="37"/>
      <c r="K708" s="37"/>
      <c r="L708" s="37"/>
      <c r="M708" s="37"/>
      <c r="N708" s="10" t="s">
        <v>18</v>
      </c>
      <c r="O708" s="9">
        <v>41930</v>
      </c>
      <c r="P708" s="10" t="s">
        <v>19</v>
      </c>
    </row>
    <row r="709" spans="1:16" x14ac:dyDescent="0.25">
      <c r="A709" s="10" t="s">
        <v>8343</v>
      </c>
      <c r="B709" s="92" t="s">
        <v>16239</v>
      </c>
      <c r="C709" s="37" t="s">
        <v>16651</v>
      </c>
      <c r="D709" s="69">
        <v>1376851451</v>
      </c>
      <c r="E709" s="26" t="s">
        <v>16652</v>
      </c>
      <c r="F709" s="26" t="s">
        <v>16653</v>
      </c>
      <c r="G709" s="26" t="s">
        <v>16654</v>
      </c>
      <c r="H709" s="37">
        <v>591680273</v>
      </c>
      <c r="I709" s="37"/>
      <c r="J709" s="37"/>
      <c r="K709" s="37"/>
      <c r="L709" s="37"/>
      <c r="M709" s="37"/>
      <c r="N709" s="10" t="s">
        <v>18</v>
      </c>
      <c r="O709" s="9">
        <v>41930</v>
      </c>
      <c r="P709" s="10" t="s">
        <v>19</v>
      </c>
    </row>
    <row r="710" spans="1:16" x14ac:dyDescent="0.25">
      <c r="A710" s="10" t="s">
        <v>8343</v>
      </c>
      <c r="B710" s="92" t="s">
        <v>17115</v>
      </c>
      <c r="C710" s="37" t="s">
        <v>17153</v>
      </c>
      <c r="D710" s="69">
        <v>1376551663</v>
      </c>
      <c r="E710" s="26" t="s">
        <v>17154</v>
      </c>
      <c r="F710" s="26" t="s">
        <v>17155</v>
      </c>
      <c r="G710" s="26" t="s">
        <v>524</v>
      </c>
      <c r="H710" s="37">
        <v>271385339</v>
      </c>
      <c r="I710" s="37"/>
      <c r="J710" s="37"/>
      <c r="K710" s="37"/>
      <c r="L710" s="37"/>
      <c r="M710" s="37"/>
      <c r="N710" s="10" t="s">
        <v>18</v>
      </c>
      <c r="O710" s="9">
        <v>42674</v>
      </c>
      <c r="P710" s="10" t="s">
        <v>2264</v>
      </c>
    </row>
    <row r="711" spans="1:16" x14ac:dyDescent="0.25">
      <c r="A711" s="10" t="s">
        <v>8343</v>
      </c>
      <c r="B711" s="92" t="s">
        <v>16239</v>
      </c>
      <c r="C711" s="37" t="s">
        <v>833</v>
      </c>
      <c r="D711" s="69">
        <v>1538343215</v>
      </c>
      <c r="E711" s="26" t="s">
        <v>834</v>
      </c>
      <c r="F711" s="26" t="s">
        <v>835</v>
      </c>
      <c r="G711" s="26" t="s">
        <v>4059</v>
      </c>
      <c r="H711" s="37">
        <v>593214635</v>
      </c>
      <c r="I711" s="37"/>
      <c r="J711" s="37"/>
      <c r="K711" s="37"/>
      <c r="L711" s="37"/>
      <c r="M711" s="37"/>
      <c r="N711" s="10" t="s">
        <v>18</v>
      </c>
      <c r="O711" s="9">
        <v>42078</v>
      </c>
      <c r="P711" s="10" t="s">
        <v>19</v>
      </c>
    </row>
    <row r="712" spans="1:16" x14ac:dyDescent="0.25">
      <c r="A712" s="10" t="s">
        <v>8343</v>
      </c>
      <c r="B712" s="92" t="s">
        <v>14326</v>
      </c>
      <c r="C712" s="37" t="s">
        <v>14990</v>
      </c>
      <c r="D712" s="69">
        <v>1336362706</v>
      </c>
      <c r="E712" s="26" t="s">
        <v>14991</v>
      </c>
      <c r="F712" s="26" t="s">
        <v>14992</v>
      </c>
      <c r="G712" s="26" t="s">
        <v>14993</v>
      </c>
      <c r="H712" s="37">
        <v>201841070</v>
      </c>
      <c r="I712" s="37"/>
      <c r="J712" s="37"/>
      <c r="K712" s="37"/>
      <c r="L712" s="37"/>
      <c r="M712" s="37"/>
      <c r="N712" s="10" t="s">
        <v>18</v>
      </c>
      <c r="O712" s="9">
        <v>41953</v>
      </c>
      <c r="P712" s="10" t="s">
        <v>19</v>
      </c>
    </row>
    <row r="713" spans="1:16" x14ac:dyDescent="0.25">
      <c r="A713" s="10" t="s">
        <v>8343</v>
      </c>
      <c r="B713" s="92" t="s">
        <v>16239</v>
      </c>
      <c r="C713" s="37" t="s">
        <v>16516</v>
      </c>
      <c r="D713" s="69">
        <v>1265752000</v>
      </c>
      <c r="E713" s="26" t="s">
        <v>16517</v>
      </c>
      <c r="F713" s="26" t="s">
        <v>16518</v>
      </c>
      <c r="G713" s="26" t="s">
        <v>16519</v>
      </c>
      <c r="H713" s="37" t="s">
        <v>16520</v>
      </c>
      <c r="I713" s="37"/>
      <c r="J713" s="37"/>
      <c r="K713" s="37"/>
      <c r="L713" s="37"/>
      <c r="M713" s="37"/>
      <c r="N713" s="10" t="s">
        <v>18</v>
      </c>
      <c r="O713" s="9">
        <v>42132</v>
      </c>
      <c r="P713" s="10" t="s">
        <v>19</v>
      </c>
    </row>
    <row r="714" spans="1:16" x14ac:dyDescent="0.25">
      <c r="A714" s="10" t="s">
        <v>8343</v>
      </c>
      <c r="B714" s="92" t="s">
        <v>17115</v>
      </c>
      <c r="C714" s="37" t="s">
        <v>16516</v>
      </c>
      <c r="D714" s="69">
        <v>1265752000</v>
      </c>
      <c r="E714" s="26" t="s">
        <v>16517</v>
      </c>
      <c r="F714" s="26" t="s">
        <v>16518</v>
      </c>
      <c r="G714" s="26" t="s">
        <v>16519</v>
      </c>
      <c r="H714" s="37" t="s">
        <v>16520</v>
      </c>
      <c r="I714" s="37"/>
      <c r="J714" s="37"/>
      <c r="K714" s="37"/>
      <c r="L714" s="37"/>
      <c r="M714" s="37"/>
      <c r="N714" s="10" t="s">
        <v>18</v>
      </c>
      <c r="O714" s="9">
        <v>42132</v>
      </c>
      <c r="P714" s="10" t="s">
        <v>19</v>
      </c>
    </row>
    <row r="715" spans="1:16" x14ac:dyDescent="0.25">
      <c r="A715" s="10" t="s">
        <v>8343</v>
      </c>
      <c r="B715" s="92" t="s">
        <v>16239</v>
      </c>
      <c r="C715" s="37" t="s">
        <v>16936</v>
      </c>
      <c r="D715" s="69">
        <v>1770802647</v>
      </c>
      <c r="E715" s="26" t="s">
        <v>16937</v>
      </c>
      <c r="F715" s="26" t="s">
        <v>16938</v>
      </c>
      <c r="G715" s="26" t="s">
        <v>16939</v>
      </c>
      <c r="H715" s="37">
        <v>591680273</v>
      </c>
      <c r="I715" s="37"/>
      <c r="J715" s="37"/>
      <c r="K715" s="37"/>
      <c r="L715" s="37"/>
      <c r="M715" s="37"/>
      <c r="N715" s="10" t="s">
        <v>18</v>
      </c>
      <c r="O715" s="9">
        <v>41930</v>
      </c>
      <c r="P715" s="10" t="s">
        <v>19</v>
      </c>
    </row>
    <row r="716" spans="1:16" x14ac:dyDescent="0.25">
      <c r="A716" s="10" t="s">
        <v>8343</v>
      </c>
      <c r="B716" s="92" t="s">
        <v>16239</v>
      </c>
      <c r="C716" s="37" t="s">
        <v>16521</v>
      </c>
      <c r="D716" s="69">
        <v>1275591026</v>
      </c>
      <c r="E716" s="26" t="s">
        <v>16522</v>
      </c>
      <c r="F716" s="26" t="s">
        <v>16523</v>
      </c>
      <c r="G716" s="26" t="s">
        <v>81</v>
      </c>
      <c r="H716" s="37">
        <v>141942527</v>
      </c>
      <c r="I716" s="37"/>
      <c r="J716" s="37"/>
      <c r="K716" s="37"/>
      <c r="L716" s="37"/>
      <c r="M716" s="37"/>
      <c r="N716" s="10" t="s">
        <v>18</v>
      </c>
      <c r="O716" s="9">
        <v>42102</v>
      </c>
      <c r="P716" s="10" t="s">
        <v>19</v>
      </c>
    </row>
    <row r="717" spans="1:16" x14ac:dyDescent="0.25">
      <c r="A717" s="10" t="s">
        <v>8343</v>
      </c>
      <c r="B717" s="92" t="s">
        <v>14326</v>
      </c>
      <c r="C717" s="37" t="s">
        <v>15286</v>
      </c>
      <c r="D717" s="69">
        <v>1477668440</v>
      </c>
      <c r="E717" s="26" t="s">
        <v>15287</v>
      </c>
      <c r="F717" s="26" t="s">
        <v>15288</v>
      </c>
      <c r="G717" s="26" t="s">
        <v>15289</v>
      </c>
      <c r="H717" s="37">
        <v>590791028</v>
      </c>
      <c r="I717" s="37"/>
      <c r="J717" s="37"/>
      <c r="K717" s="37"/>
      <c r="L717" s="37"/>
      <c r="M717" s="37"/>
      <c r="N717" s="10" t="s">
        <v>18</v>
      </c>
      <c r="O717" s="9">
        <v>41608</v>
      </c>
      <c r="P717" s="10" t="s">
        <v>19</v>
      </c>
    </row>
    <row r="718" spans="1:16" x14ac:dyDescent="0.25">
      <c r="A718" s="10" t="s">
        <v>8343</v>
      </c>
      <c r="B718" s="92" t="s">
        <v>14326</v>
      </c>
      <c r="C718" s="37" t="s">
        <v>15018</v>
      </c>
      <c r="D718" s="69">
        <v>1356363196</v>
      </c>
      <c r="E718" s="26" t="s">
        <v>15019</v>
      </c>
      <c r="F718" s="26" t="s">
        <v>15020</v>
      </c>
      <c r="G718" s="26" t="s">
        <v>14412</v>
      </c>
      <c r="H718" s="37">
        <v>593140335</v>
      </c>
      <c r="I718" s="37"/>
      <c r="J718" s="37"/>
      <c r="K718" s="37"/>
      <c r="L718" s="37"/>
      <c r="M718" s="37"/>
      <c r="N718" s="10" t="s">
        <v>18</v>
      </c>
      <c r="O718" s="9">
        <v>42376</v>
      </c>
      <c r="P718" s="10" t="s">
        <v>19</v>
      </c>
    </row>
    <row r="719" spans="1:16" x14ac:dyDescent="0.25">
      <c r="A719" s="10" t="s">
        <v>8343</v>
      </c>
      <c r="B719" s="92" t="s">
        <v>14326</v>
      </c>
      <c r="C719" s="37" t="s">
        <v>15053</v>
      </c>
      <c r="D719" s="69">
        <v>1376509521</v>
      </c>
      <c r="E719" s="26" t="s">
        <v>15054</v>
      </c>
      <c r="F719" s="26" t="s">
        <v>15055</v>
      </c>
      <c r="G719" s="26" t="s">
        <v>15056</v>
      </c>
      <c r="H719" s="37">
        <v>141837982</v>
      </c>
      <c r="I719" s="37"/>
      <c r="J719" s="37"/>
      <c r="K719" s="37"/>
      <c r="L719" s="37"/>
      <c r="M719" s="37"/>
      <c r="N719" s="10" t="s">
        <v>18</v>
      </c>
      <c r="O719" s="9">
        <v>42906</v>
      </c>
      <c r="P719" s="10" t="s">
        <v>19</v>
      </c>
    </row>
    <row r="720" spans="1:16" x14ac:dyDescent="0.25">
      <c r="A720" s="10" t="s">
        <v>8343</v>
      </c>
      <c r="B720" s="92" t="s">
        <v>14326</v>
      </c>
      <c r="C720" s="37" t="s">
        <v>15337</v>
      </c>
      <c r="D720" s="69">
        <v>1508809989</v>
      </c>
      <c r="E720" s="26" t="s">
        <v>12787</v>
      </c>
      <c r="F720" s="26" t="s">
        <v>293</v>
      </c>
      <c r="G720" s="26" t="s">
        <v>14422</v>
      </c>
      <c r="H720" s="37">
        <v>591680273</v>
      </c>
      <c r="I720" s="37"/>
      <c r="J720" s="37"/>
      <c r="K720" s="37"/>
      <c r="L720" s="37"/>
      <c r="M720" s="37"/>
      <c r="N720" s="10" t="s">
        <v>18</v>
      </c>
      <c r="O720" s="9">
        <v>41930</v>
      </c>
      <c r="P720" s="10" t="s">
        <v>19</v>
      </c>
    </row>
    <row r="721" spans="1:16" x14ac:dyDescent="0.25">
      <c r="A721" s="10" t="s">
        <v>8343</v>
      </c>
      <c r="B721" s="92" t="s">
        <v>14326</v>
      </c>
      <c r="C721" s="37" t="s">
        <v>674</v>
      </c>
      <c r="D721" s="69">
        <v>1427055532</v>
      </c>
      <c r="E721" s="26" t="s">
        <v>675</v>
      </c>
      <c r="F721" s="26" t="s">
        <v>676</v>
      </c>
      <c r="G721" s="26" t="s">
        <v>677</v>
      </c>
      <c r="H721" s="37">
        <v>453584282</v>
      </c>
      <c r="I721" s="37"/>
      <c r="J721" s="37"/>
      <c r="K721" s="37"/>
      <c r="L721" s="37"/>
      <c r="M721" s="37"/>
      <c r="N721" s="10" t="s">
        <v>18</v>
      </c>
      <c r="O721" s="9">
        <v>42632</v>
      </c>
      <c r="P721" s="10" t="s">
        <v>2296</v>
      </c>
    </row>
    <row r="722" spans="1:16" x14ac:dyDescent="0.25">
      <c r="A722" s="10" t="s">
        <v>8343</v>
      </c>
      <c r="B722" s="92" t="s">
        <v>17115</v>
      </c>
      <c r="C722" s="37" t="s">
        <v>674</v>
      </c>
      <c r="D722" s="69">
        <v>1427055532</v>
      </c>
      <c r="E722" s="26" t="s">
        <v>675</v>
      </c>
      <c r="F722" s="26" t="s">
        <v>676</v>
      </c>
      <c r="G722" s="26" t="s">
        <v>677</v>
      </c>
      <c r="H722" s="37">
        <v>453584282</v>
      </c>
      <c r="I722" s="37"/>
      <c r="J722" s="37"/>
      <c r="K722" s="37"/>
      <c r="L722" s="37"/>
      <c r="M722" s="37"/>
      <c r="N722" s="10" t="s">
        <v>18</v>
      </c>
      <c r="O722" s="9">
        <v>42632</v>
      </c>
      <c r="P722" s="10" t="s">
        <v>2296</v>
      </c>
    </row>
    <row r="723" spans="1:16" x14ac:dyDescent="0.25">
      <c r="A723" s="10" t="s">
        <v>8343</v>
      </c>
      <c r="B723" s="92" t="s">
        <v>16239</v>
      </c>
      <c r="C723" s="37" t="s">
        <v>6286</v>
      </c>
      <c r="D723" s="69">
        <v>1184602583</v>
      </c>
      <c r="E723" s="26" t="s">
        <v>6288</v>
      </c>
      <c r="F723" s="26" t="s">
        <v>14411</v>
      </c>
      <c r="G723" s="26" t="s">
        <v>16422</v>
      </c>
      <c r="H723" s="37">
        <v>205715865</v>
      </c>
      <c r="I723" s="37"/>
      <c r="J723" s="37"/>
      <c r="K723" s="37"/>
      <c r="L723" s="37"/>
      <c r="M723" s="37"/>
      <c r="N723" s="10" t="s">
        <v>18</v>
      </c>
      <c r="O723" s="34">
        <v>42637</v>
      </c>
      <c r="P723" s="10" t="s">
        <v>2296</v>
      </c>
    </row>
    <row r="724" spans="1:16" x14ac:dyDescent="0.25">
      <c r="A724" s="10" t="s">
        <v>8343</v>
      </c>
      <c r="B724" s="92" t="s">
        <v>14326</v>
      </c>
      <c r="C724" s="37" t="s">
        <v>14409</v>
      </c>
      <c r="D724" s="69">
        <v>1033201629</v>
      </c>
      <c r="E724" s="26" t="s">
        <v>14410</v>
      </c>
      <c r="F724" s="26" t="s">
        <v>14411</v>
      </c>
      <c r="G724" s="26" t="s">
        <v>14412</v>
      </c>
      <c r="H724" s="37" t="s">
        <v>9667</v>
      </c>
      <c r="I724" s="37"/>
      <c r="J724" s="37"/>
      <c r="K724" s="37"/>
      <c r="L724" s="37"/>
      <c r="M724" s="37"/>
      <c r="N724" s="10" t="s">
        <v>18</v>
      </c>
      <c r="O724" s="9">
        <v>41912</v>
      </c>
      <c r="P724" s="10" t="s">
        <v>19</v>
      </c>
    </row>
    <row r="725" spans="1:16" x14ac:dyDescent="0.25">
      <c r="A725" s="10" t="s">
        <v>8343</v>
      </c>
      <c r="B725" s="92" t="s">
        <v>16239</v>
      </c>
      <c r="C725" s="37" t="s">
        <v>16877</v>
      </c>
      <c r="D725" s="69">
        <v>1659328243</v>
      </c>
      <c r="E725" s="26" t="s">
        <v>16878</v>
      </c>
      <c r="F725" s="26" t="s">
        <v>14639</v>
      </c>
      <c r="G725" s="26" t="s">
        <v>16879</v>
      </c>
      <c r="H725" s="37">
        <v>591680273</v>
      </c>
      <c r="I725" s="37"/>
      <c r="J725" s="37"/>
      <c r="K725" s="37"/>
      <c r="L725" s="37"/>
      <c r="M725" s="37"/>
      <c r="N725" s="10" t="s">
        <v>18</v>
      </c>
      <c r="O725" s="9">
        <v>41930</v>
      </c>
      <c r="P725" s="10" t="s">
        <v>19</v>
      </c>
    </row>
    <row r="726" spans="1:16" x14ac:dyDescent="0.25">
      <c r="A726" s="10" t="s">
        <v>8343</v>
      </c>
      <c r="B726" s="92" t="s">
        <v>14326</v>
      </c>
      <c r="C726" s="37" t="s">
        <v>14638</v>
      </c>
      <c r="D726" s="69">
        <v>1164586558</v>
      </c>
      <c r="E726" s="26" t="s">
        <v>13294</v>
      </c>
      <c r="F726" s="26" t="s">
        <v>14639</v>
      </c>
      <c r="G726" s="26" t="s">
        <v>4275</v>
      </c>
      <c r="H726" s="37">
        <v>591680273</v>
      </c>
      <c r="I726" s="37"/>
      <c r="J726" s="37"/>
      <c r="K726" s="37"/>
      <c r="L726" s="37"/>
      <c r="M726" s="37"/>
      <c r="N726" s="10" t="s">
        <v>18</v>
      </c>
      <c r="O726" s="9">
        <v>41930</v>
      </c>
      <c r="P726" s="10" t="s">
        <v>19</v>
      </c>
    </row>
    <row r="727" spans="1:16" x14ac:dyDescent="0.25">
      <c r="A727" s="10" t="s">
        <v>8343</v>
      </c>
      <c r="B727" s="92" t="s">
        <v>14326</v>
      </c>
      <c r="C727" s="37" t="s">
        <v>15449</v>
      </c>
      <c r="D727" s="69">
        <v>1558382804</v>
      </c>
      <c r="E727" s="26" t="s">
        <v>15450</v>
      </c>
      <c r="F727" s="26" t="s">
        <v>15451</v>
      </c>
      <c r="G727" s="26" t="s">
        <v>15452</v>
      </c>
      <c r="H727" s="37">
        <v>591680273</v>
      </c>
      <c r="I727" s="37"/>
      <c r="J727" s="37"/>
      <c r="K727" s="37"/>
      <c r="L727" s="37"/>
      <c r="M727" s="37"/>
      <c r="N727" s="10" t="s">
        <v>18</v>
      </c>
      <c r="O727" s="9">
        <v>41930</v>
      </c>
      <c r="P727" s="10" t="s">
        <v>19</v>
      </c>
    </row>
    <row r="728" spans="1:16" x14ac:dyDescent="0.25">
      <c r="A728" s="10" t="s">
        <v>8343</v>
      </c>
      <c r="B728" s="92" t="s">
        <v>14326</v>
      </c>
      <c r="C728" s="37" t="s">
        <v>6630</v>
      </c>
      <c r="D728" s="69">
        <v>1497984447</v>
      </c>
      <c r="E728" s="26" t="s">
        <v>6632</v>
      </c>
      <c r="F728" s="26" t="s">
        <v>15329</v>
      </c>
      <c r="G728" s="26" t="s">
        <v>15330</v>
      </c>
      <c r="H728" s="37">
        <v>591680273</v>
      </c>
      <c r="I728" s="37"/>
      <c r="J728" s="37"/>
      <c r="K728" s="37"/>
      <c r="L728" s="37"/>
      <c r="M728" s="37"/>
      <c r="N728" s="10" t="s">
        <v>18</v>
      </c>
      <c r="O728" s="9">
        <v>41930</v>
      </c>
      <c r="P728" s="10" t="s">
        <v>19</v>
      </c>
    </row>
    <row r="729" spans="1:16" x14ac:dyDescent="0.25">
      <c r="A729" s="10" t="s">
        <v>8343</v>
      </c>
      <c r="B729" s="92" t="s">
        <v>14326</v>
      </c>
      <c r="C729" s="37" t="s">
        <v>963</v>
      </c>
      <c r="D729" s="69">
        <v>1629399928</v>
      </c>
      <c r="E729" s="26" t="s">
        <v>964</v>
      </c>
      <c r="F729" s="26" t="s">
        <v>965</v>
      </c>
      <c r="G729" s="26" t="s">
        <v>15627</v>
      </c>
      <c r="H729" s="37">
        <v>591198552</v>
      </c>
      <c r="I729" s="37"/>
      <c r="J729" s="37"/>
      <c r="K729" s="37"/>
      <c r="L729" s="37"/>
      <c r="M729" s="37"/>
      <c r="N729" s="10" t="s">
        <v>18</v>
      </c>
      <c r="O729" s="9">
        <v>42559</v>
      </c>
      <c r="P729" s="10" t="s">
        <v>19</v>
      </c>
    </row>
    <row r="730" spans="1:16" x14ac:dyDescent="0.25">
      <c r="A730" s="10" t="s">
        <v>8343</v>
      </c>
      <c r="B730" s="92" t="s">
        <v>14326</v>
      </c>
      <c r="C730" s="37" t="s">
        <v>15804</v>
      </c>
      <c r="D730" s="69">
        <v>1730176108</v>
      </c>
      <c r="E730" s="26" t="s">
        <v>15805</v>
      </c>
      <c r="F730" s="26" t="s">
        <v>15806</v>
      </c>
      <c r="G730" s="26" t="s">
        <v>812</v>
      </c>
      <c r="H730" s="37">
        <v>590714812</v>
      </c>
      <c r="I730" s="37"/>
      <c r="J730" s="37"/>
      <c r="K730" s="37"/>
      <c r="L730" s="37"/>
      <c r="M730" s="37"/>
      <c r="N730" s="10" t="s">
        <v>18</v>
      </c>
      <c r="O730" s="9">
        <v>41915</v>
      </c>
      <c r="P730" s="10" t="s">
        <v>19</v>
      </c>
    </row>
    <row r="731" spans="1:16" x14ac:dyDescent="0.25">
      <c r="A731" s="10" t="s">
        <v>8343</v>
      </c>
      <c r="B731" s="92" t="s">
        <v>16239</v>
      </c>
      <c r="C731" s="37" t="s">
        <v>16399</v>
      </c>
      <c r="D731" s="69">
        <v>1154562155</v>
      </c>
      <c r="E731" s="26" t="s">
        <v>16400</v>
      </c>
      <c r="F731" s="26" t="s">
        <v>16401</v>
      </c>
      <c r="G731" s="26" t="s">
        <v>16402</v>
      </c>
      <c r="H731" s="37">
        <v>352349931</v>
      </c>
      <c r="I731" s="37"/>
      <c r="J731" s="37"/>
      <c r="K731" s="37"/>
      <c r="L731" s="37"/>
      <c r="M731" s="37"/>
      <c r="N731" s="10" t="s">
        <v>18</v>
      </c>
      <c r="O731" s="9">
        <v>41976</v>
      </c>
      <c r="P731" s="10" t="s">
        <v>19</v>
      </c>
    </row>
    <row r="732" spans="1:16" x14ac:dyDescent="0.25">
      <c r="A732" s="10" t="s">
        <v>8343</v>
      </c>
      <c r="B732" s="92" t="s">
        <v>14326</v>
      </c>
      <c r="C732" s="37" t="s">
        <v>15612</v>
      </c>
      <c r="D732" s="69">
        <v>1629070974</v>
      </c>
      <c r="E732" s="26" t="s">
        <v>15613</v>
      </c>
      <c r="F732" s="26" t="s">
        <v>15614</v>
      </c>
      <c r="G732" s="26" t="s">
        <v>15615</v>
      </c>
      <c r="H732" s="37">
        <v>593140335</v>
      </c>
      <c r="I732" s="37"/>
      <c r="J732" s="37"/>
      <c r="K732" s="37"/>
      <c r="L732" s="37"/>
      <c r="M732" s="37"/>
      <c r="N732" s="10" t="s">
        <v>18</v>
      </c>
      <c r="O732" s="9">
        <v>42376</v>
      </c>
      <c r="P732" s="10" t="s">
        <v>19</v>
      </c>
    </row>
    <row r="733" spans="1:16" x14ac:dyDescent="0.25">
      <c r="A733" s="10" t="s">
        <v>8343</v>
      </c>
      <c r="B733" s="92" t="s">
        <v>14326</v>
      </c>
      <c r="C733" s="37" t="s">
        <v>15585</v>
      </c>
      <c r="D733" s="69">
        <v>1619013729</v>
      </c>
      <c r="E733" s="26" t="s">
        <v>15586</v>
      </c>
      <c r="F733" s="26" t="s">
        <v>693</v>
      </c>
      <c r="G733" s="26" t="s">
        <v>15587</v>
      </c>
      <c r="H733" s="37">
        <v>593214635</v>
      </c>
      <c r="I733" s="37"/>
      <c r="J733" s="37"/>
      <c r="K733" s="37"/>
      <c r="L733" s="37"/>
      <c r="M733" s="37"/>
      <c r="N733" s="10" t="s">
        <v>18</v>
      </c>
      <c r="O733" s="9">
        <v>42078</v>
      </c>
      <c r="P733" s="10" t="s">
        <v>19</v>
      </c>
    </row>
    <row r="734" spans="1:16" x14ac:dyDescent="0.25">
      <c r="A734" s="10" t="s">
        <v>8343</v>
      </c>
      <c r="B734" s="92" t="s">
        <v>14326</v>
      </c>
      <c r="C734" s="37" t="s">
        <v>14790</v>
      </c>
      <c r="D734" s="69">
        <v>1235131582</v>
      </c>
      <c r="E734" s="26" t="s">
        <v>14791</v>
      </c>
      <c r="F734" s="26" t="s">
        <v>14792</v>
      </c>
      <c r="G734" s="26" t="s">
        <v>14793</v>
      </c>
      <c r="H734" s="37">
        <v>593140335</v>
      </c>
      <c r="I734" s="37"/>
      <c r="J734" s="37"/>
      <c r="K734" s="37"/>
      <c r="L734" s="37"/>
      <c r="M734" s="37"/>
      <c r="N734" s="10" t="s">
        <v>18</v>
      </c>
      <c r="O734" s="9">
        <v>42376</v>
      </c>
      <c r="P734" s="10" t="s">
        <v>19</v>
      </c>
    </row>
    <row r="735" spans="1:16" x14ac:dyDescent="0.25">
      <c r="A735" s="10" t="s">
        <v>8343</v>
      </c>
      <c r="B735" s="92" t="s">
        <v>14326</v>
      </c>
      <c r="C735" s="37" t="s">
        <v>15392</v>
      </c>
      <c r="D735" s="69">
        <v>1538128228</v>
      </c>
      <c r="E735" s="26" t="s">
        <v>15393</v>
      </c>
      <c r="F735" s="26" t="s">
        <v>14792</v>
      </c>
      <c r="G735" s="26" t="s">
        <v>15394</v>
      </c>
      <c r="H735" s="37">
        <v>593672891</v>
      </c>
      <c r="I735" s="37"/>
      <c r="J735" s="37"/>
      <c r="K735" s="37"/>
      <c r="L735" s="37"/>
      <c r="M735" s="37"/>
      <c r="N735" s="10" t="s">
        <v>18</v>
      </c>
      <c r="O735" s="9">
        <v>42767</v>
      </c>
      <c r="P735" s="10" t="s">
        <v>19</v>
      </c>
    </row>
    <row r="736" spans="1:16" x14ac:dyDescent="0.25">
      <c r="A736" s="10" t="s">
        <v>8343</v>
      </c>
      <c r="B736" s="92" t="s">
        <v>14326</v>
      </c>
      <c r="C736" s="37" t="s">
        <v>15253</v>
      </c>
      <c r="D736" s="69">
        <v>1467546614</v>
      </c>
      <c r="E736" s="26" t="s">
        <v>2157</v>
      </c>
      <c r="F736" s="26" t="s">
        <v>2158</v>
      </c>
      <c r="G736" s="26" t="s">
        <v>15254</v>
      </c>
      <c r="H736" s="37">
        <v>453191569</v>
      </c>
      <c r="I736" s="37">
        <v>453505196</v>
      </c>
      <c r="J736" s="37"/>
      <c r="K736" s="37"/>
      <c r="L736" s="37"/>
      <c r="M736" s="37"/>
      <c r="N736" s="10" t="s">
        <v>18</v>
      </c>
      <c r="O736" s="9">
        <v>41955</v>
      </c>
      <c r="P736" s="10" t="s">
        <v>19</v>
      </c>
    </row>
    <row r="737" spans="1:16" x14ac:dyDescent="0.25">
      <c r="A737" s="10" t="s">
        <v>8343</v>
      </c>
      <c r="B737" s="92" t="s">
        <v>16239</v>
      </c>
      <c r="C737" s="37" t="s">
        <v>16595</v>
      </c>
      <c r="D737" s="69">
        <v>1326488826</v>
      </c>
      <c r="E737" s="26" t="s">
        <v>16596</v>
      </c>
      <c r="F737" s="26" t="s">
        <v>16597</v>
      </c>
      <c r="G737" s="26" t="s">
        <v>16598</v>
      </c>
      <c r="H737" s="37">
        <v>453199819</v>
      </c>
      <c r="I737" s="37"/>
      <c r="J737" s="37"/>
      <c r="K737" s="37"/>
      <c r="L737" s="37"/>
      <c r="M737" s="37"/>
      <c r="N737" s="10" t="s">
        <v>18</v>
      </c>
      <c r="O737" s="9">
        <v>41955</v>
      </c>
      <c r="P737" s="10" t="s">
        <v>19</v>
      </c>
    </row>
    <row r="738" spans="1:16" x14ac:dyDescent="0.25">
      <c r="A738" s="10" t="s">
        <v>8343</v>
      </c>
      <c r="B738" s="92" t="s">
        <v>14326</v>
      </c>
      <c r="C738" s="37" t="s">
        <v>16043</v>
      </c>
      <c r="D738" s="69">
        <v>1902838477</v>
      </c>
      <c r="E738" s="26" t="s">
        <v>13831</v>
      </c>
      <c r="F738" s="26" t="s">
        <v>16044</v>
      </c>
      <c r="G738" s="26" t="s">
        <v>15722</v>
      </c>
      <c r="H738" s="37">
        <v>591680273</v>
      </c>
      <c r="I738" s="37"/>
      <c r="J738" s="37"/>
      <c r="K738" s="37"/>
      <c r="L738" s="37"/>
      <c r="M738" s="37"/>
      <c r="N738" s="10" t="s">
        <v>18</v>
      </c>
      <c r="O738" s="9">
        <v>41930</v>
      </c>
      <c r="P738" s="10" t="s">
        <v>19</v>
      </c>
    </row>
    <row r="739" spans="1:16" x14ac:dyDescent="0.25">
      <c r="A739" s="10" t="s">
        <v>8343</v>
      </c>
      <c r="B739" s="92" t="s">
        <v>14326</v>
      </c>
      <c r="C739" s="37" t="s">
        <v>482</v>
      </c>
      <c r="D739" s="69">
        <v>1316139504</v>
      </c>
      <c r="E739" s="26" t="s">
        <v>483</v>
      </c>
      <c r="F739" s="26" t="s">
        <v>484</v>
      </c>
      <c r="G739" s="26" t="s">
        <v>14476</v>
      </c>
      <c r="H739" s="37">
        <v>453584282</v>
      </c>
      <c r="I739" s="37"/>
      <c r="J739" s="37"/>
      <c r="K739" s="37"/>
      <c r="L739" s="37"/>
      <c r="M739" s="37"/>
      <c r="N739" s="10" t="s">
        <v>18</v>
      </c>
      <c r="O739" s="9">
        <v>42632</v>
      </c>
      <c r="P739" s="10" t="s">
        <v>2296</v>
      </c>
    </row>
    <row r="740" spans="1:16" x14ac:dyDescent="0.25">
      <c r="A740" s="10" t="s">
        <v>8343</v>
      </c>
      <c r="B740" s="92" t="s">
        <v>14326</v>
      </c>
      <c r="C740" s="37" t="s">
        <v>2770</v>
      </c>
      <c r="D740" s="69">
        <v>1538489935</v>
      </c>
      <c r="E740" s="26" t="s">
        <v>2771</v>
      </c>
      <c r="F740" s="26" t="s">
        <v>484</v>
      </c>
      <c r="G740" s="26" t="s">
        <v>3837</v>
      </c>
      <c r="H740" s="37">
        <v>591198552</v>
      </c>
      <c r="I740" s="37"/>
      <c r="J740" s="37"/>
      <c r="K740" s="37"/>
      <c r="L740" s="37"/>
      <c r="M740" s="37"/>
      <c r="N740" s="10" t="s">
        <v>18</v>
      </c>
      <c r="O740" s="9">
        <v>42559</v>
      </c>
      <c r="P740" s="10" t="s">
        <v>19</v>
      </c>
    </row>
    <row r="741" spans="1:16" x14ac:dyDescent="0.25">
      <c r="A741" s="10" t="s">
        <v>8343</v>
      </c>
      <c r="B741" s="92" t="s">
        <v>14326</v>
      </c>
      <c r="C741" s="37" t="s">
        <v>14527</v>
      </c>
      <c r="D741" s="69">
        <v>1104089960</v>
      </c>
      <c r="E741" s="26" t="s">
        <v>14528</v>
      </c>
      <c r="F741" s="26" t="s">
        <v>14529</v>
      </c>
      <c r="G741" s="26" t="s">
        <v>14530</v>
      </c>
      <c r="H741" s="37">
        <v>650830606</v>
      </c>
      <c r="I741" s="37"/>
      <c r="J741" s="37"/>
      <c r="K741" s="37"/>
      <c r="L741" s="37"/>
      <c r="M741" s="37"/>
      <c r="N741" s="10" t="s">
        <v>18</v>
      </c>
      <c r="O741" s="9">
        <v>42017</v>
      </c>
      <c r="P741" s="10" t="s">
        <v>19</v>
      </c>
    </row>
    <row r="742" spans="1:16" x14ac:dyDescent="0.25">
      <c r="A742" s="10" t="s">
        <v>8343</v>
      </c>
      <c r="B742" s="92" t="s">
        <v>14326</v>
      </c>
      <c r="C742" s="37" t="s">
        <v>4373</v>
      </c>
      <c r="D742" s="69">
        <v>1144238098</v>
      </c>
      <c r="E742" s="26" t="s">
        <v>4375</v>
      </c>
      <c r="F742" s="26" t="s">
        <v>4376</v>
      </c>
      <c r="G742" s="26" t="s">
        <v>4270</v>
      </c>
      <c r="H742" s="37">
        <v>591198552</v>
      </c>
      <c r="I742" s="37"/>
      <c r="J742" s="37"/>
      <c r="K742" s="37"/>
      <c r="L742" s="37"/>
      <c r="M742" s="37"/>
      <c r="N742" s="10" t="s">
        <v>18</v>
      </c>
      <c r="O742" s="9">
        <v>42559</v>
      </c>
      <c r="P742" s="10" t="s">
        <v>19</v>
      </c>
    </row>
    <row r="743" spans="1:16" x14ac:dyDescent="0.25">
      <c r="A743" s="10" t="s">
        <v>8343</v>
      </c>
      <c r="B743" s="92" t="s">
        <v>14326</v>
      </c>
      <c r="C743" s="37" t="s">
        <v>15710</v>
      </c>
      <c r="D743" s="69">
        <v>1679682264</v>
      </c>
      <c r="E743" s="26" t="s">
        <v>15711</v>
      </c>
      <c r="F743" s="26" t="s">
        <v>15712</v>
      </c>
      <c r="G743" s="26" t="s">
        <v>15713</v>
      </c>
      <c r="H743" s="37">
        <v>200660471</v>
      </c>
      <c r="I743" s="37"/>
      <c r="J743" s="37"/>
      <c r="K743" s="37"/>
      <c r="L743" s="37"/>
      <c r="M743" s="37"/>
      <c r="N743" s="10" t="s">
        <v>18</v>
      </c>
      <c r="O743" s="9">
        <v>42107</v>
      </c>
      <c r="P743" s="10" t="s">
        <v>19</v>
      </c>
    </row>
    <row r="744" spans="1:16" x14ac:dyDescent="0.25">
      <c r="A744" s="10" t="s">
        <v>8343</v>
      </c>
      <c r="B744" s="92" t="s">
        <v>14326</v>
      </c>
      <c r="C744" s="37" t="s">
        <v>14760</v>
      </c>
      <c r="D744" s="69">
        <v>1215270764</v>
      </c>
      <c r="E744" s="26" t="s">
        <v>13756</v>
      </c>
      <c r="F744" s="26" t="s">
        <v>14761</v>
      </c>
      <c r="G744" s="26" t="s">
        <v>14762</v>
      </c>
      <c r="H744" s="37">
        <v>593655100</v>
      </c>
      <c r="I744" s="37"/>
      <c r="J744" s="37"/>
      <c r="K744" s="37"/>
      <c r="L744" s="37"/>
      <c r="M744" s="37"/>
      <c r="N744" s="10" t="s">
        <v>18</v>
      </c>
      <c r="O744" s="9">
        <v>42530</v>
      </c>
      <c r="P744" s="10" t="s">
        <v>19</v>
      </c>
    </row>
    <row r="745" spans="1:16" x14ac:dyDescent="0.25">
      <c r="A745" s="10" t="s">
        <v>8343</v>
      </c>
      <c r="B745" s="92" t="s">
        <v>14326</v>
      </c>
      <c r="C745" s="37" t="s">
        <v>15883</v>
      </c>
      <c r="D745" s="69">
        <v>1780806018</v>
      </c>
      <c r="E745" s="26" t="s">
        <v>15884</v>
      </c>
      <c r="F745" s="26" t="s">
        <v>15885</v>
      </c>
      <c r="G745" s="26" t="s">
        <v>15886</v>
      </c>
      <c r="H745" s="37">
        <v>591680273</v>
      </c>
      <c r="I745" s="37"/>
      <c r="J745" s="37"/>
      <c r="K745" s="37"/>
      <c r="L745" s="37"/>
      <c r="M745" s="37"/>
      <c r="N745" s="10" t="s">
        <v>18</v>
      </c>
      <c r="O745" s="9">
        <v>41930</v>
      </c>
      <c r="P745" s="10" t="s">
        <v>19</v>
      </c>
    </row>
    <row r="746" spans="1:16" x14ac:dyDescent="0.25">
      <c r="A746" s="10" t="s">
        <v>8343</v>
      </c>
      <c r="B746" s="92" t="s">
        <v>16239</v>
      </c>
      <c r="C746" s="37" t="s">
        <v>17102</v>
      </c>
      <c r="D746" s="69">
        <v>1962720763</v>
      </c>
      <c r="E746" s="26" t="s">
        <v>17103</v>
      </c>
      <c r="F746" s="26" t="s">
        <v>17104</v>
      </c>
      <c r="G746" s="26" t="s">
        <v>17105</v>
      </c>
      <c r="H746" s="37">
        <v>141942527</v>
      </c>
      <c r="I746" s="37"/>
      <c r="J746" s="37"/>
      <c r="K746" s="37"/>
      <c r="L746" s="37"/>
      <c r="M746" s="37"/>
      <c r="N746" s="10" t="s">
        <v>18</v>
      </c>
      <c r="O746" s="9">
        <v>42102</v>
      </c>
      <c r="P746" s="10" t="s">
        <v>19</v>
      </c>
    </row>
    <row r="747" spans="1:16" x14ac:dyDescent="0.25">
      <c r="A747" s="10" t="s">
        <v>8343</v>
      </c>
      <c r="B747" s="92" t="s">
        <v>16239</v>
      </c>
      <c r="C747" s="37" t="s">
        <v>16969</v>
      </c>
      <c r="D747" s="69">
        <v>1811030430</v>
      </c>
      <c r="E747" s="26" t="s">
        <v>16970</v>
      </c>
      <c r="F747" s="26" t="s">
        <v>16971</v>
      </c>
      <c r="G747" s="26" t="s">
        <v>1378</v>
      </c>
      <c r="H747" s="37">
        <v>542113873</v>
      </c>
      <c r="I747" s="37"/>
      <c r="J747" s="37"/>
      <c r="K747" s="37"/>
      <c r="L747" s="37"/>
      <c r="M747" s="37"/>
      <c r="N747" s="10" t="s">
        <v>18</v>
      </c>
      <c r="O747" s="9">
        <v>42416</v>
      </c>
      <c r="P747" s="10" t="s">
        <v>19</v>
      </c>
    </row>
    <row r="748" spans="1:16" x14ac:dyDescent="0.25">
      <c r="A748" s="10" t="s">
        <v>8343</v>
      </c>
      <c r="B748" s="92" t="s">
        <v>14326</v>
      </c>
      <c r="C748" s="37" t="s">
        <v>15565</v>
      </c>
      <c r="D748" s="69">
        <v>1609160027</v>
      </c>
      <c r="E748" s="26" t="s">
        <v>13762</v>
      </c>
      <c r="F748" s="26" t="s">
        <v>15566</v>
      </c>
      <c r="G748" s="26" t="s">
        <v>15567</v>
      </c>
      <c r="H748" s="37">
        <v>593655100</v>
      </c>
      <c r="I748" s="37"/>
      <c r="J748" s="37"/>
      <c r="K748" s="37"/>
      <c r="L748" s="37"/>
      <c r="M748" s="37"/>
      <c r="N748" s="10" t="s">
        <v>18</v>
      </c>
      <c r="O748" s="9">
        <v>42530</v>
      </c>
      <c r="P748" s="10" t="s">
        <v>19</v>
      </c>
    </row>
    <row r="749" spans="1:16" x14ac:dyDescent="0.25">
      <c r="A749" s="10" t="s">
        <v>8343</v>
      </c>
      <c r="B749" s="92" t="s">
        <v>16239</v>
      </c>
      <c r="C749" s="37" t="s">
        <v>16955</v>
      </c>
      <c r="D749" s="69">
        <v>1790800118</v>
      </c>
      <c r="E749" s="26" t="s">
        <v>16956</v>
      </c>
      <c r="F749" s="26" t="s">
        <v>113</v>
      </c>
      <c r="G749" s="26" t="s">
        <v>1651</v>
      </c>
      <c r="H749" s="37">
        <v>590791028</v>
      </c>
      <c r="I749" s="37"/>
      <c r="J749" s="37"/>
      <c r="K749" s="37"/>
      <c r="L749" s="37"/>
      <c r="M749" s="37"/>
      <c r="N749" s="10" t="s">
        <v>18</v>
      </c>
      <c r="O749" s="9">
        <v>41608</v>
      </c>
      <c r="P749" s="10" t="s">
        <v>19</v>
      </c>
    </row>
    <row r="750" spans="1:16" x14ac:dyDescent="0.25">
      <c r="A750" s="10" t="s">
        <v>8343</v>
      </c>
      <c r="B750" s="92" t="s">
        <v>14326</v>
      </c>
      <c r="C750" s="37" t="s">
        <v>15535</v>
      </c>
      <c r="D750" s="69">
        <v>1598061574</v>
      </c>
      <c r="E750" s="26" t="s">
        <v>15536</v>
      </c>
      <c r="F750" s="26" t="s">
        <v>15537</v>
      </c>
      <c r="G750" s="26" t="s">
        <v>14422</v>
      </c>
      <c r="H750" s="37">
        <v>591680273</v>
      </c>
      <c r="I750" s="37"/>
      <c r="J750" s="37"/>
      <c r="K750" s="37"/>
      <c r="L750" s="37"/>
      <c r="M750" s="37"/>
      <c r="N750" s="10" t="s">
        <v>18</v>
      </c>
      <c r="O750" s="9">
        <v>41930</v>
      </c>
      <c r="P750" s="10" t="s">
        <v>19</v>
      </c>
    </row>
    <row r="751" spans="1:16" x14ac:dyDescent="0.25">
      <c r="A751" s="10" t="s">
        <v>8343</v>
      </c>
      <c r="B751" s="92" t="s">
        <v>14326</v>
      </c>
      <c r="C751" s="37" t="s">
        <v>2848</v>
      </c>
      <c r="D751" s="69">
        <v>1093940603</v>
      </c>
      <c r="E751" s="26" t="s">
        <v>2849</v>
      </c>
      <c r="F751" s="26" t="s">
        <v>3522</v>
      </c>
      <c r="G751" s="26" t="s">
        <v>215</v>
      </c>
      <c r="H751" s="37">
        <v>591198552</v>
      </c>
      <c r="I751" s="37"/>
      <c r="J751" s="37"/>
      <c r="K751" s="37"/>
      <c r="L751" s="37"/>
      <c r="M751" s="37"/>
      <c r="N751" s="10" t="s">
        <v>18</v>
      </c>
      <c r="O751" s="9">
        <v>42559</v>
      </c>
      <c r="P751" s="10" t="s">
        <v>19</v>
      </c>
    </row>
    <row r="752" spans="1:16" x14ac:dyDescent="0.25">
      <c r="A752" s="10" t="s">
        <v>8343</v>
      </c>
      <c r="B752" s="92" t="s">
        <v>14326</v>
      </c>
      <c r="C752" s="37" t="s">
        <v>4433</v>
      </c>
      <c r="D752" s="69">
        <v>1013950104</v>
      </c>
      <c r="E752" s="26" t="s">
        <v>4435</v>
      </c>
      <c r="F752" s="26" t="s">
        <v>4436</v>
      </c>
      <c r="G752" s="26" t="s">
        <v>4437</v>
      </c>
      <c r="H752" s="37">
        <v>591198552</v>
      </c>
      <c r="I752" s="37"/>
      <c r="J752" s="37"/>
      <c r="K752" s="37"/>
      <c r="L752" s="37"/>
      <c r="M752" s="37"/>
      <c r="N752" s="10" t="s">
        <v>18</v>
      </c>
      <c r="O752" s="9">
        <v>42559</v>
      </c>
      <c r="P752" s="10" t="s">
        <v>19</v>
      </c>
    </row>
    <row r="753" spans="1:16" x14ac:dyDescent="0.25">
      <c r="A753" s="10" t="s">
        <v>8343</v>
      </c>
      <c r="B753" s="92" t="s">
        <v>14326</v>
      </c>
      <c r="C753" s="37" t="s">
        <v>4438</v>
      </c>
      <c r="D753" s="69">
        <v>1396941803</v>
      </c>
      <c r="E753" s="26" t="s">
        <v>4440</v>
      </c>
      <c r="F753" s="26" t="s">
        <v>15117</v>
      </c>
      <c r="G753" s="26" t="s">
        <v>15118</v>
      </c>
      <c r="H753" s="37">
        <v>591198552</v>
      </c>
      <c r="I753" s="37"/>
      <c r="J753" s="37"/>
      <c r="K753" s="37"/>
      <c r="L753" s="37"/>
      <c r="M753" s="37"/>
      <c r="N753" s="10" t="s">
        <v>18</v>
      </c>
      <c r="O753" s="9">
        <v>42559</v>
      </c>
      <c r="P753" s="10" t="s">
        <v>19</v>
      </c>
    </row>
    <row r="754" spans="1:16" x14ac:dyDescent="0.25">
      <c r="A754" s="10" t="s">
        <v>8343</v>
      </c>
      <c r="B754" s="92" t="s">
        <v>16239</v>
      </c>
      <c r="C754" s="37" t="s">
        <v>16611</v>
      </c>
      <c r="D754" s="69">
        <v>1356333694</v>
      </c>
      <c r="E754" s="26" t="s">
        <v>16612</v>
      </c>
      <c r="F754" s="26" t="s">
        <v>16613</v>
      </c>
      <c r="G754" s="26" t="s">
        <v>16614</v>
      </c>
      <c r="H754" s="37">
        <v>590624449</v>
      </c>
      <c r="I754" s="37"/>
      <c r="J754" s="37"/>
      <c r="K754" s="37"/>
      <c r="L754" s="37"/>
      <c r="M754" s="37"/>
      <c r="N754" s="10" t="s">
        <v>18</v>
      </c>
      <c r="O754" s="9">
        <v>41905</v>
      </c>
      <c r="P754" s="10" t="s">
        <v>19</v>
      </c>
    </row>
    <row r="755" spans="1:16" x14ac:dyDescent="0.25">
      <c r="A755" s="10" t="s">
        <v>8343</v>
      </c>
      <c r="B755" s="92" t="s">
        <v>16239</v>
      </c>
      <c r="C755" s="37" t="s">
        <v>17012</v>
      </c>
      <c r="D755" s="69">
        <v>1871678946</v>
      </c>
      <c r="E755" s="26" t="s">
        <v>17013</v>
      </c>
      <c r="F755" s="26" t="s">
        <v>17014</v>
      </c>
      <c r="G755" s="26" t="s">
        <v>14492</v>
      </c>
      <c r="H755" s="37">
        <v>320227907</v>
      </c>
      <c r="I755" s="37"/>
      <c r="J755" s="37"/>
      <c r="K755" s="37"/>
      <c r="L755" s="37"/>
      <c r="M755" s="37"/>
      <c r="N755" s="10" t="s">
        <v>18</v>
      </c>
      <c r="O755" s="9">
        <v>42138</v>
      </c>
      <c r="P755" s="10" t="s">
        <v>19</v>
      </c>
    </row>
    <row r="756" spans="1:16" x14ac:dyDescent="0.25">
      <c r="A756" s="10" t="s">
        <v>8343</v>
      </c>
      <c r="B756" s="92" t="s">
        <v>14326</v>
      </c>
      <c r="C756" s="37" t="s">
        <v>14609</v>
      </c>
      <c r="D756" s="69">
        <v>1144422171</v>
      </c>
      <c r="E756" s="26" t="s">
        <v>14610</v>
      </c>
      <c r="F756" s="26" t="s">
        <v>14611</v>
      </c>
      <c r="G756" s="26" t="s">
        <v>995</v>
      </c>
      <c r="H756" s="37">
        <v>593405327</v>
      </c>
      <c r="I756" s="37"/>
      <c r="J756" s="37"/>
      <c r="K756" s="37"/>
      <c r="L756" s="37"/>
      <c r="M756" s="37"/>
      <c r="N756" s="10" t="s">
        <v>18</v>
      </c>
      <c r="O756" s="9">
        <v>42362</v>
      </c>
      <c r="P756" s="10" t="s">
        <v>19</v>
      </c>
    </row>
    <row r="757" spans="1:16" x14ac:dyDescent="0.25">
      <c r="A757" s="10" t="s">
        <v>8343</v>
      </c>
      <c r="B757" s="92" t="s">
        <v>14326</v>
      </c>
      <c r="C757" s="37" t="s">
        <v>16222</v>
      </c>
      <c r="D757" s="69">
        <v>1992776025</v>
      </c>
      <c r="E757" s="26" t="s">
        <v>16223</v>
      </c>
      <c r="F757" s="26" t="s">
        <v>16224</v>
      </c>
      <c r="G757" s="26" t="s">
        <v>16225</v>
      </c>
      <c r="H757" s="37">
        <v>593572720</v>
      </c>
      <c r="I757" s="37"/>
      <c r="J757" s="37"/>
      <c r="K757" s="37"/>
      <c r="L757" s="37"/>
      <c r="M757" s="37"/>
      <c r="N757" s="10" t="s">
        <v>18</v>
      </c>
      <c r="O757" s="9">
        <v>42857</v>
      </c>
      <c r="P757" s="10" t="s">
        <v>19</v>
      </c>
    </row>
    <row r="758" spans="1:16" x14ac:dyDescent="0.25">
      <c r="A758" s="10" t="s">
        <v>8343</v>
      </c>
      <c r="B758" s="92" t="s">
        <v>14326</v>
      </c>
      <c r="C758" s="37" t="s">
        <v>14889</v>
      </c>
      <c r="D758" s="69">
        <v>1285936732</v>
      </c>
      <c r="E758" s="26" t="s">
        <v>14890</v>
      </c>
      <c r="F758" s="26" t="s">
        <v>14891</v>
      </c>
      <c r="G758" s="26" t="s">
        <v>14892</v>
      </c>
      <c r="H758" s="37">
        <v>591198552</v>
      </c>
      <c r="I758" s="37"/>
      <c r="J758" s="37"/>
      <c r="K758" s="37"/>
      <c r="L758" s="37"/>
      <c r="M758" s="37"/>
      <c r="N758" s="10" t="s">
        <v>18</v>
      </c>
      <c r="O758" s="9">
        <v>42559</v>
      </c>
      <c r="P758" s="10" t="s">
        <v>19</v>
      </c>
    </row>
    <row r="759" spans="1:16" x14ac:dyDescent="0.25">
      <c r="A759" s="10" t="s">
        <v>8343</v>
      </c>
      <c r="B759" s="92" t="s">
        <v>14326</v>
      </c>
      <c r="C759" s="37" t="s">
        <v>14634</v>
      </c>
      <c r="D759" s="69">
        <v>1164509410</v>
      </c>
      <c r="E759" s="26" t="s">
        <v>14635</v>
      </c>
      <c r="F759" s="26" t="s">
        <v>14636</v>
      </c>
      <c r="G759" s="26" t="s">
        <v>14637</v>
      </c>
      <c r="H759" s="37">
        <v>800412061</v>
      </c>
      <c r="I759" s="37"/>
      <c r="J759" s="37"/>
      <c r="K759" s="37"/>
      <c r="L759" s="37"/>
      <c r="M759" s="37"/>
      <c r="N759" s="10" t="s">
        <v>18</v>
      </c>
      <c r="O759" s="9">
        <v>42137</v>
      </c>
      <c r="P759" s="10" t="s">
        <v>19</v>
      </c>
    </row>
    <row r="760" spans="1:16" x14ac:dyDescent="0.25">
      <c r="A760" s="10" t="s">
        <v>8343</v>
      </c>
      <c r="B760" s="92" t="s">
        <v>14326</v>
      </c>
      <c r="C760" s="37" t="s">
        <v>2303</v>
      </c>
      <c r="D760" s="69">
        <v>1881608651</v>
      </c>
      <c r="E760" s="26" t="s">
        <v>2304</v>
      </c>
      <c r="F760" s="26" t="s">
        <v>15999</v>
      </c>
      <c r="G760" s="26" t="s">
        <v>16000</v>
      </c>
      <c r="H760" s="37">
        <v>591198552</v>
      </c>
      <c r="I760" s="37"/>
      <c r="J760" s="37"/>
      <c r="K760" s="37"/>
      <c r="L760" s="37"/>
      <c r="M760" s="37"/>
      <c r="N760" s="10" t="s">
        <v>18</v>
      </c>
      <c r="O760" s="9">
        <v>42559</v>
      </c>
      <c r="P760" s="10" t="s">
        <v>19</v>
      </c>
    </row>
    <row r="761" spans="1:16" x14ac:dyDescent="0.25">
      <c r="A761" s="10" t="s">
        <v>8343</v>
      </c>
      <c r="B761" s="92" t="s">
        <v>14326</v>
      </c>
      <c r="C761" s="37" t="s">
        <v>192</v>
      </c>
      <c r="D761" s="69">
        <v>1104940824</v>
      </c>
      <c r="E761" s="26" t="s">
        <v>193</v>
      </c>
      <c r="F761" s="26" t="s">
        <v>194</v>
      </c>
      <c r="G761" s="26" t="s">
        <v>14544</v>
      </c>
      <c r="H761" s="37">
        <v>593214635</v>
      </c>
      <c r="I761" s="37"/>
      <c r="J761" s="37"/>
      <c r="K761" s="37"/>
      <c r="L761" s="37"/>
      <c r="M761" s="37"/>
      <c r="N761" s="10" t="s">
        <v>18</v>
      </c>
      <c r="O761" s="9">
        <v>42078</v>
      </c>
      <c r="P761" s="10" t="s">
        <v>19</v>
      </c>
    </row>
    <row r="762" spans="1:16" x14ac:dyDescent="0.25">
      <c r="A762" s="10" t="s">
        <v>8343</v>
      </c>
      <c r="B762" s="92" t="s">
        <v>14326</v>
      </c>
      <c r="C762" s="37" t="s">
        <v>332</v>
      </c>
      <c r="D762" s="69">
        <v>1215173307</v>
      </c>
      <c r="E762" s="26" t="s">
        <v>333</v>
      </c>
      <c r="F762" s="26" t="s">
        <v>334</v>
      </c>
      <c r="G762" s="26" t="s">
        <v>14748</v>
      </c>
      <c r="H762" s="37">
        <v>591198552</v>
      </c>
      <c r="I762" s="37"/>
      <c r="J762" s="37"/>
      <c r="K762" s="37"/>
      <c r="L762" s="37"/>
      <c r="M762" s="37"/>
      <c r="N762" s="10" t="s">
        <v>18</v>
      </c>
      <c r="O762" s="9">
        <v>42559</v>
      </c>
      <c r="P762" s="10" t="s">
        <v>19</v>
      </c>
    </row>
    <row r="763" spans="1:16" x14ac:dyDescent="0.25">
      <c r="A763" s="10" t="s">
        <v>8343</v>
      </c>
      <c r="B763" s="92" t="s">
        <v>16239</v>
      </c>
      <c r="C763" s="37" t="s">
        <v>16791</v>
      </c>
      <c r="D763" s="69">
        <v>1538345442</v>
      </c>
      <c r="E763" s="26" t="s">
        <v>16792</v>
      </c>
      <c r="F763" s="26" t="s">
        <v>16793</v>
      </c>
      <c r="G763" s="26" t="s">
        <v>16794</v>
      </c>
      <c r="H763" s="37">
        <v>591680273</v>
      </c>
      <c r="I763" s="37"/>
      <c r="J763" s="37"/>
      <c r="K763" s="37"/>
      <c r="L763" s="37"/>
      <c r="M763" s="37"/>
      <c r="N763" s="10" t="s">
        <v>18</v>
      </c>
      <c r="O763" s="9">
        <v>41930</v>
      </c>
      <c r="P763" s="10" t="s">
        <v>19</v>
      </c>
    </row>
    <row r="764" spans="1:16" x14ac:dyDescent="0.25">
      <c r="A764" s="10" t="s">
        <v>8343</v>
      </c>
      <c r="B764" s="92" t="s">
        <v>14326</v>
      </c>
      <c r="C764" s="37" t="s">
        <v>15696</v>
      </c>
      <c r="D764" s="69">
        <v>1669756409</v>
      </c>
      <c r="E764" s="26" t="s">
        <v>10111</v>
      </c>
      <c r="F764" s="26" t="s">
        <v>15697</v>
      </c>
      <c r="G764" s="26" t="s">
        <v>15698</v>
      </c>
      <c r="H764" s="37">
        <v>593214635</v>
      </c>
      <c r="I764" s="37"/>
      <c r="J764" s="37"/>
      <c r="K764" s="37"/>
      <c r="L764" s="37"/>
      <c r="M764" s="37"/>
      <c r="N764" s="10" t="s">
        <v>18</v>
      </c>
      <c r="O764" s="9">
        <v>42078</v>
      </c>
      <c r="P764" s="10" t="s">
        <v>19</v>
      </c>
    </row>
    <row r="765" spans="1:16" x14ac:dyDescent="0.25">
      <c r="A765" s="10" t="s">
        <v>8343</v>
      </c>
      <c r="B765" s="92" t="s">
        <v>14326</v>
      </c>
      <c r="C765" s="37" t="s">
        <v>1311</v>
      </c>
      <c r="D765" s="69">
        <v>1841532512</v>
      </c>
      <c r="E765" s="26" t="s">
        <v>1312</v>
      </c>
      <c r="F765" s="26" t="s">
        <v>1313</v>
      </c>
      <c r="G765" s="26" t="s">
        <v>15968</v>
      </c>
      <c r="H765" s="37">
        <v>591198552</v>
      </c>
      <c r="I765" s="37"/>
      <c r="J765" s="37"/>
      <c r="K765" s="37"/>
      <c r="L765" s="37"/>
      <c r="M765" s="37"/>
      <c r="N765" s="10" t="s">
        <v>18</v>
      </c>
      <c r="O765" s="9">
        <v>42559</v>
      </c>
      <c r="P765" s="10" t="s">
        <v>19</v>
      </c>
    </row>
    <row r="766" spans="1:16" x14ac:dyDescent="0.25">
      <c r="A766" s="10" t="s">
        <v>8343</v>
      </c>
      <c r="B766" s="92" t="s">
        <v>16239</v>
      </c>
      <c r="C766" s="37" t="s">
        <v>976</v>
      </c>
      <c r="D766" s="69">
        <v>1639271679</v>
      </c>
      <c r="E766" s="26" t="s">
        <v>977</v>
      </c>
      <c r="F766" s="26" t="s">
        <v>978</v>
      </c>
      <c r="G766" s="26" t="s">
        <v>1378</v>
      </c>
      <c r="H766" s="37">
        <v>593214635</v>
      </c>
      <c r="I766" s="37"/>
      <c r="J766" s="37"/>
      <c r="K766" s="37"/>
      <c r="L766" s="37"/>
      <c r="M766" s="37"/>
      <c r="N766" s="10" t="s">
        <v>18</v>
      </c>
      <c r="O766" s="9">
        <v>42078</v>
      </c>
      <c r="P766" s="10" t="s">
        <v>19</v>
      </c>
    </row>
    <row r="767" spans="1:16" x14ac:dyDescent="0.25">
      <c r="A767" s="10" t="s">
        <v>8343</v>
      </c>
      <c r="B767" s="92" t="s">
        <v>14326</v>
      </c>
      <c r="C767" s="37" t="s">
        <v>2671</v>
      </c>
      <c r="D767" s="69">
        <v>1760483242</v>
      </c>
      <c r="E767" s="26" t="s">
        <v>2672</v>
      </c>
      <c r="F767" s="26" t="s">
        <v>3834</v>
      </c>
      <c r="G767" s="26" t="s">
        <v>14426</v>
      </c>
      <c r="H767" s="37">
        <v>591198552</v>
      </c>
      <c r="I767" s="37"/>
      <c r="J767" s="37"/>
      <c r="K767" s="37"/>
      <c r="L767" s="37"/>
      <c r="M767" s="37"/>
      <c r="N767" s="10" t="s">
        <v>18</v>
      </c>
      <c r="O767" s="9">
        <v>42559</v>
      </c>
      <c r="P767" s="10" t="s">
        <v>19</v>
      </c>
    </row>
    <row r="768" spans="1:16" x14ac:dyDescent="0.25">
      <c r="A768" s="10" t="s">
        <v>8343</v>
      </c>
      <c r="B768" s="92" t="s">
        <v>14326</v>
      </c>
      <c r="C768" s="37" t="s">
        <v>16026</v>
      </c>
      <c r="D768" s="69">
        <v>1891785218</v>
      </c>
      <c r="E768" s="26" t="s">
        <v>16027</v>
      </c>
      <c r="F768" s="26" t="s">
        <v>16028</v>
      </c>
      <c r="G768" s="26" t="s">
        <v>16029</v>
      </c>
      <c r="H768" s="37">
        <v>593672891</v>
      </c>
      <c r="I768" s="37"/>
      <c r="J768" s="37"/>
      <c r="K768" s="37"/>
      <c r="L768" s="37"/>
      <c r="M768" s="37"/>
      <c r="N768" s="10" t="s">
        <v>18</v>
      </c>
      <c r="O768" s="9">
        <v>42767</v>
      </c>
      <c r="P768" s="10" t="s">
        <v>19</v>
      </c>
    </row>
    <row r="769" spans="1:16" x14ac:dyDescent="0.25">
      <c r="A769" s="10" t="s">
        <v>8343</v>
      </c>
      <c r="B769" s="92" t="s">
        <v>14326</v>
      </c>
      <c r="C769" s="37" t="s">
        <v>6863</v>
      </c>
      <c r="D769" s="69">
        <v>1902847999</v>
      </c>
      <c r="E769" s="26" t="s">
        <v>6865</v>
      </c>
      <c r="F769" s="26" t="s">
        <v>16045</v>
      </c>
      <c r="G769" s="26" t="s">
        <v>15376</v>
      </c>
      <c r="H769" s="37">
        <v>591680273</v>
      </c>
      <c r="I769" s="37"/>
      <c r="J769" s="37"/>
      <c r="K769" s="37"/>
      <c r="L769" s="37"/>
      <c r="M769" s="37"/>
      <c r="N769" s="10" t="s">
        <v>18</v>
      </c>
      <c r="O769" s="9">
        <v>41930</v>
      </c>
      <c r="P769" s="10" t="s">
        <v>19</v>
      </c>
    </row>
    <row r="770" spans="1:16" x14ac:dyDescent="0.25">
      <c r="A770" s="10" t="s">
        <v>8343</v>
      </c>
      <c r="B770" s="92" t="s">
        <v>16239</v>
      </c>
      <c r="C770" s="37" t="s">
        <v>16880</v>
      </c>
      <c r="D770" s="69">
        <v>1659366466</v>
      </c>
      <c r="E770" s="26" t="s">
        <v>16881</v>
      </c>
      <c r="F770" s="26" t="s">
        <v>16360</v>
      </c>
      <c r="G770" s="26" t="s">
        <v>16704</v>
      </c>
      <c r="H770" s="37">
        <v>800412061</v>
      </c>
      <c r="I770" s="37"/>
      <c r="J770" s="37"/>
      <c r="K770" s="37"/>
      <c r="L770" s="37"/>
      <c r="M770" s="37"/>
      <c r="N770" s="10" t="s">
        <v>18</v>
      </c>
      <c r="O770" s="9">
        <v>42137</v>
      </c>
      <c r="P770" s="10" t="s">
        <v>19</v>
      </c>
    </row>
    <row r="771" spans="1:16" x14ac:dyDescent="0.25">
      <c r="A771" s="10" t="s">
        <v>8343</v>
      </c>
      <c r="B771" s="92" t="s">
        <v>16239</v>
      </c>
      <c r="C771" s="37" t="s">
        <v>16358</v>
      </c>
      <c r="D771" s="69">
        <v>1124221767</v>
      </c>
      <c r="E771" s="26" t="s">
        <v>16359</v>
      </c>
      <c r="F771" s="26" t="s">
        <v>16360</v>
      </c>
      <c r="G771" s="26" t="s">
        <v>16190</v>
      </c>
      <c r="H771" s="37">
        <v>591680273</v>
      </c>
      <c r="I771" s="37"/>
      <c r="J771" s="37"/>
      <c r="K771" s="37"/>
      <c r="L771" s="37"/>
      <c r="M771" s="37"/>
      <c r="N771" s="10" t="s">
        <v>18</v>
      </c>
      <c r="O771" s="9">
        <v>41930</v>
      </c>
      <c r="P771" s="10" t="s">
        <v>19</v>
      </c>
    </row>
    <row r="772" spans="1:16" x14ac:dyDescent="0.25">
      <c r="A772" s="10" t="s">
        <v>8343</v>
      </c>
      <c r="B772" s="92" t="s">
        <v>16239</v>
      </c>
      <c r="C772" s="37" t="s">
        <v>16440</v>
      </c>
      <c r="D772" s="69">
        <v>1205870771</v>
      </c>
      <c r="E772" s="26" t="s">
        <v>16441</v>
      </c>
      <c r="F772" s="26" t="s">
        <v>16442</v>
      </c>
      <c r="G772" s="26" t="s">
        <v>4060</v>
      </c>
      <c r="H772" s="37">
        <v>593214635</v>
      </c>
      <c r="I772" s="37"/>
      <c r="J772" s="37"/>
      <c r="K772" s="37"/>
      <c r="L772" s="37"/>
      <c r="M772" s="37"/>
      <c r="N772" s="10" t="s">
        <v>18</v>
      </c>
      <c r="O772" s="9">
        <v>42078</v>
      </c>
      <c r="P772" s="10" t="s">
        <v>19</v>
      </c>
    </row>
    <row r="773" spans="1:16" x14ac:dyDescent="0.25">
      <c r="A773" s="10" t="s">
        <v>8343</v>
      </c>
      <c r="B773" s="92" t="s">
        <v>14326</v>
      </c>
      <c r="C773" s="37" t="s">
        <v>14725</v>
      </c>
      <c r="D773" s="69">
        <v>1205081783</v>
      </c>
      <c r="E773" s="26" t="s">
        <v>14726</v>
      </c>
      <c r="F773" s="26" t="s">
        <v>14727</v>
      </c>
      <c r="G773" s="26" t="s">
        <v>14728</v>
      </c>
      <c r="H773" s="37">
        <v>591680273</v>
      </c>
      <c r="I773" s="37"/>
      <c r="J773" s="37"/>
      <c r="K773" s="37"/>
      <c r="L773" s="37"/>
      <c r="M773" s="37"/>
      <c r="N773" s="10" t="s">
        <v>18</v>
      </c>
      <c r="O773" s="9">
        <v>41930</v>
      </c>
      <c r="P773" s="10" t="s">
        <v>19</v>
      </c>
    </row>
    <row r="774" spans="1:16" x14ac:dyDescent="0.25">
      <c r="A774" s="10" t="s">
        <v>8343</v>
      </c>
      <c r="B774" s="92" t="s">
        <v>14326</v>
      </c>
      <c r="C774" s="37" t="s">
        <v>15794</v>
      </c>
      <c r="D774" s="69">
        <v>1730110222</v>
      </c>
      <c r="E774" s="26" t="s">
        <v>15795</v>
      </c>
      <c r="F774" s="26" t="s">
        <v>15796</v>
      </c>
      <c r="G774" s="26" t="s">
        <v>15797</v>
      </c>
      <c r="H774" s="37">
        <v>591680273</v>
      </c>
      <c r="I774" s="37"/>
      <c r="J774" s="37"/>
      <c r="K774" s="37"/>
      <c r="L774" s="37"/>
      <c r="M774" s="37"/>
      <c r="N774" s="10" t="s">
        <v>18</v>
      </c>
      <c r="O774" s="9">
        <v>41930</v>
      </c>
      <c r="P774" s="10" t="s">
        <v>19</v>
      </c>
    </row>
    <row r="775" spans="1:16" x14ac:dyDescent="0.25">
      <c r="A775" s="10" t="s">
        <v>8343</v>
      </c>
      <c r="B775" s="92" t="s">
        <v>14326</v>
      </c>
      <c r="C775" s="37" t="s">
        <v>14832</v>
      </c>
      <c r="D775" s="69">
        <v>1255344875</v>
      </c>
      <c r="E775" s="26" t="s">
        <v>14833</v>
      </c>
      <c r="F775" s="26" t="s">
        <v>14834</v>
      </c>
      <c r="G775" s="26" t="s">
        <v>1153</v>
      </c>
      <c r="H775" s="37">
        <v>590791028</v>
      </c>
      <c r="I775" s="37"/>
      <c r="J775" s="37"/>
      <c r="K775" s="37"/>
      <c r="L775" s="37"/>
      <c r="M775" s="37"/>
      <c r="N775" s="10" t="s">
        <v>18</v>
      </c>
      <c r="O775" s="9">
        <v>41608</v>
      </c>
      <c r="P775" s="10" t="s">
        <v>19</v>
      </c>
    </row>
    <row r="776" spans="1:16" x14ac:dyDescent="0.25">
      <c r="A776" s="10" t="s">
        <v>8343</v>
      </c>
      <c r="B776" s="92" t="s">
        <v>16239</v>
      </c>
      <c r="C776" s="37" t="s">
        <v>1383</v>
      </c>
      <c r="D776" s="69">
        <v>1891941704</v>
      </c>
      <c r="E776" s="26" t="s">
        <v>1384</v>
      </c>
      <c r="F776" s="26" t="s">
        <v>1385</v>
      </c>
      <c r="G776" s="26" t="s">
        <v>1386</v>
      </c>
      <c r="H776" s="37">
        <v>593214635</v>
      </c>
      <c r="I776" s="37"/>
      <c r="J776" s="37"/>
      <c r="K776" s="37"/>
      <c r="L776" s="37"/>
      <c r="M776" s="37"/>
      <c r="N776" s="10" t="s">
        <v>18</v>
      </c>
      <c r="O776" s="9">
        <v>42078</v>
      </c>
      <c r="P776" s="10" t="s">
        <v>19</v>
      </c>
    </row>
    <row r="777" spans="1:16" x14ac:dyDescent="0.25">
      <c r="A777" s="10" t="s">
        <v>8343</v>
      </c>
      <c r="B777" s="92" t="s">
        <v>14326</v>
      </c>
      <c r="C777" s="37" t="s">
        <v>14653</v>
      </c>
      <c r="D777" s="69">
        <v>1164788618</v>
      </c>
      <c r="E777" s="26" t="s">
        <v>14654</v>
      </c>
      <c r="F777" s="26" t="s">
        <v>172</v>
      </c>
      <c r="G777" s="26" t="s">
        <v>14655</v>
      </c>
      <c r="H777" s="37">
        <v>593097802</v>
      </c>
      <c r="I777" s="37"/>
      <c r="J777" s="37"/>
      <c r="K777" s="37"/>
      <c r="L777" s="37"/>
      <c r="M777" s="37"/>
      <c r="N777" s="10" t="s">
        <v>18</v>
      </c>
      <c r="O777" s="9">
        <v>42829</v>
      </c>
      <c r="P777" s="10" t="s">
        <v>19</v>
      </c>
    </row>
    <row r="778" spans="1:16" x14ac:dyDescent="0.25">
      <c r="A778" s="10" t="s">
        <v>8343</v>
      </c>
      <c r="B778" s="92" t="s">
        <v>14326</v>
      </c>
      <c r="C778" s="37" t="s">
        <v>15385</v>
      </c>
      <c r="D778" s="69">
        <v>1528230190</v>
      </c>
      <c r="E778" s="26" t="s">
        <v>15386</v>
      </c>
      <c r="F778" s="26" t="s">
        <v>172</v>
      </c>
      <c r="G778" s="26" t="s">
        <v>15387</v>
      </c>
      <c r="H778" s="37">
        <v>591680273</v>
      </c>
      <c r="I778" s="37"/>
      <c r="J778" s="37"/>
      <c r="K778" s="37"/>
      <c r="L778" s="37"/>
      <c r="M778" s="37"/>
      <c r="N778" s="10" t="s">
        <v>18</v>
      </c>
      <c r="O778" s="9">
        <v>41930</v>
      </c>
      <c r="P778" s="10" t="s">
        <v>19</v>
      </c>
    </row>
    <row r="779" spans="1:16" x14ac:dyDescent="0.25">
      <c r="A779" s="10" t="s">
        <v>8343</v>
      </c>
      <c r="B779" s="92" t="s">
        <v>14326</v>
      </c>
      <c r="C779" s="37" t="s">
        <v>15331</v>
      </c>
      <c r="D779" s="69">
        <v>1508014861</v>
      </c>
      <c r="E779" s="26" t="s">
        <v>13760</v>
      </c>
      <c r="F779" s="26" t="s">
        <v>172</v>
      </c>
      <c r="G779" s="26" t="s">
        <v>15332</v>
      </c>
      <c r="H779" s="37">
        <v>593655100</v>
      </c>
      <c r="I779" s="37"/>
      <c r="J779" s="37"/>
      <c r="K779" s="37"/>
      <c r="L779" s="37"/>
      <c r="M779" s="37"/>
      <c r="N779" s="10" t="s">
        <v>18</v>
      </c>
      <c r="O779" s="9">
        <v>42530</v>
      </c>
      <c r="P779" s="10" t="s">
        <v>19</v>
      </c>
    </row>
    <row r="780" spans="1:16" x14ac:dyDescent="0.25">
      <c r="A780" s="10" t="s">
        <v>8343</v>
      </c>
      <c r="B780" s="92" t="s">
        <v>14326</v>
      </c>
      <c r="C780" s="37" t="s">
        <v>15963</v>
      </c>
      <c r="D780" s="69">
        <v>1831296656</v>
      </c>
      <c r="E780" s="26" t="s">
        <v>15964</v>
      </c>
      <c r="F780" s="26" t="s">
        <v>172</v>
      </c>
      <c r="G780" s="26" t="s">
        <v>15965</v>
      </c>
      <c r="H780" s="37">
        <v>205715865</v>
      </c>
      <c r="I780" s="37"/>
      <c r="J780" s="37"/>
      <c r="K780" s="37"/>
      <c r="L780" s="37"/>
      <c r="M780" s="37"/>
      <c r="N780" s="10" t="s">
        <v>18</v>
      </c>
      <c r="O780" s="131">
        <v>42637</v>
      </c>
      <c r="P780" s="10" t="s">
        <v>2296</v>
      </c>
    </row>
    <row r="781" spans="1:16" x14ac:dyDescent="0.25">
      <c r="A781" s="10" t="s">
        <v>8343</v>
      </c>
      <c r="B781" s="92" t="s">
        <v>14326</v>
      </c>
      <c r="C781" s="37" t="s">
        <v>853</v>
      </c>
      <c r="D781" s="69">
        <v>1548558638</v>
      </c>
      <c r="E781" s="26" t="s">
        <v>854</v>
      </c>
      <c r="F781" s="26" t="s">
        <v>172</v>
      </c>
      <c r="G781" s="26" t="s">
        <v>3914</v>
      </c>
      <c r="H781" s="37">
        <v>591198552</v>
      </c>
      <c r="I781" s="37"/>
      <c r="J781" s="37"/>
      <c r="K781" s="37"/>
      <c r="L781" s="37"/>
      <c r="M781" s="37"/>
      <c r="N781" s="10" t="s">
        <v>18</v>
      </c>
      <c r="O781" s="9">
        <v>42559</v>
      </c>
      <c r="P781" s="10" t="s">
        <v>19</v>
      </c>
    </row>
    <row r="782" spans="1:16" x14ac:dyDescent="0.25">
      <c r="A782" s="10" t="s">
        <v>8343</v>
      </c>
      <c r="B782" s="92" t="s">
        <v>14326</v>
      </c>
      <c r="C782" s="37" t="s">
        <v>15947</v>
      </c>
      <c r="D782" s="69">
        <v>1821309618</v>
      </c>
      <c r="E782" s="26" t="s">
        <v>15948</v>
      </c>
      <c r="F782" s="26" t="s">
        <v>15949</v>
      </c>
      <c r="G782" s="26" t="s">
        <v>15103</v>
      </c>
      <c r="H782" s="37">
        <v>591680273</v>
      </c>
      <c r="I782" s="37"/>
      <c r="J782" s="37"/>
      <c r="K782" s="37"/>
      <c r="L782" s="37"/>
      <c r="M782" s="37"/>
      <c r="N782" s="10" t="s">
        <v>18</v>
      </c>
      <c r="O782" s="9">
        <v>41930</v>
      </c>
      <c r="P782" s="10" t="s">
        <v>19</v>
      </c>
    </row>
    <row r="783" spans="1:16" x14ac:dyDescent="0.25">
      <c r="A783" s="10" t="s">
        <v>8343</v>
      </c>
      <c r="B783" s="92" t="s">
        <v>14326</v>
      </c>
      <c r="C783" s="37" t="s">
        <v>14292</v>
      </c>
      <c r="D783" s="69">
        <v>1598830374</v>
      </c>
      <c r="E783" s="26" t="s">
        <v>13706</v>
      </c>
      <c r="F783" s="26" t="s">
        <v>15558</v>
      </c>
      <c r="G783" s="26" t="s">
        <v>15559</v>
      </c>
      <c r="H783" s="37">
        <v>453199819</v>
      </c>
      <c r="I783" s="37"/>
      <c r="J783" s="37"/>
      <c r="K783" s="37"/>
      <c r="L783" s="37"/>
      <c r="M783" s="37"/>
      <c r="N783" s="10" t="s">
        <v>18</v>
      </c>
      <c r="O783" s="9">
        <v>41955</v>
      </c>
      <c r="P783" s="10" t="s">
        <v>19</v>
      </c>
    </row>
    <row r="784" spans="1:16" x14ac:dyDescent="0.25">
      <c r="A784" s="10" t="s">
        <v>8343</v>
      </c>
      <c r="B784" s="92" t="s">
        <v>16239</v>
      </c>
      <c r="C784" s="37" t="s">
        <v>16339</v>
      </c>
      <c r="D784" s="69">
        <v>1104885524</v>
      </c>
      <c r="E784" s="26" t="s">
        <v>16340</v>
      </c>
      <c r="F784" s="26" t="s">
        <v>16341</v>
      </c>
      <c r="G784" s="26" t="s">
        <v>16342</v>
      </c>
      <c r="H784" s="37">
        <v>591680273</v>
      </c>
      <c r="I784" s="37"/>
      <c r="J784" s="37"/>
      <c r="K784" s="37"/>
      <c r="L784" s="37"/>
      <c r="M784" s="37"/>
      <c r="N784" s="10" t="s">
        <v>18</v>
      </c>
      <c r="O784" s="9">
        <v>41930</v>
      </c>
      <c r="P784" s="10" t="s">
        <v>19</v>
      </c>
    </row>
    <row r="785" spans="1:16" x14ac:dyDescent="0.25">
      <c r="A785" s="10" t="s">
        <v>8343</v>
      </c>
      <c r="B785" s="92" t="s">
        <v>14326</v>
      </c>
      <c r="C785" s="37" t="s">
        <v>14466</v>
      </c>
      <c r="D785" s="69">
        <v>1073522900</v>
      </c>
      <c r="E785" s="26" t="s">
        <v>14467</v>
      </c>
      <c r="F785" s="26" t="s">
        <v>14468</v>
      </c>
      <c r="G785" s="26" t="s">
        <v>14469</v>
      </c>
      <c r="H785" s="37">
        <v>591680273</v>
      </c>
      <c r="I785" s="37"/>
      <c r="J785" s="37"/>
      <c r="K785" s="37"/>
      <c r="L785" s="37"/>
      <c r="M785" s="37"/>
      <c r="N785" s="10" t="s">
        <v>18</v>
      </c>
      <c r="O785" s="9">
        <v>41930</v>
      </c>
      <c r="P785" s="10" t="s">
        <v>19</v>
      </c>
    </row>
    <row r="786" spans="1:16" x14ac:dyDescent="0.25">
      <c r="A786" s="10" t="s">
        <v>8343</v>
      </c>
      <c r="B786" s="92" t="s">
        <v>14326</v>
      </c>
      <c r="C786" s="37" t="s">
        <v>2592</v>
      </c>
      <c r="D786" s="69">
        <v>1447493366</v>
      </c>
      <c r="E786" s="26" t="s">
        <v>2593</v>
      </c>
      <c r="F786" s="26" t="s">
        <v>3681</v>
      </c>
      <c r="G786" s="26" t="s">
        <v>15222</v>
      </c>
      <c r="H786" s="37">
        <v>591198552</v>
      </c>
      <c r="I786" s="37"/>
      <c r="J786" s="37"/>
      <c r="K786" s="37"/>
      <c r="L786" s="37"/>
      <c r="M786" s="37"/>
      <c r="N786" s="10" t="s">
        <v>18</v>
      </c>
      <c r="O786" s="9">
        <v>42559</v>
      </c>
      <c r="P786" s="10" t="s">
        <v>19</v>
      </c>
    </row>
    <row r="787" spans="1:16" x14ac:dyDescent="0.25">
      <c r="A787" s="10" t="s">
        <v>8343</v>
      </c>
      <c r="B787" s="92" t="s">
        <v>17115</v>
      </c>
      <c r="C787" s="37" t="s">
        <v>14315</v>
      </c>
      <c r="D787" s="69">
        <v>1043627128</v>
      </c>
      <c r="E787" s="26" t="s">
        <v>14316</v>
      </c>
      <c r="F787" s="26" t="s">
        <v>17118</v>
      </c>
      <c r="G787" s="26" t="s">
        <v>14910</v>
      </c>
      <c r="H787" s="37">
        <v>650208889</v>
      </c>
      <c r="I787" s="37"/>
      <c r="J787" s="37"/>
      <c r="K787" s="37"/>
      <c r="L787" s="37"/>
      <c r="M787" s="37"/>
      <c r="N787" s="10" t="s">
        <v>18</v>
      </c>
      <c r="O787" s="9">
        <v>42083</v>
      </c>
      <c r="P787" s="10" t="s">
        <v>19</v>
      </c>
    </row>
    <row r="788" spans="1:16" x14ac:dyDescent="0.25">
      <c r="A788" s="10" t="s">
        <v>8343</v>
      </c>
      <c r="B788" s="92" t="s">
        <v>14326</v>
      </c>
      <c r="C788" s="37" t="s">
        <v>14700</v>
      </c>
      <c r="D788" s="69">
        <v>1194042366</v>
      </c>
      <c r="E788" s="26" t="s">
        <v>14701</v>
      </c>
      <c r="F788" s="26" t="s">
        <v>14702</v>
      </c>
      <c r="G788" s="26" t="s">
        <v>1098</v>
      </c>
      <c r="H788" s="37">
        <v>593140335</v>
      </c>
      <c r="I788" s="37"/>
      <c r="J788" s="37"/>
      <c r="K788" s="37"/>
      <c r="L788" s="37"/>
      <c r="M788" s="37"/>
      <c r="N788" s="10" t="s">
        <v>18</v>
      </c>
      <c r="O788" s="9">
        <v>42376</v>
      </c>
      <c r="P788" s="10" t="s">
        <v>19</v>
      </c>
    </row>
    <row r="789" spans="1:16" x14ac:dyDescent="0.25">
      <c r="A789" s="10" t="s">
        <v>8343</v>
      </c>
      <c r="B789" s="92" t="s">
        <v>14326</v>
      </c>
      <c r="C789" s="37" t="s">
        <v>15660</v>
      </c>
      <c r="D789" s="69">
        <v>1649287798</v>
      </c>
      <c r="E789" s="26" t="s">
        <v>15661</v>
      </c>
      <c r="F789" s="26" t="s">
        <v>15662</v>
      </c>
      <c r="G789" s="26" t="s">
        <v>14426</v>
      </c>
      <c r="H789" s="37">
        <v>591680273</v>
      </c>
      <c r="I789" s="37"/>
      <c r="J789" s="37"/>
      <c r="K789" s="37"/>
      <c r="L789" s="37"/>
      <c r="M789" s="37"/>
      <c r="N789" s="10" t="s">
        <v>18</v>
      </c>
      <c r="O789" s="9">
        <v>41930</v>
      </c>
      <c r="P789" s="10" t="s">
        <v>19</v>
      </c>
    </row>
    <row r="790" spans="1:16" x14ac:dyDescent="0.25">
      <c r="A790" s="10" t="s">
        <v>8343</v>
      </c>
      <c r="B790" s="92" t="s">
        <v>14326</v>
      </c>
      <c r="C790" s="37" t="s">
        <v>16134</v>
      </c>
      <c r="D790" s="69">
        <v>1952344327</v>
      </c>
      <c r="E790" s="26" t="s">
        <v>13333</v>
      </c>
      <c r="F790" s="26" t="s">
        <v>15662</v>
      </c>
      <c r="G790" s="26" t="s">
        <v>16135</v>
      </c>
      <c r="H790" s="37">
        <v>591680273</v>
      </c>
      <c r="I790" s="37"/>
      <c r="J790" s="37"/>
      <c r="K790" s="37"/>
      <c r="L790" s="37"/>
      <c r="M790" s="37"/>
      <c r="N790" s="10" t="s">
        <v>18</v>
      </c>
      <c r="O790" s="9">
        <v>41930</v>
      </c>
      <c r="P790" s="10" t="s">
        <v>19</v>
      </c>
    </row>
    <row r="791" spans="1:16" x14ac:dyDescent="0.25">
      <c r="A791" s="10" t="s">
        <v>8343</v>
      </c>
      <c r="B791" s="92" t="s">
        <v>14326</v>
      </c>
      <c r="C791" s="37" t="s">
        <v>14688</v>
      </c>
      <c r="D791" s="69">
        <v>1184671943</v>
      </c>
      <c r="E791" s="26" t="s">
        <v>14689</v>
      </c>
      <c r="F791" s="26" t="s">
        <v>14690</v>
      </c>
      <c r="G791" s="26" t="s">
        <v>14691</v>
      </c>
      <c r="H791" s="37">
        <v>593214635</v>
      </c>
      <c r="I791" s="37"/>
      <c r="J791" s="37"/>
      <c r="K791" s="37"/>
      <c r="L791" s="37"/>
      <c r="M791" s="37"/>
      <c r="N791" s="10" t="s">
        <v>18</v>
      </c>
      <c r="O791" s="9">
        <v>42078</v>
      </c>
      <c r="P791" s="10" t="s">
        <v>19</v>
      </c>
    </row>
    <row r="792" spans="1:16" x14ac:dyDescent="0.25">
      <c r="A792" s="10" t="s">
        <v>8343</v>
      </c>
      <c r="B792" s="92" t="s">
        <v>14326</v>
      </c>
      <c r="C792" s="37" t="s">
        <v>14819</v>
      </c>
      <c r="D792" s="69">
        <v>1245336650</v>
      </c>
      <c r="E792" s="26" t="s">
        <v>13289</v>
      </c>
      <c r="F792" s="26" t="s">
        <v>14820</v>
      </c>
      <c r="G792" s="26" t="s">
        <v>14821</v>
      </c>
      <c r="H792" s="37">
        <v>591680273</v>
      </c>
      <c r="I792" s="37"/>
      <c r="J792" s="37"/>
      <c r="K792" s="37"/>
      <c r="L792" s="37"/>
      <c r="M792" s="37"/>
      <c r="N792" s="10" t="s">
        <v>18</v>
      </c>
      <c r="O792" s="9">
        <v>41930</v>
      </c>
      <c r="P792" s="10" t="s">
        <v>19</v>
      </c>
    </row>
    <row r="793" spans="1:16" x14ac:dyDescent="0.25">
      <c r="A793" s="10" t="s">
        <v>8343</v>
      </c>
      <c r="B793" s="92" t="s">
        <v>14326</v>
      </c>
      <c r="C793" s="37" t="s">
        <v>14673</v>
      </c>
      <c r="D793" s="69">
        <v>1174682090</v>
      </c>
      <c r="E793" s="26" t="s">
        <v>14674</v>
      </c>
      <c r="F793" s="26" t="s">
        <v>14675</v>
      </c>
      <c r="G793" s="26" t="s">
        <v>14676</v>
      </c>
      <c r="H793" s="37">
        <v>650208889</v>
      </c>
      <c r="I793" s="37"/>
      <c r="J793" s="37"/>
      <c r="K793" s="37"/>
      <c r="L793" s="37"/>
      <c r="M793" s="37"/>
      <c r="N793" s="10" t="s">
        <v>18</v>
      </c>
      <c r="O793" s="9">
        <v>42083</v>
      </c>
      <c r="P793" s="10" t="s">
        <v>19</v>
      </c>
    </row>
    <row r="794" spans="1:16" x14ac:dyDescent="0.25">
      <c r="A794" s="10" t="s">
        <v>8343</v>
      </c>
      <c r="B794" s="92" t="s">
        <v>17115</v>
      </c>
      <c r="C794" s="37" t="s">
        <v>17157</v>
      </c>
      <c r="D794" s="69">
        <v>1427228402</v>
      </c>
      <c r="E794" s="26" t="s">
        <v>17158</v>
      </c>
      <c r="F794" s="26" t="s">
        <v>17159</v>
      </c>
      <c r="G794" s="26" t="s">
        <v>17143</v>
      </c>
      <c r="H794" s="37">
        <v>593060378</v>
      </c>
      <c r="I794" s="37"/>
      <c r="J794" s="37"/>
      <c r="K794" s="37"/>
      <c r="L794" s="37"/>
      <c r="M794" s="37"/>
      <c r="N794" s="10" t="s">
        <v>18</v>
      </c>
      <c r="O794" s="9">
        <v>41894</v>
      </c>
      <c r="P794" s="10" t="s">
        <v>19</v>
      </c>
    </row>
    <row r="795" spans="1:16" x14ac:dyDescent="0.25">
      <c r="A795" s="10" t="s">
        <v>8343</v>
      </c>
      <c r="B795" s="92" t="s">
        <v>14326</v>
      </c>
      <c r="C795" s="37" t="s">
        <v>2495</v>
      </c>
      <c r="D795" s="69">
        <v>1154339653</v>
      </c>
      <c r="E795" s="26" t="s">
        <v>2496</v>
      </c>
      <c r="F795" s="26" t="s">
        <v>4371</v>
      </c>
      <c r="G795" s="26" t="s">
        <v>4372</v>
      </c>
      <c r="H795" s="37">
        <v>591198552</v>
      </c>
      <c r="I795" s="37"/>
      <c r="J795" s="37"/>
      <c r="K795" s="37"/>
      <c r="L795" s="37"/>
      <c r="M795" s="37"/>
      <c r="N795" s="10" t="s">
        <v>18</v>
      </c>
      <c r="O795" s="9">
        <v>42559</v>
      </c>
      <c r="P795" s="10" t="s">
        <v>19</v>
      </c>
    </row>
    <row r="796" spans="1:16" x14ac:dyDescent="0.25">
      <c r="A796" s="10" t="s">
        <v>8343</v>
      </c>
      <c r="B796" s="92" t="s">
        <v>16239</v>
      </c>
      <c r="C796" s="37" t="s">
        <v>165</v>
      </c>
      <c r="D796" s="69">
        <v>1083818553</v>
      </c>
      <c r="E796" s="26" t="s">
        <v>166</v>
      </c>
      <c r="F796" s="26" t="s">
        <v>167</v>
      </c>
      <c r="G796" s="26" t="s">
        <v>16331</v>
      </c>
      <c r="H796" s="37">
        <v>593214635</v>
      </c>
      <c r="I796" s="37"/>
      <c r="J796" s="37"/>
      <c r="K796" s="37"/>
      <c r="L796" s="37"/>
      <c r="M796" s="37"/>
      <c r="N796" s="10" t="s">
        <v>18</v>
      </c>
      <c r="O796" s="9">
        <v>42078</v>
      </c>
      <c r="P796" s="10" t="s">
        <v>19</v>
      </c>
    </row>
    <row r="797" spans="1:16" x14ac:dyDescent="0.25">
      <c r="A797" s="10" t="s">
        <v>8343</v>
      </c>
      <c r="B797" s="92" t="s">
        <v>14326</v>
      </c>
      <c r="C797" s="37" t="s">
        <v>14974</v>
      </c>
      <c r="D797" s="69">
        <v>1326043936</v>
      </c>
      <c r="E797" s="26" t="s">
        <v>14975</v>
      </c>
      <c r="F797" s="26" t="s">
        <v>14976</v>
      </c>
      <c r="G797" s="26" t="s">
        <v>14399</v>
      </c>
      <c r="H797" s="37">
        <v>593140335</v>
      </c>
      <c r="I797" s="37"/>
      <c r="J797" s="37"/>
      <c r="K797" s="37"/>
      <c r="L797" s="37"/>
      <c r="M797" s="37"/>
      <c r="N797" s="10" t="s">
        <v>18</v>
      </c>
      <c r="O797" s="9">
        <v>42376</v>
      </c>
      <c r="P797" s="10" t="s">
        <v>19</v>
      </c>
    </row>
    <row r="798" spans="1:16" x14ac:dyDescent="0.25">
      <c r="A798" s="10" t="s">
        <v>8343</v>
      </c>
      <c r="B798" s="92" t="s">
        <v>16239</v>
      </c>
      <c r="C798" s="37" t="s">
        <v>16258</v>
      </c>
      <c r="D798" s="69">
        <v>1003921222</v>
      </c>
      <c r="E798" s="26" t="s">
        <v>16259</v>
      </c>
      <c r="F798" s="26" t="s">
        <v>16260</v>
      </c>
      <c r="G798" s="26" t="s">
        <v>15026</v>
      </c>
      <c r="H798" s="37">
        <v>590791028</v>
      </c>
      <c r="I798" s="37"/>
      <c r="J798" s="37"/>
      <c r="K798" s="37"/>
      <c r="L798" s="37"/>
      <c r="M798" s="37"/>
      <c r="N798" s="10" t="s">
        <v>18</v>
      </c>
      <c r="O798" s="9">
        <v>41608</v>
      </c>
      <c r="P798" s="10" t="s">
        <v>19</v>
      </c>
    </row>
    <row r="799" spans="1:16" x14ac:dyDescent="0.25">
      <c r="A799" s="10" t="s">
        <v>8343</v>
      </c>
      <c r="B799" s="92" t="s">
        <v>16239</v>
      </c>
      <c r="C799" s="37" t="s">
        <v>16839</v>
      </c>
      <c r="D799" s="69">
        <v>1609126291</v>
      </c>
      <c r="E799" s="26" t="s">
        <v>16840</v>
      </c>
      <c r="F799" s="26" t="s">
        <v>16841</v>
      </c>
      <c r="G799" s="26" t="s">
        <v>16842</v>
      </c>
      <c r="H799" s="37">
        <v>593214635</v>
      </c>
      <c r="I799" s="37"/>
      <c r="J799" s="37"/>
      <c r="K799" s="37"/>
      <c r="L799" s="37"/>
      <c r="M799" s="37"/>
      <c r="N799" s="10" t="s">
        <v>18</v>
      </c>
      <c r="O799" s="9">
        <v>42078</v>
      </c>
      <c r="P799" s="10" t="s">
        <v>19</v>
      </c>
    </row>
    <row r="800" spans="1:16" x14ac:dyDescent="0.25">
      <c r="A800" s="10" t="s">
        <v>8343</v>
      </c>
      <c r="B800" s="92" t="s">
        <v>14326</v>
      </c>
      <c r="C800" s="37" t="s">
        <v>2675</v>
      </c>
      <c r="D800" s="69">
        <v>1902099468</v>
      </c>
      <c r="E800" s="26" t="s">
        <v>2676</v>
      </c>
      <c r="F800" s="26" t="s">
        <v>3594</v>
      </c>
      <c r="G800" s="26" t="s">
        <v>16038</v>
      </c>
      <c r="H800" s="37">
        <v>591198552</v>
      </c>
      <c r="I800" s="37"/>
      <c r="J800" s="37"/>
      <c r="K800" s="37"/>
      <c r="L800" s="37"/>
      <c r="M800" s="37"/>
      <c r="N800" s="10" t="s">
        <v>18</v>
      </c>
      <c r="O800" s="9">
        <v>42559</v>
      </c>
      <c r="P800" s="10" t="s">
        <v>19</v>
      </c>
    </row>
    <row r="801" spans="1:16" x14ac:dyDescent="0.25">
      <c r="A801" s="10" t="s">
        <v>8343</v>
      </c>
      <c r="B801" s="92" t="s">
        <v>14326</v>
      </c>
      <c r="C801" s="37" t="s">
        <v>2580</v>
      </c>
      <c r="D801" s="69">
        <v>1386931491</v>
      </c>
      <c r="E801" s="26" t="s">
        <v>2581</v>
      </c>
      <c r="F801" s="26" t="s">
        <v>3635</v>
      </c>
      <c r="G801" s="26" t="s">
        <v>15108</v>
      </c>
      <c r="H801" s="37">
        <v>591198552</v>
      </c>
      <c r="I801" s="37"/>
      <c r="J801" s="37"/>
      <c r="K801" s="37"/>
      <c r="L801" s="37"/>
      <c r="M801" s="37"/>
      <c r="N801" s="10" t="s">
        <v>18</v>
      </c>
      <c r="O801" s="9">
        <v>42559</v>
      </c>
      <c r="P801" s="10" t="s">
        <v>19</v>
      </c>
    </row>
    <row r="802" spans="1:16" x14ac:dyDescent="0.25">
      <c r="A802" s="10" t="s">
        <v>8343</v>
      </c>
      <c r="B802" s="92" t="s">
        <v>14326</v>
      </c>
      <c r="C802" s="37" t="s">
        <v>4386</v>
      </c>
      <c r="D802" s="69">
        <v>1821165002</v>
      </c>
      <c r="E802" s="26" t="s">
        <v>4388</v>
      </c>
      <c r="F802" s="26" t="s">
        <v>4389</v>
      </c>
      <c r="G802" s="26" t="s">
        <v>729</v>
      </c>
      <c r="H802" s="37">
        <v>591198552</v>
      </c>
      <c r="I802" s="37"/>
      <c r="J802" s="37"/>
      <c r="K802" s="37"/>
      <c r="L802" s="37"/>
      <c r="M802" s="37"/>
      <c r="N802" s="10" t="s">
        <v>18</v>
      </c>
      <c r="O802" s="9">
        <v>42559</v>
      </c>
      <c r="P802" s="10" t="s">
        <v>19</v>
      </c>
    </row>
    <row r="803" spans="1:16" x14ac:dyDescent="0.25">
      <c r="A803" s="10" t="s">
        <v>8343</v>
      </c>
      <c r="B803" s="92" t="s">
        <v>14326</v>
      </c>
      <c r="C803" s="37" t="s">
        <v>4473</v>
      </c>
      <c r="D803" s="69">
        <v>1932196797</v>
      </c>
      <c r="E803" s="26" t="s">
        <v>4475</v>
      </c>
      <c r="F803" s="26" t="s">
        <v>4476</v>
      </c>
      <c r="G803" s="26" t="s">
        <v>16095</v>
      </c>
      <c r="H803" s="37">
        <v>591198552</v>
      </c>
      <c r="I803" s="37"/>
      <c r="J803" s="37"/>
      <c r="K803" s="37"/>
      <c r="L803" s="37"/>
      <c r="M803" s="37"/>
      <c r="N803" s="10" t="s">
        <v>18</v>
      </c>
      <c r="O803" s="9">
        <v>42559</v>
      </c>
      <c r="P803" s="10" t="s">
        <v>19</v>
      </c>
    </row>
    <row r="804" spans="1:16" x14ac:dyDescent="0.25">
      <c r="A804" s="10" t="s">
        <v>8343</v>
      </c>
      <c r="B804" s="92" t="s">
        <v>14326</v>
      </c>
      <c r="C804" s="37" t="s">
        <v>1073</v>
      </c>
      <c r="D804" s="69">
        <v>1679874655</v>
      </c>
      <c r="E804" s="26" t="s">
        <v>1074</v>
      </c>
      <c r="F804" s="26" t="s">
        <v>15717</v>
      </c>
      <c r="G804" s="26" t="s">
        <v>15718</v>
      </c>
      <c r="H804" s="37">
        <v>453191569</v>
      </c>
      <c r="I804" s="37">
        <v>453191719</v>
      </c>
      <c r="J804" s="37">
        <v>453192283</v>
      </c>
      <c r="K804" s="37">
        <v>453192955</v>
      </c>
      <c r="L804" s="37">
        <v>453199819</v>
      </c>
      <c r="M804" s="37">
        <v>453505196</v>
      </c>
      <c r="N804" s="10" t="s">
        <v>18</v>
      </c>
      <c r="O804" s="9">
        <v>41955</v>
      </c>
      <c r="P804" s="10" t="s">
        <v>19</v>
      </c>
    </row>
    <row r="805" spans="1:16" x14ac:dyDescent="0.25">
      <c r="A805" s="10" t="s">
        <v>8343</v>
      </c>
      <c r="B805" s="92" t="s">
        <v>14326</v>
      </c>
      <c r="C805" s="37" t="s">
        <v>16067</v>
      </c>
      <c r="D805" s="69">
        <v>1922022474</v>
      </c>
      <c r="E805" s="26" t="s">
        <v>13748</v>
      </c>
      <c r="F805" s="26" t="s">
        <v>16068</v>
      </c>
      <c r="G805" s="26" t="s">
        <v>16069</v>
      </c>
      <c r="H805" s="37">
        <v>593606013</v>
      </c>
      <c r="I805" s="37"/>
      <c r="J805" s="37"/>
      <c r="K805" s="37"/>
      <c r="L805" s="37"/>
      <c r="M805" s="37"/>
      <c r="N805" s="10" t="s">
        <v>18</v>
      </c>
      <c r="O805" s="9">
        <v>42012</v>
      </c>
      <c r="P805" s="10" t="s">
        <v>19</v>
      </c>
    </row>
    <row r="806" spans="1:16" x14ac:dyDescent="0.25">
      <c r="A806" s="32" t="s">
        <v>8343</v>
      </c>
      <c r="B806" s="92" t="s">
        <v>14326</v>
      </c>
      <c r="C806" s="127" t="s">
        <v>14327</v>
      </c>
      <c r="D806" s="129">
        <v>1225025919</v>
      </c>
      <c r="E806" s="75" t="s">
        <v>14328</v>
      </c>
      <c r="F806" s="75" t="s">
        <v>14329</v>
      </c>
      <c r="G806" s="75" t="s">
        <v>14330</v>
      </c>
      <c r="H806" s="127">
        <v>590714812</v>
      </c>
      <c r="I806" s="37"/>
      <c r="J806" s="37"/>
      <c r="K806" s="37"/>
      <c r="L806" s="37"/>
      <c r="M806" s="37"/>
      <c r="N806" s="10" t="s">
        <v>18</v>
      </c>
      <c r="O806" s="9">
        <v>41915</v>
      </c>
      <c r="P806" s="10" t="s">
        <v>19</v>
      </c>
    </row>
    <row r="807" spans="1:16" x14ac:dyDescent="0.25">
      <c r="A807" s="10" t="s">
        <v>8343</v>
      </c>
      <c r="B807" s="92" t="s">
        <v>14326</v>
      </c>
      <c r="C807" s="37" t="s">
        <v>2762</v>
      </c>
      <c r="D807" s="69">
        <v>1174719371</v>
      </c>
      <c r="E807" s="26" t="s">
        <v>2763</v>
      </c>
      <c r="F807" s="26" t="s">
        <v>3813</v>
      </c>
      <c r="G807" s="26" t="s">
        <v>14392</v>
      </c>
      <c r="H807" s="37">
        <v>591198552</v>
      </c>
      <c r="I807" s="37"/>
      <c r="J807" s="37"/>
      <c r="K807" s="37"/>
      <c r="L807" s="37"/>
      <c r="M807" s="37"/>
      <c r="N807" s="10" t="s">
        <v>18</v>
      </c>
      <c r="O807" s="9">
        <v>42559</v>
      </c>
      <c r="P807" s="10" t="s">
        <v>19</v>
      </c>
    </row>
    <row r="808" spans="1:16" x14ac:dyDescent="0.25">
      <c r="A808" s="10" t="s">
        <v>8343</v>
      </c>
      <c r="B808" s="92" t="s">
        <v>16239</v>
      </c>
      <c r="C808" s="37" t="s">
        <v>16924</v>
      </c>
      <c r="D808" s="69">
        <v>1750615993</v>
      </c>
      <c r="E808" s="26" t="s">
        <v>16925</v>
      </c>
      <c r="F808" s="26" t="s">
        <v>16926</v>
      </c>
      <c r="G808" s="26" t="s">
        <v>16927</v>
      </c>
      <c r="H808" s="37">
        <v>591680273</v>
      </c>
      <c r="I808" s="37"/>
      <c r="J808" s="37"/>
      <c r="K808" s="37"/>
      <c r="L808" s="37"/>
      <c r="M808" s="37"/>
      <c r="N808" s="10" t="s">
        <v>18</v>
      </c>
      <c r="O808" s="9">
        <v>41930</v>
      </c>
      <c r="P808" s="10" t="s">
        <v>19</v>
      </c>
    </row>
    <row r="809" spans="1:16" x14ac:dyDescent="0.25">
      <c r="A809" s="10" t="s">
        <v>8343</v>
      </c>
      <c r="B809" s="92" t="s">
        <v>16239</v>
      </c>
      <c r="C809" s="37" t="s">
        <v>16789</v>
      </c>
      <c r="D809" s="69">
        <v>1538217294</v>
      </c>
      <c r="E809" s="26" t="s">
        <v>16790</v>
      </c>
      <c r="F809" s="26" t="s">
        <v>14762</v>
      </c>
      <c r="G809" s="26" t="s">
        <v>16532</v>
      </c>
      <c r="H809" s="37">
        <v>591680273</v>
      </c>
      <c r="I809" s="37"/>
      <c r="J809" s="37"/>
      <c r="K809" s="37"/>
      <c r="L809" s="37"/>
      <c r="M809" s="37"/>
      <c r="N809" s="10" t="s">
        <v>18</v>
      </c>
      <c r="O809" s="9">
        <v>41930</v>
      </c>
      <c r="P809" s="10" t="s">
        <v>19</v>
      </c>
    </row>
    <row r="810" spans="1:16" x14ac:dyDescent="0.25">
      <c r="A810" s="10" t="s">
        <v>8343</v>
      </c>
      <c r="B810" s="92" t="s">
        <v>16239</v>
      </c>
      <c r="C810" s="37" t="s">
        <v>17050</v>
      </c>
      <c r="D810" s="69">
        <v>1912975426</v>
      </c>
      <c r="E810" s="26" t="s">
        <v>17051</v>
      </c>
      <c r="F810" s="26" t="s">
        <v>17052</v>
      </c>
      <c r="G810" s="26" t="s">
        <v>995</v>
      </c>
      <c r="H810" s="37">
        <v>593647972</v>
      </c>
      <c r="I810" s="37"/>
      <c r="J810" s="37"/>
      <c r="K810" s="37"/>
      <c r="L810" s="37"/>
      <c r="M810" s="37"/>
      <c r="N810" s="10" t="s">
        <v>18</v>
      </c>
      <c r="O810" s="9">
        <v>42041</v>
      </c>
      <c r="P810" s="10" t="s">
        <v>19</v>
      </c>
    </row>
    <row r="811" spans="1:16" x14ac:dyDescent="0.25">
      <c r="A811" s="10" t="s">
        <v>8343</v>
      </c>
      <c r="B811" s="92" t="s">
        <v>16239</v>
      </c>
      <c r="C811" s="37" t="s">
        <v>2270</v>
      </c>
      <c r="D811" s="69">
        <v>1992948434</v>
      </c>
      <c r="E811" s="26" t="s">
        <v>2271</v>
      </c>
      <c r="F811" s="26" t="s">
        <v>17114</v>
      </c>
      <c r="G811" s="26" t="s">
        <v>2322</v>
      </c>
      <c r="H811" s="37">
        <v>300122537</v>
      </c>
      <c r="I811" s="37"/>
      <c r="J811" s="37"/>
      <c r="K811" s="37"/>
      <c r="L811" s="37"/>
      <c r="M811" s="37"/>
      <c r="N811" s="10" t="s">
        <v>18</v>
      </c>
      <c r="O811" s="9">
        <v>42619</v>
      </c>
      <c r="P811" s="10" t="s">
        <v>19</v>
      </c>
    </row>
    <row r="812" spans="1:16" x14ac:dyDescent="0.25">
      <c r="A812" s="10" t="s">
        <v>8343</v>
      </c>
      <c r="B812" s="92" t="s">
        <v>17115</v>
      </c>
      <c r="C812" s="37" t="s">
        <v>2270</v>
      </c>
      <c r="D812" s="69">
        <v>1992948434</v>
      </c>
      <c r="E812" s="26" t="s">
        <v>2271</v>
      </c>
      <c r="F812" s="26" t="s">
        <v>17114</v>
      </c>
      <c r="G812" s="26" t="s">
        <v>2322</v>
      </c>
      <c r="H812" s="37">
        <v>300122537</v>
      </c>
      <c r="I812" s="37"/>
      <c r="J812" s="37"/>
      <c r="K812" s="37"/>
      <c r="L812" s="37"/>
      <c r="M812" s="37"/>
      <c r="N812" s="10" t="s">
        <v>18</v>
      </c>
      <c r="O812" s="9">
        <v>42619</v>
      </c>
      <c r="P812" s="10" t="s">
        <v>19</v>
      </c>
    </row>
    <row r="813" spans="1:16" x14ac:dyDescent="0.25">
      <c r="A813" s="10" t="s">
        <v>8343</v>
      </c>
      <c r="B813" s="92" t="s">
        <v>14326</v>
      </c>
      <c r="C813" s="37" t="s">
        <v>16233</v>
      </c>
      <c r="D813" s="69">
        <v>1992947238</v>
      </c>
      <c r="E813" s="26" t="s">
        <v>16234</v>
      </c>
      <c r="F813" s="26" t="s">
        <v>16235</v>
      </c>
      <c r="G813" s="26" t="s">
        <v>16236</v>
      </c>
      <c r="H813" s="37">
        <v>591680273</v>
      </c>
      <c r="I813" s="37"/>
      <c r="J813" s="37"/>
      <c r="K813" s="37"/>
      <c r="L813" s="37"/>
      <c r="M813" s="37"/>
      <c r="N813" s="10" t="s">
        <v>18</v>
      </c>
      <c r="O813" s="9">
        <v>41930</v>
      </c>
      <c r="P813" s="10" t="s">
        <v>19</v>
      </c>
    </row>
    <row r="814" spans="1:16" x14ac:dyDescent="0.25">
      <c r="A814" s="10" t="s">
        <v>8343</v>
      </c>
      <c r="B814" s="92" t="s">
        <v>16239</v>
      </c>
      <c r="C814" s="37" t="s">
        <v>14258</v>
      </c>
      <c r="D814" s="69">
        <v>1396785416</v>
      </c>
      <c r="E814" s="26" t="s">
        <v>14259</v>
      </c>
      <c r="F814" s="26" t="s">
        <v>16235</v>
      </c>
      <c r="G814" s="26" t="s">
        <v>16676</v>
      </c>
      <c r="H814" s="37">
        <v>271385339</v>
      </c>
      <c r="I814" s="37"/>
      <c r="J814" s="37"/>
      <c r="K814" s="37"/>
      <c r="L814" s="37"/>
      <c r="M814" s="37"/>
      <c r="N814" s="10" t="s">
        <v>18</v>
      </c>
      <c r="O814" s="9">
        <v>42674</v>
      </c>
      <c r="P814" s="10" t="s">
        <v>2264</v>
      </c>
    </row>
    <row r="815" spans="1:16" x14ac:dyDescent="0.25">
      <c r="A815" s="10" t="s">
        <v>8343</v>
      </c>
      <c r="B815" s="92" t="s">
        <v>14326</v>
      </c>
      <c r="C815" s="37" t="s">
        <v>1190</v>
      </c>
      <c r="D815" s="69">
        <v>1750463980</v>
      </c>
      <c r="E815" s="26" t="s">
        <v>15832</v>
      </c>
      <c r="F815" s="26" t="s">
        <v>15833</v>
      </c>
      <c r="G815" s="26" t="s">
        <v>4570</v>
      </c>
      <c r="H815" s="37">
        <v>453584282</v>
      </c>
      <c r="I815" s="37"/>
      <c r="J815" s="37"/>
      <c r="K815" s="37"/>
      <c r="L815" s="37"/>
      <c r="M815" s="37"/>
      <c r="N815" s="10" t="s">
        <v>18</v>
      </c>
      <c r="O815" s="9">
        <v>42632</v>
      </c>
      <c r="P815" s="10" t="s">
        <v>2296</v>
      </c>
    </row>
    <row r="816" spans="1:16" x14ac:dyDescent="0.25">
      <c r="A816" s="10" t="s">
        <v>8343</v>
      </c>
      <c r="B816" s="92" t="s">
        <v>14326</v>
      </c>
      <c r="C816" s="37" t="s">
        <v>15164</v>
      </c>
      <c r="D816" s="69">
        <v>1417272469</v>
      </c>
      <c r="E816" s="26" t="s">
        <v>15165</v>
      </c>
      <c r="F816" s="26" t="s">
        <v>15166</v>
      </c>
      <c r="G816" s="26" t="s">
        <v>15167</v>
      </c>
      <c r="H816" s="37">
        <v>591680273</v>
      </c>
      <c r="I816" s="37"/>
      <c r="J816" s="37"/>
      <c r="K816" s="37"/>
      <c r="L816" s="37"/>
      <c r="M816" s="37"/>
      <c r="N816" s="10" t="s">
        <v>18</v>
      </c>
      <c r="O816" s="9">
        <v>41930</v>
      </c>
      <c r="P816" s="10" t="s">
        <v>19</v>
      </c>
    </row>
    <row r="817" spans="1:16" x14ac:dyDescent="0.25">
      <c r="A817" s="10" t="s">
        <v>8343</v>
      </c>
      <c r="B817" s="92" t="s">
        <v>16239</v>
      </c>
      <c r="C817" s="37" t="s">
        <v>16382</v>
      </c>
      <c r="D817" s="69">
        <v>1134382039</v>
      </c>
      <c r="E817" s="26" t="s">
        <v>16383</v>
      </c>
      <c r="F817" s="26" t="s">
        <v>5120</v>
      </c>
      <c r="G817" s="26" t="s">
        <v>16384</v>
      </c>
      <c r="H817" s="37">
        <v>591680273</v>
      </c>
      <c r="I817" s="37"/>
      <c r="J817" s="37"/>
      <c r="K817" s="37"/>
      <c r="L817" s="37"/>
      <c r="M817" s="37"/>
      <c r="N817" s="10" t="s">
        <v>18</v>
      </c>
      <c r="O817" s="9">
        <v>41930</v>
      </c>
      <c r="P817" s="10" t="s">
        <v>19</v>
      </c>
    </row>
    <row r="818" spans="1:16" x14ac:dyDescent="0.25">
      <c r="A818" s="10" t="s">
        <v>8343</v>
      </c>
      <c r="B818" s="92" t="s">
        <v>14326</v>
      </c>
      <c r="C818" s="37" t="s">
        <v>15035</v>
      </c>
      <c r="D818" s="69">
        <v>1366400434</v>
      </c>
      <c r="E818" s="26" t="s">
        <v>15036</v>
      </c>
      <c r="F818" s="26" t="s">
        <v>15037</v>
      </c>
      <c r="G818" s="26" t="s">
        <v>14953</v>
      </c>
      <c r="H818" s="37">
        <v>650183223</v>
      </c>
      <c r="I818" s="37"/>
      <c r="J818" s="37"/>
      <c r="K818" s="37"/>
      <c r="L818" s="37"/>
      <c r="M818" s="37"/>
      <c r="N818" s="10" t="s">
        <v>18</v>
      </c>
      <c r="O818" s="9">
        <v>42908</v>
      </c>
      <c r="P818" s="10" t="s">
        <v>19</v>
      </c>
    </row>
    <row r="819" spans="1:16" x14ac:dyDescent="0.25">
      <c r="A819" s="10" t="s">
        <v>8343</v>
      </c>
      <c r="B819" s="92" t="s">
        <v>14326</v>
      </c>
      <c r="C819" s="37" t="s">
        <v>2408</v>
      </c>
      <c r="D819" s="69">
        <v>1700875549</v>
      </c>
      <c r="E819" s="26" t="s">
        <v>2409</v>
      </c>
      <c r="F819" s="26" t="s">
        <v>3907</v>
      </c>
      <c r="G819" s="26" t="s">
        <v>15766</v>
      </c>
      <c r="H819" s="37">
        <v>591198552</v>
      </c>
      <c r="I819" s="37"/>
      <c r="J819" s="37"/>
      <c r="K819" s="37"/>
      <c r="L819" s="37"/>
      <c r="M819" s="37"/>
      <c r="N819" s="10" t="s">
        <v>18</v>
      </c>
      <c r="O819" s="9">
        <v>42559</v>
      </c>
      <c r="P819" s="10" t="s">
        <v>19</v>
      </c>
    </row>
    <row r="820" spans="1:16" x14ac:dyDescent="0.25">
      <c r="A820" s="10" t="s">
        <v>8343</v>
      </c>
      <c r="B820" s="92" t="s">
        <v>14326</v>
      </c>
      <c r="C820" s="37" t="s">
        <v>1431</v>
      </c>
      <c r="D820" s="69">
        <v>1932152014</v>
      </c>
      <c r="E820" s="26" t="s">
        <v>1432</v>
      </c>
      <c r="F820" s="26" t="s">
        <v>1433</v>
      </c>
      <c r="G820" s="26" t="s">
        <v>15069</v>
      </c>
      <c r="H820" s="37">
        <v>453584282</v>
      </c>
      <c r="I820" s="37"/>
      <c r="J820" s="37"/>
      <c r="K820" s="37"/>
      <c r="L820" s="37"/>
      <c r="M820" s="37"/>
      <c r="N820" s="10" t="s">
        <v>18</v>
      </c>
      <c r="O820" s="9">
        <v>42632</v>
      </c>
      <c r="P820" s="10" t="s">
        <v>2296</v>
      </c>
    </row>
    <row r="821" spans="1:16" x14ac:dyDescent="0.25">
      <c r="A821" s="10" t="s">
        <v>8343</v>
      </c>
      <c r="B821" s="92" t="s">
        <v>17115</v>
      </c>
      <c r="C821" s="37" t="s">
        <v>1639</v>
      </c>
      <c r="D821" s="69">
        <v>1043229164</v>
      </c>
      <c r="E821" s="26" t="s">
        <v>1640</v>
      </c>
      <c r="F821" s="26" t="s">
        <v>1641</v>
      </c>
      <c r="G821" s="26" t="s">
        <v>14779</v>
      </c>
      <c r="H821" s="37">
        <v>453191719</v>
      </c>
      <c r="I821" s="37">
        <v>453192283</v>
      </c>
      <c r="J821" s="37">
        <v>453192955</v>
      </c>
      <c r="K821" s="37">
        <v>453199819</v>
      </c>
      <c r="L821" s="37"/>
      <c r="M821" s="37"/>
      <c r="N821" s="10" t="s">
        <v>18</v>
      </c>
      <c r="O821" s="9">
        <v>41955</v>
      </c>
      <c r="P821" s="10" t="s">
        <v>19</v>
      </c>
    </row>
    <row r="822" spans="1:16" x14ac:dyDescent="0.25">
      <c r="A822" s="10" t="s">
        <v>8343</v>
      </c>
      <c r="B822" s="92" t="s">
        <v>14326</v>
      </c>
      <c r="C822" s="37" t="s">
        <v>6138</v>
      </c>
      <c r="D822" s="69">
        <v>1770576746</v>
      </c>
      <c r="E822" s="26" t="s">
        <v>6140</v>
      </c>
      <c r="F822" s="26" t="s">
        <v>15863</v>
      </c>
      <c r="G822" s="26" t="s">
        <v>14932</v>
      </c>
      <c r="H822" s="37">
        <v>202618666</v>
      </c>
      <c r="I822" s="37"/>
      <c r="J822" s="37"/>
      <c r="K822" s="37"/>
      <c r="L822" s="37"/>
      <c r="M822" s="37"/>
      <c r="N822" s="10" t="s">
        <v>18</v>
      </c>
      <c r="O822" s="9">
        <v>42218</v>
      </c>
      <c r="P822" s="10" t="s">
        <v>19</v>
      </c>
    </row>
    <row r="823" spans="1:16" x14ac:dyDescent="0.25">
      <c r="A823" s="10" t="s">
        <v>8343</v>
      </c>
      <c r="B823" s="92" t="s">
        <v>14326</v>
      </c>
      <c r="C823" s="37" t="s">
        <v>4358</v>
      </c>
      <c r="D823" s="69">
        <v>1699783183</v>
      </c>
      <c r="E823" s="26" t="s">
        <v>2845</v>
      </c>
      <c r="F823" s="26" t="s">
        <v>4360</v>
      </c>
      <c r="G823" s="26" t="s">
        <v>4361</v>
      </c>
      <c r="H823" s="37">
        <v>591198552</v>
      </c>
      <c r="I823" s="37"/>
      <c r="J823" s="37"/>
      <c r="K823" s="37"/>
      <c r="L823" s="37"/>
      <c r="M823" s="37"/>
      <c r="N823" s="10" t="s">
        <v>18</v>
      </c>
      <c r="O823" s="9">
        <v>42559</v>
      </c>
      <c r="P823" s="10" t="s">
        <v>19</v>
      </c>
    </row>
    <row r="824" spans="1:16" x14ac:dyDescent="0.25">
      <c r="A824" s="10" t="s">
        <v>8343</v>
      </c>
      <c r="B824" s="92" t="s">
        <v>14326</v>
      </c>
      <c r="C824" s="37" t="s">
        <v>153</v>
      </c>
      <c r="D824" s="69">
        <v>1083026108</v>
      </c>
      <c r="E824" s="26" t="s">
        <v>154</v>
      </c>
      <c r="F824" s="26" t="s">
        <v>155</v>
      </c>
      <c r="G824" s="26" t="s">
        <v>156</v>
      </c>
      <c r="H824" s="37">
        <v>591198552</v>
      </c>
      <c r="I824" s="37"/>
      <c r="J824" s="37"/>
      <c r="K824" s="37"/>
      <c r="L824" s="37"/>
      <c r="M824" s="37"/>
      <c r="N824" s="10" t="s">
        <v>18</v>
      </c>
      <c r="O824" s="9">
        <v>42559</v>
      </c>
      <c r="P824" s="10" t="s">
        <v>19</v>
      </c>
    </row>
    <row r="825" spans="1:16" x14ac:dyDescent="0.25">
      <c r="A825" s="10" t="s">
        <v>8343</v>
      </c>
      <c r="B825" s="92" t="s">
        <v>14326</v>
      </c>
      <c r="C825" s="37" t="s">
        <v>15041</v>
      </c>
      <c r="D825" s="69">
        <v>1366534976</v>
      </c>
      <c r="E825" s="26" t="s">
        <v>15042</v>
      </c>
      <c r="F825" s="26" t="s">
        <v>15043</v>
      </c>
      <c r="G825" s="26" t="s">
        <v>15044</v>
      </c>
      <c r="H825" s="37" t="s">
        <v>9667</v>
      </c>
      <c r="I825" s="37"/>
      <c r="J825" s="37"/>
      <c r="K825" s="37"/>
      <c r="L825" s="37"/>
      <c r="M825" s="37"/>
      <c r="N825" s="10" t="s">
        <v>18</v>
      </c>
      <c r="O825" s="9">
        <v>41912</v>
      </c>
      <c r="P825" s="10" t="s">
        <v>19</v>
      </c>
    </row>
    <row r="826" spans="1:16" x14ac:dyDescent="0.25">
      <c r="A826" s="10" t="s">
        <v>8343</v>
      </c>
      <c r="B826" s="92" t="s">
        <v>14326</v>
      </c>
      <c r="C826" s="37" t="s">
        <v>2596</v>
      </c>
      <c r="D826" s="69">
        <v>1285869347</v>
      </c>
      <c r="E826" s="26" t="s">
        <v>2597</v>
      </c>
      <c r="F826" s="26" t="s">
        <v>3670</v>
      </c>
      <c r="G826" s="26" t="s">
        <v>3671</v>
      </c>
      <c r="H826" s="37">
        <v>591198552</v>
      </c>
      <c r="I826" s="37"/>
      <c r="J826" s="37"/>
      <c r="K826" s="37"/>
      <c r="L826" s="37"/>
      <c r="M826" s="37"/>
      <c r="N826" s="10" t="s">
        <v>18</v>
      </c>
      <c r="O826" s="9">
        <v>42559</v>
      </c>
      <c r="P826" s="10" t="s">
        <v>19</v>
      </c>
    </row>
    <row r="827" spans="1:16" x14ac:dyDescent="0.25">
      <c r="A827" s="10" t="s">
        <v>8343</v>
      </c>
      <c r="B827" s="92" t="s">
        <v>14326</v>
      </c>
      <c r="C827" s="37" t="s">
        <v>15212</v>
      </c>
      <c r="D827" s="69">
        <v>1447291489</v>
      </c>
      <c r="E827" s="26" t="s">
        <v>13329</v>
      </c>
      <c r="F827" s="26" t="s">
        <v>15213</v>
      </c>
      <c r="G827" s="26" t="s">
        <v>5410</v>
      </c>
      <c r="H827" s="37">
        <v>591680273</v>
      </c>
      <c r="I827" s="37"/>
      <c r="J827" s="37"/>
      <c r="K827" s="37"/>
      <c r="L827" s="37"/>
      <c r="M827" s="37"/>
      <c r="N827" s="10" t="s">
        <v>18</v>
      </c>
      <c r="O827" s="9">
        <v>41930</v>
      </c>
      <c r="P827" s="10" t="s">
        <v>19</v>
      </c>
    </row>
    <row r="828" spans="1:16" x14ac:dyDescent="0.25">
      <c r="A828" s="10" t="s">
        <v>8343</v>
      </c>
      <c r="B828" s="92" t="s">
        <v>14326</v>
      </c>
      <c r="C828" s="37" t="s">
        <v>14731</v>
      </c>
      <c r="D828" s="69">
        <v>1205132735</v>
      </c>
      <c r="E828" s="26" t="s">
        <v>14732</v>
      </c>
      <c r="F828" s="26" t="s">
        <v>5980</v>
      </c>
      <c r="G828" s="26" t="s">
        <v>14733</v>
      </c>
      <c r="H828" s="37">
        <v>593214635</v>
      </c>
      <c r="I828" s="37"/>
      <c r="J828" s="37"/>
      <c r="K828" s="37"/>
      <c r="L828" s="37"/>
      <c r="M828" s="37"/>
      <c r="N828" s="10" t="s">
        <v>18</v>
      </c>
      <c r="O828" s="9">
        <v>42078</v>
      </c>
      <c r="P828" s="10" t="s">
        <v>19</v>
      </c>
    </row>
    <row r="829" spans="1:16" x14ac:dyDescent="0.25">
      <c r="A829" s="10" t="s">
        <v>8343</v>
      </c>
      <c r="B829" s="92" t="s">
        <v>14326</v>
      </c>
      <c r="C829" s="37" t="s">
        <v>14606</v>
      </c>
      <c r="D829" s="69">
        <v>1144308776</v>
      </c>
      <c r="E829" s="26" t="s">
        <v>14607</v>
      </c>
      <c r="F829" s="26" t="s">
        <v>5980</v>
      </c>
      <c r="G829" s="26" t="s">
        <v>14608</v>
      </c>
      <c r="H829" s="37">
        <v>760777978</v>
      </c>
      <c r="I829" s="37"/>
      <c r="J829" s="37"/>
      <c r="K829" s="37"/>
      <c r="L829" s="37"/>
      <c r="M829" s="37"/>
      <c r="N829" s="10" t="s">
        <v>18</v>
      </c>
      <c r="O829" s="9">
        <v>42789</v>
      </c>
      <c r="P829" s="10" t="s">
        <v>2296</v>
      </c>
    </row>
    <row r="830" spans="1:16" x14ac:dyDescent="0.25">
      <c r="A830" s="10" t="s">
        <v>8343</v>
      </c>
      <c r="B830" s="92" t="s">
        <v>14326</v>
      </c>
      <c r="C830" s="37" t="s">
        <v>15582</v>
      </c>
      <c r="D830" s="69">
        <v>1609892538</v>
      </c>
      <c r="E830" s="26" t="s">
        <v>15583</v>
      </c>
      <c r="F830" s="26" t="s">
        <v>5980</v>
      </c>
      <c r="G830" s="26" t="s">
        <v>15584</v>
      </c>
      <c r="H830" s="37">
        <v>593405327</v>
      </c>
      <c r="I830" s="37"/>
      <c r="J830" s="37"/>
      <c r="K830" s="37"/>
      <c r="L830" s="37"/>
      <c r="M830" s="37"/>
      <c r="N830" s="10" t="s">
        <v>18</v>
      </c>
      <c r="O830" s="9">
        <v>42362</v>
      </c>
      <c r="P830" s="10" t="s">
        <v>19</v>
      </c>
    </row>
    <row r="831" spans="1:16" x14ac:dyDescent="0.25">
      <c r="A831" s="10" t="s">
        <v>8343</v>
      </c>
      <c r="B831" s="92" t="s">
        <v>16239</v>
      </c>
      <c r="C831" s="37" t="s">
        <v>16807</v>
      </c>
      <c r="D831" s="69">
        <v>1548578560</v>
      </c>
      <c r="E831" s="26" t="s">
        <v>16808</v>
      </c>
      <c r="F831" s="26" t="s">
        <v>16809</v>
      </c>
      <c r="G831" s="26" t="s">
        <v>16810</v>
      </c>
      <c r="H831" s="37">
        <v>800412061</v>
      </c>
      <c r="I831" s="37"/>
      <c r="J831" s="37"/>
      <c r="K831" s="37"/>
      <c r="L831" s="37"/>
      <c r="M831" s="37"/>
      <c r="N831" s="10" t="s">
        <v>18</v>
      </c>
      <c r="O831" s="9">
        <v>42137</v>
      </c>
      <c r="P831" s="10" t="s">
        <v>19</v>
      </c>
    </row>
    <row r="832" spans="1:16" x14ac:dyDescent="0.25">
      <c r="A832" s="10" t="s">
        <v>8343</v>
      </c>
      <c r="B832" s="92" t="s">
        <v>17115</v>
      </c>
      <c r="C832" s="37" t="s">
        <v>340</v>
      </c>
      <c r="D832" s="69">
        <v>1215253471</v>
      </c>
      <c r="E832" s="26" t="s">
        <v>341</v>
      </c>
      <c r="F832" s="26" t="s">
        <v>342</v>
      </c>
      <c r="G832" s="26" t="s">
        <v>17132</v>
      </c>
      <c r="H832" s="37">
        <v>453584282</v>
      </c>
      <c r="I832" s="37"/>
      <c r="J832" s="37"/>
      <c r="K832" s="37"/>
      <c r="L832" s="37"/>
      <c r="M832" s="37"/>
      <c r="N832" s="10" t="s">
        <v>18</v>
      </c>
      <c r="O832" s="9">
        <v>42632</v>
      </c>
      <c r="P832" s="10" t="s">
        <v>2296</v>
      </c>
    </row>
    <row r="833" spans="1:16" x14ac:dyDescent="0.25">
      <c r="A833" s="10" t="s">
        <v>8343</v>
      </c>
      <c r="B833" s="92" t="s">
        <v>14326</v>
      </c>
      <c r="C833" s="37" t="s">
        <v>462</v>
      </c>
      <c r="D833" s="69">
        <v>1295179836</v>
      </c>
      <c r="E833" s="26" t="s">
        <v>463</v>
      </c>
      <c r="F833" s="26" t="s">
        <v>14898</v>
      </c>
      <c r="G833" s="26" t="s">
        <v>465</v>
      </c>
      <c r="H833" s="37">
        <v>591198552</v>
      </c>
      <c r="I833" s="37"/>
      <c r="J833" s="37"/>
      <c r="K833" s="37"/>
      <c r="L833" s="37"/>
      <c r="M833" s="37"/>
      <c r="N833" s="10" t="s">
        <v>18</v>
      </c>
      <c r="O833" s="9">
        <v>42559</v>
      </c>
      <c r="P833" s="10" t="s">
        <v>19</v>
      </c>
    </row>
    <row r="834" spans="1:16" x14ac:dyDescent="0.25">
      <c r="A834" s="10" t="s">
        <v>8343</v>
      </c>
      <c r="B834" s="92" t="s">
        <v>14326</v>
      </c>
      <c r="C834" s="37" t="s">
        <v>15729</v>
      </c>
      <c r="D834" s="69">
        <v>1689825523</v>
      </c>
      <c r="E834" s="26" t="s">
        <v>15730</v>
      </c>
      <c r="F834" s="26" t="s">
        <v>15731</v>
      </c>
      <c r="G834" s="26" t="s">
        <v>14476</v>
      </c>
      <c r="H834" s="37">
        <v>593405327</v>
      </c>
      <c r="I834" s="37"/>
      <c r="J834" s="37"/>
      <c r="K834" s="37"/>
      <c r="L834" s="37"/>
      <c r="M834" s="37"/>
      <c r="N834" s="10" t="s">
        <v>18</v>
      </c>
      <c r="O834" s="9">
        <v>42362</v>
      </c>
      <c r="P834" s="10" t="s">
        <v>19</v>
      </c>
    </row>
    <row r="835" spans="1:16" x14ac:dyDescent="0.25">
      <c r="A835" s="10" t="s">
        <v>8343</v>
      </c>
      <c r="B835" s="92" t="s">
        <v>14326</v>
      </c>
      <c r="C835" s="37" t="s">
        <v>14710</v>
      </c>
      <c r="D835" s="69">
        <v>1194726430</v>
      </c>
      <c r="E835" s="26" t="s">
        <v>13508</v>
      </c>
      <c r="F835" s="26" t="s">
        <v>5675</v>
      </c>
      <c r="G835" s="26" t="s">
        <v>14711</v>
      </c>
      <c r="H835" s="37">
        <v>592724116</v>
      </c>
      <c r="I835" s="37"/>
      <c r="J835" s="37"/>
      <c r="K835" s="37"/>
      <c r="L835" s="37"/>
      <c r="M835" s="37"/>
      <c r="N835" s="10" t="s">
        <v>18</v>
      </c>
      <c r="O835" s="9">
        <v>42062</v>
      </c>
      <c r="P835" s="10" t="s">
        <v>19</v>
      </c>
    </row>
    <row r="836" spans="1:16" x14ac:dyDescent="0.25">
      <c r="A836" s="10" t="s">
        <v>8343</v>
      </c>
      <c r="B836" s="92" t="s">
        <v>16239</v>
      </c>
      <c r="C836" s="37" t="s">
        <v>16776</v>
      </c>
      <c r="D836" s="69">
        <v>1528497526</v>
      </c>
      <c r="E836" s="26" t="s">
        <v>16777</v>
      </c>
      <c r="F836" s="26" t="s">
        <v>16778</v>
      </c>
      <c r="G836" s="26" t="s">
        <v>16779</v>
      </c>
      <c r="H836" s="37">
        <v>593214635</v>
      </c>
      <c r="I836" s="37"/>
      <c r="J836" s="37"/>
      <c r="K836" s="37"/>
      <c r="L836" s="37"/>
      <c r="M836" s="37"/>
      <c r="N836" s="10" t="s">
        <v>18</v>
      </c>
      <c r="O836" s="9">
        <v>42078</v>
      </c>
      <c r="P836" s="10" t="s">
        <v>19</v>
      </c>
    </row>
    <row r="837" spans="1:16" x14ac:dyDescent="0.25">
      <c r="A837" s="10" t="s">
        <v>8343</v>
      </c>
      <c r="B837" s="92" t="s">
        <v>16239</v>
      </c>
      <c r="C837" s="37" t="s">
        <v>16318</v>
      </c>
      <c r="D837" s="69">
        <v>1073508206</v>
      </c>
      <c r="E837" s="26" t="s">
        <v>16319</v>
      </c>
      <c r="F837" s="26" t="s">
        <v>16320</v>
      </c>
      <c r="G837" s="26" t="s">
        <v>14369</v>
      </c>
      <c r="H837" s="37">
        <v>800412061</v>
      </c>
      <c r="I837" s="37"/>
      <c r="J837" s="37"/>
      <c r="K837" s="37"/>
      <c r="L837" s="37"/>
      <c r="M837" s="37"/>
      <c r="N837" s="10" t="s">
        <v>18</v>
      </c>
      <c r="O837" s="9">
        <v>42137</v>
      </c>
      <c r="P837" s="10" t="s">
        <v>19</v>
      </c>
    </row>
    <row r="838" spans="1:16" x14ac:dyDescent="0.25">
      <c r="A838" s="10" t="s">
        <v>8343</v>
      </c>
      <c r="B838" s="92" t="s">
        <v>17115</v>
      </c>
      <c r="C838" s="37" t="s">
        <v>16318</v>
      </c>
      <c r="D838" s="69">
        <v>1073508206</v>
      </c>
      <c r="E838" s="26" t="s">
        <v>16319</v>
      </c>
      <c r="F838" s="26" t="s">
        <v>16320</v>
      </c>
      <c r="G838" s="26" t="s">
        <v>14369</v>
      </c>
      <c r="H838" s="37">
        <v>800412061</v>
      </c>
      <c r="I838" s="37"/>
      <c r="J838" s="37"/>
      <c r="K838" s="37"/>
      <c r="L838" s="37"/>
      <c r="M838" s="37"/>
      <c r="N838" s="10" t="s">
        <v>18</v>
      </c>
      <c r="O838" s="9">
        <v>42137</v>
      </c>
      <c r="P838" s="10" t="s">
        <v>19</v>
      </c>
    </row>
    <row r="839" spans="1:16" x14ac:dyDescent="0.25">
      <c r="A839" s="10" t="s">
        <v>8343</v>
      </c>
      <c r="B839" s="92" t="s">
        <v>14326</v>
      </c>
      <c r="C839" s="37" t="s">
        <v>14864</v>
      </c>
      <c r="D839" s="69">
        <v>1275522757</v>
      </c>
      <c r="E839" s="26" t="s">
        <v>14865</v>
      </c>
      <c r="F839" s="26" t="s">
        <v>14866</v>
      </c>
      <c r="G839" s="26" t="s">
        <v>14867</v>
      </c>
      <c r="H839" s="37">
        <v>593672891</v>
      </c>
      <c r="I839" s="37"/>
      <c r="J839" s="37"/>
      <c r="K839" s="37"/>
      <c r="L839" s="37"/>
      <c r="M839" s="37"/>
      <c r="N839" s="10" t="s">
        <v>18</v>
      </c>
      <c r="O839" s="9">
        <v>42767</v>
      </c>
      <c r="P839" s="10" t="s">
        <v>19</v>
      </c>
    </row>
    <row r="840" spans="1:16" x14ac:dyDescent="0.25">
      <c r="A840" s="10" t="s">
        <v>8343</v>
      </c>
      <c r="B840" s="92" t="s">
        <v>14326</v>
      </c>
      <c r="C840" s="37" t="s">
        <v>1034</v>
      </c>
      <c r="D840" s="69">
        <v>1669483855</v>
      </c>
      <c r="E840" s="26" t="s">
        <v>1035</v>
      </c>
      <c r="F840" s="26" t="s">
        <v>1036</v>
      </c>
      <c r="G840" s="26" t="s">
        <v>15684</v>
      </c>
      <c r="H840" s="37">
        <v>593214635</v>
      </c>
      <c r="I840" s="37"/>
      <c r="J840" s="37"/>
      <c r="K840" s="37"/>
      <c r="L840" s="37"/>
      <c r="M840" s="37"/>
      <c r="N840" s="10" t="s">
        <v>18</v>
      </c>
      <c r="O840" s="9">
        <v>42078</v>
      </c>
      <c r="P840" s="10" t="s">
        <v>19</v>
      </c>
    </row>
    <row r="841" spans="1:16" x14ac:dyDescent="0.25">
      <c r="A841" s="10" t="s">
        <v>8343</v>
      </c>
      <c r="B841" s="92" t="s">
        <v>14326</v>
      </c>
      <c r="C841" s="37" t="s">
        <v>1813</v>
      </c>
      <c r="D841" s="69">
        <v>1336105592</v>
      </c>
      <c r="E841" s="26" t="s">
        <v>1814</v>
      </c>
      <c r="F841" s="26" t="s">
        <v>1815</v>
      </c>
      <c r="G841" s="26" t="s">
        <v>14655</v>
      </c>
      <c r="H841" s="37">
        <v>453584282</v>
      </c>
      <c r="I841" s="37"/>
      <c r="J841" s="37"/>
      <c r="K841" s="37"/>
      <c r="L841" s="37"/>
      <c r="M841" s="37"/>
      <c r="N841" s="10" t="s">
        <v>18</v>
      </c>
      <c r="O841" s="9">
        <v>42632</v>
      </c>
      <c r="P841" s="10" t="s">
        <v>2296</v>
      </c>
    </row>
    <row r="842" spans="1:16" x14ac:dyDescent="0.25">
      <c r="A842" s="10" t="s">
        <v>8343</v>
      </c>
      <c r="B842" s="92" t="s">
        <v>16239</v>
      </c>
      <c r="C842" s="37" t="s">
        <v>16567</v>
      </c>
      <c r="D842" s="69">
        <v>1306853163</v>
      </c>
      <c r="E842" s="26" t="s">
        <v>16568</v>
      </c>
      <c r="F842" s="26" t="s">
        <v>16569</v>
      </c>
      <c r="G842" s="26" t="s">
        <v>5748</v>
      </c>
      <c r="H842" s="37">
        <v>320227907</v>
      </c>
      <c r="I842" s="37"/>
      <c r="J842" s="37"/>
      <c r="K842" s="37"/>
      <c r="L842" s="37"/>
      <c r="M842" s="37"/>
      <c r="N842" s="10" t="s">
        <v>18</v>
      </c>
      <c r="O842" s="9">
        <v>42138</v>
      </c>
      <c r="P842" s="10" t="s">
        <v>19</v>
      </c>
    </row>
    <row r="843" spans="1:16" x14ac:dyDescent="0.25">
      <c r="A843" s="10" t="s">
        <v>8343</v>
      </c>
      <c r="B843" s="92" t="s">
        <v>16239</v>
      </c>
      <c r="C843" s="37" t="s">
        <v>16812</v>
      </c>
      <c r="D843" s="69">
        <v>1568512598</v>
      </c>
      <c r="E843" s="26" t="s">
        <v>16813</v>
      </c>
      <c r="F843" s="26" t="s">
        <v>16814</v>
      </c>
      <c r="G843" s="26" t="s">
        <v>1153</v>
      </c>
      <c r="H843" s="37">
        <v>352349931</v>
      </c>
      <c r="I843" s="37"/>
      <c r="J843" s="37"/>
      <c r="K843" s="37"/>
      <c r="L843" s="37"/>
      <c r="M843" s="37"/>
      <c r="N843" s="10" t="s">
        <v>18</v>
      </c>
      <c r="O843" s="9">
        <v>41976</v>
      </c>
      <c r="P843" s="10" t="s">
        <v>19</v>
      </c>
    </row>
    <row r="844" spans="1:16" x14ac:dyDescent="0.25">
      <c r="A844" s="10" t="s">
        <v>8343</v>
      </c>
      <c r="B844" s="92" t="s">
        <v>16239</v>
      </c>
      <c r="C844" s="37" t="s">
        <v>16727</v>
      </c>
      <c r="D844" s="69">
        <v>1477762839</v>
      </c>
      <c r="E844" s="26" t="s">
        <v>16728</v>
      </c>
      <c r="F844" s="26" t="s">
        <v>3901</v>
      </c>
      <c r="G844" s="26" t="s">
        <v>15099</v>
      </c>
      <c r="H844" s="37" t="s">
        <v>16520</v>
      </c>
      <c r="I844" s="37"/>
      <c r="J844" s="37"/>
      <c r="K844" s="37"/>
      <c r="L844" s="37"/>
      <c r="M844" s="37"/>
      <c r="N844" s="10" t="s">
        <v>18</v>
      </c>
      <c r="O844" s="9">
        <v>42132</v>
      </c>
      <c r="P844" s="10" t="s">
        <v>19</v>
      </c>
    </row>
    <row r="845" spans="1:16" x14ac:dyDescent="0.25">
      <c r="A845" s="10" t="s">
        <v>8343</v>
      </c>
      <c r="B845" s="92" t="s">
        <v>14326</v>
      </c>
      <c r="C845" s="37" t="s">
        <v>2382</v>
      </c>
      <c r="D845" s="69">
        <v>1407844061</v>
      </c>
      <c r="E845" s="26" t="s">
        <v>2383</v>
      </c>
      <c r="F845" s="26" t="s">
        <v>3901</v>
      </c>
      <c r="G845" s="26" t="s">
        <v>15140</v>
      </c>
      <c r="H845" s="37">
        <v>591198552</v>
      </c>
      <c r="I845" s="37"/>
      <c r="J845" s="37"/>
      <c r="K845" s="37"/>
      <c r="L845" s="37"/>
      <c r="M845" s="37"/>
      <c r="N845" s="10" t="s">
        <v>18</v>
      </c>
      <c r="O845" s="9">
        <v>42559</v>
      </c>
      <c r="P845" s="10" t="s">
        <v>19</v>
      </c>
    </row>
    <row r="846" spans="1:16" x14ac:dyDescent="0.25">
      <c r="A846" s="10" t="s">
        <v>8343</v>
      </c>
      <c r="B846" s="92" t="s">
        <v>14326</v>
      </c>
      <c r="C846" s="37" t="s">
        <v>15371</v>
      </c>
      <c r="D846" s="69">
        <v>1518983444</v>
      </c>
      <c r="E846" s="26" t="s">
        <v>15372</v>
      </c>
      <c r="F846" s="26" t="s">
        <v>4946</v>
      </c>
      <c r="G846" s="26" t="s">
        <v>15336</v>
      </c>
      <c r="H846" s="37">
        <v>593405327</v>
      </c>
      <c r="I846" s="37"/>
      <c r="J846" s="37"/>
      <c r="K846" s="37"/>
      <c r="L846" s="37"/>
      <c r="M846" s="37"/>
      <c r="N846" s="10" t="s">
        <v>18</v>
      </c>
      <c r="O846" s="9">
        <v>42362</v>
      </c>
      <c r="P846" s="10" t="s">
        <v>19</v>
      </c>
    </row>
    <row r="847" spans="1:16" x14ac:dyDescent="0.25">
      <c r="A847" s="10" t="s">
        <v>8343</v>
      </c>
      <c r="B847" s="92" t="s">
        <v>14326</v>
      </c>
      <c r="C847" s="37" t="s">
        <v>15389</v>
      </c>
      <c r="D847" s="69">
        <v>1538108758</v>
      </c>
      <c r="E847" s="26" t="s">
        <v>13727</v>
      </c>
      <c r="F847" s="26" t="s">
        <v>15390</v>
      </c>
      <c r="G847" s="26" t="s">
        <v>15391</v>
      </c>
      <c r="H847" s="37">
        <v>591198552</v>
      </c>
      <c r="I847" s="37"/>
      <c r="J847" s="37"/>
      <c r="K847" s="37"/>
      <c r="L847" s="37"/>
      <c r="M847" s="37"/>
      <c r="N847" s="10" t="s">
        <v>18</v>
      </c>
      <c r="O847" s="9">
        <v>42050</v>
      </c>
      <c r="P847" s="10" t="s">
        <v>19</v>
      </c>
    </row>
    <row r="848" spans="1:16" x14ac:dyDescent="0.25">
      <c r="A848" s="10" t="s">
        <v>8343</v>
      </c>
      <c r="B848" s="92" t="s">
        <v>16239</v>
      </c>
      <c r="C848" s="37" t="s">
        <v>17066</v>
      </c>
      <c r="D848" s="69">
        <v>1932187747</v>
      </c>
      <c r="E848" s="26" t="s">
        <v>17067</v>
      </c>
      <c r="F848" s="26" t="s">
        <v>17068</v>
      </c>
      <c r="G848" s="26" t="s">
        <v>1690</v>
      </c>
      <c r="H848" s="37">
        <v>591680273</v>
      </c>
      <c r="I848" s="37"/>
      <c r="J848" s="37"/>
      <c r="K848" s="37"/>
      <c r="L848" s="37"/>
      <c r="M848" s="37"/>
      <c r="N848" s="10" t="s">
        <v>18</v>
      </c>
      <c r="O848" s="9">
        <v>41930</v>
      </c>
      <c r="P848" s="10" t="s">
        <v>19</v>
      </c>
    </row>
    <row r="849" spans="1:16" x14ac:dyDescent="0.25">
      <c r="A849" s="10" t="s">
        <v>8343</v>
      </c>
      <c r="B849" s="92" t="s">
        <v>14326</v>
      </c>
      <c r="C849" s="37" t="s">
        <v>14752</v>
      </c>
      <c r="D849" s="69">
        <v>1215201751</v>
      </c>
      <c r="E849" s="26" t="s">
        <v>14753</v>
      </c>
      <c r="F849" s="26" t="s">
        <v>14754</v>
      </c>
      <c r="G849" s="26" t="s">
        <v>1936</v>
      </c>
      <c r="H849" s="37">
        <v>591680273</v>
      </c>
      <c r="I849" s="37"/>
      <c r="J849" s="37"/>
      <c r="K849" s="37"/>
      <c r="L849" s="37"/>
      <c r="M849" s="37"/>
      <c r="N849" s="10" t="s">
        <v>18</v>
      </c>
      <c r="O849" s="9">
        <v>41930</v>
      </c>
      <c r="P849" s="10" t="s">
        <v>19</v>
      </c>
    </row>
    <row r="850" spans="1:16" x14ac:dyDescent="0.25">
      <c r="A850" s="10" t="s">
        <v>8343</v>
      </c>
      <c r="B850" s="92" t="s">
        <v>14326</v>
      </c>
      <c r="C850" s="37" t="s">
        <v>15198</v>
      </c>
      <c r="D850" s="69">
        <v>1437353554</v>
      </c>
      <c r="E850" s="26" t="s">
        <v>15199</v>
      </c>
      <c r="F850" s="26" t="s">
        <v>15200</v>
      </c>
      <c r="G850" s="26" t="s">
        <v>15201</v>
      </c>
      <c r="H850" s="37">
        <v>593140335</v>
      </c>
      <c r="I850" s="37"/>
      <c r="J850" s="37"/>
      <c r="K850" s="37"/>
      <c r="L850" s="37"/>
      <c r="M850" s="37"/>
      <c r="N850" s="10" t="s">
        <v>18</v>
      </c>
      <c r="O850" s="9">
        <v>42515</v>
      </c>
      <c r="P850" s="10" t="s">
        <v>19</v>
      </c>
    </row>
    <row r="851" spans="1:16" x14ac:dyDescent="0.25">
      <c r="A851" s="10" t="s">
        <v>8343</v>
      </c>
      <c r="B851" s="92" t="s">
        <v>17115</v>
      </c>
      <c r="C851" s="37" t="s">
        <v>2265</v>
      </c>
      <c r="D851" s="69">
        <v>1255769246</v>
      </c>
      <c r="E851" s="26" t="s">
        <v>2266</v>
      </c>
      <c r="F851" s="26" t="s">
        <v>14857</v>
      </c>
      <c r="G851" s="26" t="s">
        <v>17137</v>
      </c>
      <c r="H851" s="37">
        <v>300122537</v>
      </c>
      <c r="I851" s="37"/>
      <c r="J851" s="37"/>
      <c r="K851" s="37"/>
      <c r="L851" s="37"/>
      <c r="M851" s="37"/>
      <c r="N851" s="10" t="s">
        <v>18</v>
      </c>
      <c r="O851" s="9">
        <v>42619</v>
      </c>
      <c r="P851" s="10" t="s">
        <v>19</v>
      </c>
    </row>
    <row r="852" spans="1:16" x14ac:dyDescent="0.25">
      <c r="A852" s="10" t="s">
        <v>8343</v>
      </c>
      <c r="B852" s="92" t="s">
        <v>14326</v>
      </c>
      <c r="C852" s="37" t="s">
        <v>6646</v>
      </c>
      <c r="D852" s="69">
        <v>1134296296</v>
      </c>
      <c r="E852" s="26" t="s">
        <v>6648</v>
      </c>
      <c r="F852" s="26" t="s">
        <v>14586</v>
      </c>
      <c r="G852" s="26" t="s">
        <v>14587</v>
      </c>
      <c r="H852" s="37">
        <v>591680273</v>
      </c>
      <c r="I852" s="37"/>
      <c r="J852" s="37"/>
      <c r="K852" s="37"/>
      <c r="L852" s="37"/>
      <c r="M852" s="37"/>
      <c r="N852" s="10" t="s">
        <v>18</v>
      </c>
      <c r="O852" s="9">
        <v>41930</v>
      </c>
      <c r="P852" s="10" t="s">
        <v>19</v>
      </c>
    </row>
    <row r="853" spans="1:16" x14ac:dyDescent="0.25">
      <c r="A853" s="10" t="s">
        <v>8343</v>
      </c>
      <c r="B853" s="92" t="s">
        <v>14326</v>
      </c>
      <c r="C853" s="37" t="s">
        <v>15770</v>
      </c>
      <c r="D853" s="69">
        <v>1700888724</v>
      </c>
      <c r="E853" s="26" t="s">
        <v>15771</v>
      </c>
      <c r="F853" s="26" t="s">
        <v>15772</v>
      </c>
      <c r="G853" s="26" t="s">
        <v>15659</v>
      </c>
      <c r="H853" s="37">
        <v>590714812</v>
      </c>
      <c r="I853" s="37"/>
      <c r="J853" s="37"/>
      <c r="K853" s="37"/>
      <c r="L853" s="37"/>
      <c r="M853" s="37"/>
      <c r="N853" s="10" t="s">
        <v>18</v>
      </c>
      <c r="O853" s="9">
        <v>41915</v>
      </c>
      <c r="P853" s="10" t="s">
        <v>19</v>
      </c>
    </row>
    <row r="854" spans="1:16" x14ac:dyDescent="0.25">
      <c r="A854" s="10" t="s">
        <v>8343</v>
      </c>
      <c r="B854" s="92" t="s">
        <v>14326</v>
      </c>
      <c r="C854" s="37" t="s">
        <v>14602</v>
      </c>
      <c r="D854" s="69">
        <v>1144257577</v>
      </c>
      <c r="E854" s="26" t="s">
        <v>14603</v>
      </c>
      <c r="F854" s="26" t="s">
        <v>14604</v>
      </c>
      <c r="G854" s="26" t="s">
        <v>14605</v>
      </c>
      <c r="H854" s="37">
        <v>650830606</v>
      </c>
      <c r="I854" s="37"/>
      <c r="J854" s="37"/>
      <c r="K854" s="37"/>
      <c r="L854" s="37"/>
      <c r="M854" s="37"/>
      <c r="N854" s="10" t="s">
        <v>18</v>
      </c>
      <c r="O854" s="9">
        <v>42291</v>
      </c>
      <c r="P854" s="10" t="s">
        <v>19</v>
      </c>
    </row>
    <row r="855" spans="1:16" x14ac:dyDescent="0.25">
      <c r="A855" s="10" t="s">
        <v>8343</v>
      </c>
      <c r="B855" s="92" t="s">
        <v>14326</v>
      </c>
      <c r="C855" s="37" t="s">
        <v>16084</v>
      </c>
      <c r="D855" s="69">
        <v>1932107158</v>
      </c>
      <c r="E855" s="26" t="s">
        <v>16085</v>
      </c>
      <c r="F855" s="26" t="s">
        <v>16086</v>
      </c>
      <c r="G855" s="26" t="s">
        <v>16087</v>
      </c>
      <c r="H855" s="37">
        <v>590704934</v>
      </c>
      <c r="I855" s="37"/>
      <c r="J855" s="37"/>
      <c r="K855" s="37"/>
      <c r="L855" s="37"/>
      <c r="M855" s="37"/>
      <c r="N855" s="10" t="s">
        <v>18</v>
      </c>
      <c r="O855" s="9">
        <v>41914</v>
      </c>
      <c r="P855" s="10" t="s">
        <v>19</v>
      </c>
    </row>
    <row r="856" spans="1:16" x14ac:dyDescent="0.25">
      <c r="A856" s="10" t="s">
        <v>8343</v>
      </c>
      <c r="B856" s="92" t="s">
        <v>14326</v>
      </c>
      <c r="C856" s="37" t="s">
        <v>15482</v>
      </c>
      <c r="D856" s="69">
        <v>1568659514</v>
      </c>
      <c r="E856" s="26" t="s">
        <v>15483</v>
      </c>
      <c r="F856" s="26" t="s">
        <v>15484</v>
      </c>
      <c r="G856" s="26" t="s">
        <v>15394</v>
      </c>
      <c r="H856" s="37">
        <v>593214635</v>
      </c>
      <c r="I856" s="37"/>
      <c r="J856" s="37"/>
      <c r="K856" s="37"/>
      <c r="L856" s="37"/>
      <c r="M856" s="37"/>
      <c r="N856" s="10" t="s">
        <v>18</v>
      </c>
      <c r="O856" s="9">
        <v>42078</v>
      </c>
      <c r="P856" s="10" t="s">
        <v>19</v>
      </c>
    </row>
    <row r="857" spans="1:16" x14ac:dyDescent="0.25">
      <c r="A857" s="10" t="s">
        <v>8343</v>
      </c>
      <c r="B857" s="92" t="s">
        <v>14326</v>
      </c>
      <c r="C857" s="37" t="s">
        <v>14630</v>
      </c>
      <c r="D857" s="69">
        <v>1164464236</v>
      </c>
      <c r="E857" s="26" t="s">
        <v>14631</v>
      </c>
      <c r="F857" s="26" t="s">
        <v>14632</v>
      </c>
      <c r="G857" s="26" t="s">
        <v>14633</v>
      </c>
      <c r="H857" s="37">
        <v>593060378</v>
      </c>
      <c r="I857" s="37"/>
      <c r="J857" s="37"/>
      <c r="K857" s="37"/>
      <c r="L857" s="37"/>
      <c r="M857" s="37"/>
      <c r="N857" s="10" t="s">
        <v>18</v>
      </c>
      <c r="O857" s="9">
        <v>41894</v>
      </c>
      <c r="P857" s="10" t="s">
        <v>19</v>
      </c>
    </row>
    <row r="858" spans="1:16" x14ac:dyDescent="0.25">
      <c r="A858" s="10" t="s">
        <v>8343</v>
      </c>
      <c r="B858" s="92" t="s">
        <v>16239</v>
      </c>
      <c r="C858" s="37" t="s">
        <v>16733</v>
      </c>
      <c r="D858" s="69">
        <v>1487965265</v>
      </c>
      <c r="E858" s="26" t="s">
        <v>16734</v>
      </c>
      <c r="F858" s="26" t="s">
        <v>16735</v>
      </c>
      <c r="G858" s="26" t="s">
        <v>16736</v>
      </c>
      <c r="H858" s="37">
        <v>591680273</v>
      </c>
      <c r="I858" s="37"/>
      <c r="J858" s="37"/>
      <c r="K858" s="37"/>
      <c r="L858" s="37"/>
      <c r="M858" s="37"/>
      <c r="N858" s="10" t="s">
        <v>18</v>
      </c>
      <c r="O858" s="9">
        <v>41930</v>
      </c>
      <c r="P858" s="10" t="s">
        <v>19</v>
      </c>
    </row>
    <row r="859" spans="1:16" x14ac:dyDescent="0.25">
      <c r="A859" s="10" t="s">
        <v>8343</v>
      </c>
      <c r="B859" s="92" t="s">
        <v>14326</v>
      </c>
      <c r="C859" s="37" t="s">
        <v>15240</v>
      </c>
      <c r="D859" s="69">
        <v>1457358525</v>
      </c>
      <c r="E859" s="26" t="s">
        <v>15241</v>
      </c>
      <c r="F859" s="26" t="s">
        <v>15242</v>
      </c>
      <c r="G859" s="26" t="s">
        <v>15243</v>
      </c>
      <c r="H859" s="37">
        <v>593655100</v>
      </c>
      <c r="I859" s="37"/>
      <c r="J859" s="37"/>
      <c r="K859" s="37"/>
      <c r="L859" s="37"/>
      <c r="M859" s="37"/>
      <c r="N859" s="10" t="s">
        <v>18</v>
      </c>
      <c r="O859" s="9">
        <v>42530</v>
      </c>
      <c r="P859" s="10" t="s">
        <v>19</v>
      </c>
    </row>
    <row r="860" spans="1:16" x14ac:dyDescent="0.25">
      <c r="A860" s="10" t="s">
        <v>8343</v>
      </c>
      <c r="B860" s="92" t="s">
        <v>14326</v>
      </c>
      <c r="C860" s="37" t="s">
        <v>16101</v>
      </c>
      <c r="D860" s="69">
        <v>1932341120</v>
      </c>
      <c r="E860" s="26" t="s">
        <v>16102</v>
      </c>
      <c r="F860" s="26" t="s">
        <v>16103</v>
      </c>
      <c r="G860" s="26" t="s">
        <v>16104</v>
      </c>
      <c r="H860" s="37">
        <v>591680273</v>
      </c>
      <c r="I860" s="37"/>
      <c r="J860" s="37"/>
      <c r="K860" s="37"/>
      <c r="L860" s="37"/>
      <c r="M860" s="37"/>
      <c r="N860" s="10" t="s">
        <v>18</v>
      </c>
      <c r="O860" s="9">
        <v>41930</v>
      </c>
      <c r="P860" s="10" t="s">
        <v>19</v>
      </c>
    </row>
    <row r="861" spans="1:16" x14ac:dyDescent="0.25">
      <c r="A861" s="10" t="s">
        <v>8343</v>
      </c>
      <c r="B861" s="92" t="s">
        <v>14326</v>
      </c>
      <c r="C861" s="37" t="s">
        <v>15429</v>
      </c>
      <c r="D861" s="69">
        <v>1548526601</v>
      </c>
      <c r="E861" s="26" t="s">
        <v>15430</v>
      </c>
      <c r="F861" s="26" t="s">
        <v>15431</v>
      </c>
      <c r="G861" s="26" t="s">
        <v>15432</v>
      </c>
      <c r="H861" s="37">
        <v>591680273</v>
      </c>
      <c r="I861" s="37"/>
      <c r="J861" s="37"/>
      <c r="K861" s="37"/>
      <c r="L861" s="37"/>
      <c r="M861" s="37"/>
      <c r="N861" s="10" t="s">
        <v>18</v>
      </c>
      <c r="O861" s="9">
        <v>41930</v>
      </c>
      <c r="P861" s="10" t="s">
        <v>19</v>
      </c>
    </row>
    <row r="862" spans="1:16" x14ac:dyDescent="0.25">
      <c r="A862" s="10" t="s">
        <v>8343</v>
      </c>
      <c r="B862" s="92" t="s">
        <v>16239</v>
      </c>
      <c r="C862" s="37" t="s">
        <v>6471</v>
      </c>
      <c r="D862" s="69">
        <v>1295727543</v>
      </c>
      <c r="E862" s="26" t="s">
        <v>6473</v>
      </c>
      <c r="F862" s="26" t="s">
        <v>16550</v>
      </c>
      <c r="G862" s="26" t="s">
        <v>5410</v>
      </c>
      <c r="H862" s="37">
        <v>590624449</v>
      </c>
      <c r="I862" s="37"/>
      <c r="J862" s="37"/>
      <c r="K862" s="37"/>
      <c r="L862" s="37"/>
      <c r="M862" s="37"/>
      <c r="N862" s="10" t="s">
        <v>18</v>
      </c>
      <c r="O862" s="9">
        <v>41905</v>
      </c>
      <c r="P862" s="10" t="s">
        <v>19</v>
      </c>
    </row>
    <row r="863" spans="1:16" x14ac:dyDescent="0.25">
      <c r="A863" s="10" t="s">
        <v>8343</v>
      </c>
      <c r="B863" s="92" t="s">
        <v>14326</v>
      </c>
      <c r="C863" s="37" t="s">
        <v>14495</v>
      </c>
      <c r="D863" s="69">
        <v>1083790570</v>
      </c>
      <c r="E863" s="26" t="s">
        <v>14496</v>
      </c>
      <c r="F863" s="26" t="s">
        <v>14497</v>
      </c>
      <c r="G863" s="26" t="s">
        <v>14498</v>
      </c>
      <c r="H863" s="37">
        <v>591680273</v>
      </c>
      <c r="I863" s="37"/>
      <c r="J863" s="37"/>
      <c r="K863" s="37"/>
      <c r="L863" s="37"/>
      <c r="M863" s="37"/>
      <c r="N863" s="10" t="s">
        <v>18</v>
      </c>
      <c r="O863" s="9">
        <v>41930</v>
      </c>
      <c r="P863" s="10" t="s">
        <v>19</v>
      </c>
    </row>
    <row r="864" spans="1:16" x14ac:dyDescent="0.25">
      <c r="A864" s="10" t="s">
        <v>8343</v>
      </c>
      <c r="B864" s="92" t="s">
        <v>14326</v>
      </c>
      <c r="C864" s="37" t="s">
        <v>15013</v>
      </c>
      <c r="D864" s="69">
        <v>1407293020</v>
      </c>
      <c r="E864" s="26" t="s">
        <v>15132</v>
      </c>
      <c r="F864" s="26" t="s">
        <v>15133</v>
      </c>
      <c r="G864" s="26" t="s">
        <v>15134</v>
      </c>
      <c r="H864" s="37">
        <v>591680273</v>
      </c>
      <c r="I864" s="37"/>
      <c r="J864" s="37"/>
      <c r="K864" s="37"/>
      <c r="L864" s="37"/>
      <c r="M864" s="37"/>
      <c r="N864" s="10" t="s">
        <v>18</v>
      </c>
      <c r="O864" s="9">
        <v>41930</v>
      </c>
      <c r="P864" s="10" t="s">
        <v>19</v>
      </c>
    </row>
    <row r="865" spans="1:16" x14ac:dyDescent="0.25">
      <c r="A865" s="10" t="s">
        <v>8343</v>
      </c>
      <c r="B865" s="92" t="s">
        <v>16239</v>
      </c>
      <c r="C865" s="37" t="s">
        <v>16701</v>
      </c>
      <c r="D865" s="69">
        <v>1447330535</v>
      </c>
      <c r="E865" s="26" t="s">
        <v>16702</v>
      </c>
      <c r="F865" s="26" t="s">
        <v>16703</v>
      </c>
      <c r="G865" s="26" t="s">
        <v>16704</v>
      </c>
      <c r="H865" s="37">
        <v>591680273</v>
      </c>
      <c r="I865" s="37"/>
      <c r="J865" s="37"/>
      <c r="K865" s="37"/>
      <c r="L865" s="37"/>
      <c r="M865" s="37"/>
      <c r="N865" s="10" t="s">
        <v>18</v>
      </c>
      <c r="O865" s="9">
        <v>41930</v>
      </c>
      <c r="P865" s="10" t="s">
        <v>19</v>
      </c>
    </row>
    <row r="866" spans="1:16" x14ac:dyDescent="0.25">
      <c r="A866" s="10" t="s">
        <v>8343</v>
      </c>
      <c r="B866" s="92" t="s">
        <v>14326</v>
      </c>
      <c r="C866" s="37" t="s">
        <v>320</v>
      </c>
      <c r="D866" s="69">
        <v>1205863131</v>
      </c>
      <c r="E866" s="26" t="s">
        <v>321</v>
      </c>
      <c r="F866" s="26" t="s">
        <v>322</v>
      </c>
      <c r="G866" s="26" t="s">
        <v>323</v>
      </c>
      <c r="H866" s="37">
        <v>453584282</v>
      </c>
      <c r="I866" s="37"/>
      <c r="J866" s="37"/>
      <c r="K866" s="37"/>
      <c r="L866" s="37"/>
      <c r="M866" s="37"/>
      <c r="N866" s="10" t="s">
        <v>18</v>
      </c>
      <c r="O866" s="9">
        <v>42632</v>
      </c>
      <c r="P866" s="10" t="s">
        <v>2296</v>
      </c>
    </row>
    <row r="867" spans="1:16" x14ac:dyDescent="0.25">
      <c r="A867" s="10" t="s">
        <v>8343</v>
      </c>
      <c r="B867" s="92" t="s">
        <v>16239</v>
      </c>
      <c r="C867" s="37" t="s">
        <v>16344</v>
      </c>
      <c r="D867" s="69">
        <v>1114364791</v>
      </c>
      <c r="E867" s="26" t="s">
        <v>16345</v>
      </c>
      <c r="F867" s="26" t="s">
        <v>16346</v>
      </c>
      <c r="G867" s="26" t="s">
        <v>14412</v>
      </c>
      <c r="H867" s="37">
        <v>591680273</v>
      </c>
      <c r="I867" s="37"/>
      <c r="J867" s="37"/>
      <c r="K867" s="37"/>
      <c r="L867" s="37"/>
      <c r="M867" s="37"/>
      <c r="N867" s="10" t="s">
        <v>18</v>
      </c>
      <c r="O867" s="9">
        <v>41930</v>
      </c>
      <c r="P867" s="10" t="s">
        <v>19</v>
      </c>
    </row>
    <row r="868" spans="1:16" x14ac:dyDescent="0.25">
      <c r="A868" s="10" t="s">
        <v>8343</v>
      </c>
      <c r="B868" s="92" t="s">
        <v>14326</v>
      </c>
      <c r="C868" s="37" t="s">
        <v>15719</v>
      </c>
      <c r="D868" s="69">
        <v>1689639163</v>
      </c>
      <c r="E868" s="26" t="s">
        <v>15720</v>
      </c>
      <c r="F868" s="26" t="s">
        <v>15721</v>
      </c>
      <c r="G868" s="26" t="s">
        <v>15722</v>
      </c>
      <c r="H868" s="37">
        <v>651026739</v>
      </c>
      <c r="I868" s="37"/>
      <c r="J868" s="37"/>
      <c r="K868" s="37"/>
      <c r="L868" s="37"/>
      <c r="M868" s="37"/>
      <c r="N868" s="10" t="s">
        <v>18</v>
      </c>
      <c r="O868" s="9">
        <v>42892</v>
      </c>
      <c r="P868" s="10" t="s">
        <v>19</v>
      </c>
    </row>
    <row r="869" spans="1:16" x14ac:dyDescent="0.25">
      <c r="A869" s="10" t="s">
        <v>8343</v>
      </c>
      <c r="B869" s="92" t="s">
        <v>14326</v>
      </c>
      <c r="C869" s="37" t="s">
        <v>2128</v>
      </c>
      <c r="D869" s="69">
        <v>1982664330</v>
      </c>
      <c r="E869" s="26" t="s">
        <v>16204</v>
      </c>
      <c r="F869" s="26" t="s">
        <v>2130</v>
      </c>
      <c r="G869" s="26" t="s">
        <v>16205</v>
      </c>
      <c r="H869" s="37">
        <v>453191569</v>
      </c>
      <c r="I869" s="37">
        <v>453191719</v>
      </c>
      <c r="J869" s="37">
        <v>453192283</v>
      </c>
      <c r="K869" s="37">
        <v>453505196</v>
      </c>
      <c r="L869" s="37"/>
      <c r="M869" s="37"/>
      <c r="N869" s="10" t="s">
        <v>18</v>
      </c>
      <c r="O869" s="9">
        <v>41955</v>
      </c>
      <c r="P869" s="10" t="s">
        <v>19</v>
      </c>
    </row>
    <row r="870" spans="1:16" x14ac:dyDescent="0.25">
      <c r="A870" s="10" t="s">
        <v>8343</v>
      </c>
      <c r="B870" s="92" t="s">
        <v>14326</v>
      </c>
      <c r="C870" s="37" t="s">
        <v>15311</v>
      </c>
      <c r="D870" s="69">
        <v>1487955894</v>
      </c>
      <c r="E870" s="26" t="s">
        <v>15312</v>
      </c>
      <c r="F870" s="26" t="s">
        <v>15313</v>
      </c>
      <c r="G870" s="26" t="s">
        <v>15314</v>
      </c>
      <c r="H870" s="37">
        <v>593214635</v>
      </c>
      <c r="I870" s="37"/>
      <c r="J870" s="37"/>
      <c r="K870" s="37"/>
      <c r="L870" s="37"/>
      <c r="M870" s="37"/>
      <c r="N870" s="10" t="s">
        <v>18</v>
      </c>
      <c r="O870" s="9">
        <v>42078</v>
      </c>
      <c r="P870" s="10" t="s">
        <v>19</v>
      </c>
    </row>
    <row r="871" spans="1:16" x14ac:dyDescent="0.25">
      <c r="A871" s="10" t="s">
        <v>8343</v>
      </c>
      <c r="B871" s="92" t="s">
        <v>14326</v>
      </c>
      <c r="C871" s="37" t="s">
        <v>2566</v>
      </c>
      <c r="D871" s="69">
        <v>1912995564</v>
      </c>
      <c r="E871" s="26" t="s">
        <v>2567</v>
      </c>
      <c r="F871" s="26" t="s">
        <v>16062</v>
      </c>
      <c r="G871" s="26" t="s">
        <v>16063</v>
      </c>
      <c r="H871" s="37">
        <v>591198552</v>
      </c>
      <c r="I871" s="37"/>
      <c r="J871" s="37"/>
      <c r="K871" s="37"/>
      <c r="L871" s="37"/>
      <c r="M871" s="37"/>
      <c r="N871" s="10" t="s">
        <v>18</v>
      </c>
      <c r="O871" s="9">
        <v>42559</v>
      </c>
      <c r="P871" s="10" t="s">
        <v>19</v>
      </c>
    </row>
    <row r="872" spans="1:16" x14ac:dyDescent="0.25">
      <c r="A872" s="10" t="s">
        <v>8343</v>
      </c>
      <c r="B872" s="92" t="s">
        <v>16239</v>
      </c>
      <c r="C872" s="37" t="s">
        <v>16292</v>
      </c>
      <c r="D872" s="69">
        <v>1043614688</v>
      </c>
      <c r="E872" s="26" t="s">
        <v>16293</v>
      </c>
      <c r="F872" s="26" t="s">
        <v>16294</v>
      </c>
      <c r="G872" s="26" t="s">
        <v>16295</v>
      </c>
      <c r="H872" s="37">
        <v>320227907</v>
      </c>
      <c r="I872" s="37"/>
      <c r="J872" s="37"/>
      <c r="K872" s="37"/>
      <c r="L872" s="37"/>
      <c r="M872" s="37"/>
      <c r="N872" s="10" t="s">
        <v>18</v>
      </c>
      <c r="O872" s="9">
        <v>42138</v>
      </c>
      <c r="P872" s="10" t="s">
        <v>19</v>
      </c>
    </row>
    <row r="873" spans="1:16" x14ac:dyDescent="0.25">
      <c r="A873" s="10" t="s">
        <v>8343</v>
      </c>
      <c r="B873" s="92" t="s">
        <v>14326</v>
      </c>
      <c r="C873" s="37" t="s">
        <v>16070</v>
      </c>
      <c r="D873" s="69">
        <v>1922098417</v>
      </c>
      <c r="E873" s="26" t="s">
        <v>9140</v>
      </c>
      <c r="F873" s="26" t="s">
        <v>16071</v>
      </c>
      <c r="G873" s="26" t="s">
        <v>5748</v>
      </c>
      <c r="H873" s="37">
        <v>593214635</v>
      </c>
      <c r="I873" s="37"/>
      <c r="J873" s="37"/>
      <c r="K873" s="37"/>
      <c r="L873" s="37"/>
      <c r="M873" s="37"/>
      <c r="N873" s="10" t="s">
        <v>18</v>
      </c>
      <c r="O873" s="9">
        <v>42078</v>
      </c>
      <c r="P873" s="10" t="s">
        <v>19</v>
      </c>
    </row>
    <row r="874" spans="1:16" x14ac:dyDescent="0.25">
      <c r="A874" s="10" t="s">
        <v>8343</v>
      </c>
      <c r="B874" s="92" t="s">
        <v>16239</v>
      </c>
      <c r="C874" s="37" t="s">
        <v>17047</v>
      </c>
      <c r="D874" s="69">
        <v>1912939398</v>
      </c>
      <c r="E874" s="26" t="s">
        <v>17048</v>
      </c>
      <c r="F874" s="26" t="s">
        <v>17049</v>
      </c>
      <c r="G874" s="26" t="s">
        <v>4060</v>
      </c>
      <c r="H874" s="37">
        <v>591680273</v>
      </c>
      <c r="I874" s="37"/>
      <c r="J874" s="37"/>
      <c r="K874" s="37"/>
      <c r="L874" s="37"/>
      <c r="M874" s="37"/>
      <c r="N874" s="10" t="s">
        <v>18</v>
      </c>
      <c r="O874" s="9">
        <v>41930</v>
      </c>
      <c r="P874" s="10" t="s">
        <v>19</v>
      </c>
    </row>
    <row r="875" spans="1:16" x14ac:dyDescent="0.25">
      <c r="A875" s="10" t="s">
        <v>8343</v>
      </c>
      <c r="B875" s="92" t="s">
        <v>14326</v>
      </c>
      <c r="C875" s="37" t="s">
        <v>14307</v>
      </c>
      <c r="D875" s="69">
        <v>1477750388</v>
      </c>
      <c r="E875" s="26" t="s">
        <v>14308</v>
      </c>
      <c r="F875" s="26" t="s">
        <v>15291</v>
      </c>
      <c r="G875" s="26" t="s">
        <v>15292</v>
      </c>
      <c r="H875" s="37">
        <v>271385339</v>
      </c>
      <c r="I875" s="37"/>
      <c r="J875" s="37"/>
      <c r="K875" s="37"/>
      <c r="L875" s="37"/>
      <c r="M875" s="37"/>
      <c r="N875" s="10" t="s">
        <v>18</v>
      </c>
      <c r="O875" s="9">
        <v>42674</v>
      </c>
      <c r="P875" s="10" t="s">
        <v>2264</v>
      </c>
    </row>
    <row r="876" spans="1:16" x14ac:dyDescent="0.25">
      <c r="A876" s="10" t="s">
        <v>8343</v>
      </c>
      <c r="B876" s="92" t="s">
        <v>16239</v>
      </c>
      <c r="C876" s="37" t="s">
        <v>16961</v>
      </c>
      <c r="D876" s="69">
        <v>1801932678</v>
      </c>
      <c r="E876" s="26" t="s">
        <v>16962</v>
      </c>
      <c r="F876" s="26" t="s">
        <v>16963</v>
      </c>
      <c r="G876" s="26" t="s">
        <v>16964</v>
      </c>
      <c r="H876" s="37" t="s">
        <v>16520</v>
      </c>
      <c r="I876" s="37"/>
      <c r="J876" s="37"/>
      <c r="K876" s="37"/>
      <c r="L876" s="37"/>
      <c r="M876" s="37"/>
      <c r="N876" s="10" t="s">
        <v>18</v>
      </c>
      <c r="O876" s="9">
        <v>42132</v>
      </c>
      <c r="P876" s="10" t="s">
        <v>19</v>
      </c>
    </row>
    <row r="877" spans="1:16" x14ac:dyDescent="0.25">
      <c r="A877" s="10" t="s">
        <v>8343</v>
      </c>
      <c r="B877" s="92" t="s">
        <v>14326</v>
      </c>
      <c r="C877" s="37" t="s">
        <v>4008</v>
      </c>
      <c r="D877" s="69">
        <v>1225027782</v>
      </c>
      <c r="E877" s="26" t="s">
        <v>4010</v>
      </c>
      <c r="F877" s="26" t="s">
        <v>4011</v>
      </c>
      <c r="G877" s="26" t="s">
        <v>14779</v>
      </c>
      <c r="H877" s="37">
        <v>591198552</v>
      </c>
      <c r="I877" s="37"/>
      <c r="J877" s="37"/>
      <c r="K877" s="37"/>
      <c r="L877" s="37"/>
      <c r="M877" s="37"/>
      <c r="N877" s="10" t="s">
        <v>18</v>
      </c>
      <c r="O877" s="9">
        <v>42559</v>
      </c>
      <c r="P877" s="10" t="s">
        <v>19</v>
      </c>
    </row>
    <row r="878" spans="1:16" x14ac:dyDescent="0.25">
      <c r="A878" s="10" t="s">
        <v>8343</v>
      </c>
      <c r="B878" s="92" t="s">
        <v>14326</v>
      </c>
      <c r="C878" s="37" t="s">
        <v>15063</v>
      </c>
      <c r="D878" s="69">
        <v>1376534289</v>
      </c>
      <c r="E878" s="26" t="s">
        <v>15064</v>
      </c>
      <c r="F878" s="26" t="s">
        <v>15065</v>
      </c>
      <c r="G878" s="26" t="s">
        <v>15066</v>
      </c>
      <c r="H878" s="37">
        <v>593672891</v>
      </c>
      <c r="I878" s="37"/>
      <c r="J878" s="37"/>
      <c r="K878" s="37"/>
      <c r="L878" s="37"/>
      <c r="M878" s="37"/>
      <c r="N878" s="10" t="s">
        <v>18</v>
      </c>
      <c r="O878" s="9">
        <v>42767</v>
      </c>
      <c r="P878" s="10" t="s">
        <v>19</v>
      </c>
    </row>
    <row r="879" spans="1:16" x14ac:dyDescent="0.25">
      <c r="A879" s="10" t="s">
        <v>8343</v>
      </c>
      <c r="B879" s="92" t="s">
        <v>14326</v>
      </c>
      <c r="C879" s="37" t="s">
        <v>2736</v>
      </c>
      <c r="D879" s="69">
        <v>1871501833</v>
      </c>
      <c r="E879" s="26" t="s">
        <v>2737</v>
      </c>
      <c r="F879" s="26" t="s">
        <v>15987</v>
      </c>
      <c r="G879" s="26" t="s">
        <v>15988</v>
      </c>
      <c r="H879" s="37">
        <v>591198552</v>
      </c>
      <c r="I879" s="37"/>
      <c r="J879" s="37"/>
      <c r="K879" s="37"/>
      <c r="L879" s="37"/>
      <c r="M879" s="37"/>
      <c r="N879" s="10" t="s">
        <v>18</v>
      </c>
      <c r="O879" s="9">
        <v>42559</v>
      </c>
      <c r="P879" s="10" t="s">
        <v>19</v>
      </c>
    </row>
    <row r="880" spans="1:16" x14ac:dyDescent="0.25">
      <c r="A880" s="10" t="s">
        <v>8343</v>
      </c>
      <c r="B880" s="92" t="s">
        <v>14326</v>
      </c>
      <c r="C880" s="37" t="s">
        <v>2778</v>
      </c>
      <c r="D880" s="69">
        <v>1023127834</v>
      </c>
      <c r="E880" s="26" t="s">
        <v>2779</v>
      </c>
      <c r="F880" s="26" t="s">
        <v>14398</v>
      </c>
      <c r="G880" s="26" t="s">
        <v>14399</v>
      </c>
      <c r="H880" s="37">
        <v>591198552</v>
      </c>
      <c r="I880" s="37"/>
      <c r="J880" s="37"/>
      <c r="K880" s="37"/>
      <c r="L880" s="37"/>
      <c r="M880" s="37"/>
      <c r="N880" s="10" t="s">
        <v>18</v>
      </c>
      <c r="O880" s="9">
        <v>42559</v>
      </c>
      <c r="P880" s="10" t="s">
        <v>19</v>
      </c>
    </row>
    <row r="881" spans="1:16" x14ac:dyDescent="0.25">
      <c r="A881" s="10" t="s">
        <v>8343</v>
      </c>
      <c r="B881" s="92" t="s">
        <v>14326</v>
      </c>
      <c r="C881" s="37" t="s">
        <v>251</v>
      </c>
      <c r="D881" s="69">
        <v>1144257254</v>
      </c>
      <c r="E881" s="26" t="s">
        <v>252</v>
      </c>
      <c r="F881" s="26" t="s">
        <v>253</v>
      </c>
      <c r="G881" s="26" t="s">
        <v>254</v>
      </c>
      <c r="H881" s="37">
        <v>593214635</v>
      </c>
      <c r="I881" s="37"/>
      <c r="J881" s="37"/>
      <c r="K881" s="37"/>
      <c r="L881" s="37"/>
      <c r="M881" s="37"/>
      <c r="N881" s="10" t="s">
        <v>18</v>
      </c>
      <c r="O881" s="9">
        <v>42078</v>
      </c>
      <c r="P881" s="10" t="s">
        <v>19</v>
      </c>
    </row>
    <row r="882" spans="1:16" x14ac:dyDescent="0.25">
      <c r="A882" s="10" t="s">
        <v>8343</v>
      </c>
      <c r="B882" s="92" t="s">
        <v>14326</v>
      </c>
      <c r="C882" s="37" t="s">
        <v>15079</v>
      </c>
      <c r="D882" s="69">
        <v>1376785485</v>
      </c>
      <c r="E882" s="26" t="s">
        <v>15080</v>
      </c>
      <c r="F882" s="26" t="s">
        <v>22046</v>
      </c>
      <c r="G882" s="26" t="s">
        <v>15081</v>
      </c>
      <c r="H882" s="37">
        <v>592406345</v>
      </c>
      <c r="I882" s="37"/>
      <c r="J882" s="37"/>
      <c r="K882" s="37"/>
      <c r="L882" s="37"/>
      <c r="M882" s="37"/>
      <c r="N882" s="10" t="s">
        <v>18</v>
      </c>
      <c r="O882" s="9">
        <v>42793</v>
      </c>
      <c r="P882" s="10" t="s">
        <v>19</v>
      </c>
    </row>
    <row r="883" spans="1:16" x14ac:dyDescent="0.25">
      <c r="A883" s="10" t="s">
        <v>8343</v>
      </c>
      <c r="B883" s="92" t="s">
        <v>14326</v>
      </c>
      <c r="C883" s="37" t="s">
        <v>3974</v>
      </c>
      <c r="D883" s="69">
        <v>1821085671</v>
      </c>
      <c r="E883" s="26" t="s">
        <v>2300</v>
      </c>
      <c r="F883" s="26" t="s">
        <v>3976</v>
      </c>
      <c r="G883" s="26" t="s">
        <v>15943</v>
      </c>
      <c r="H883" s="37">
        <v>591198552</v>
      </c>
      <c r="I883" s="37"/>
      <c r="J883" s="37"/>
      <c r="K883" s="37"/>
      <c r="L883" s="37"/>
      <c r="M883" s="37"/>
      <c r="N883" s="10" t="s">
        <v>18</v>
      </c>
      <c r="O883" s="9">
        <v>42559</v>
      </c>
      <c r="P883" s="10" t="s">
        <v>19</v>
      </c>
    </row>
    <row r="884" spans="1:16" x14ac:dyDescent="0.25">
      <c r="A884" s="10" t="s">
        <v>8343</v>
      </c>
      <c r="B884" s="92" t="s">
        <v>16239</v>
      </c>
      <c r="C884" s="37" t="s">
        <v>590</v>
      </c>
      <c r="D884" s="69">
        <v>1366427387</v>
      </c>
      <c r="E884" s="26" t="s">
        <v>591</v>
      </c>
      <c r="F884" s="26" t="s">
        <v>592</v>
      </c>
      <c r="G884" s="26" t="s">
        <v>14388</v>
      </c>
      <c r="H884" s="37">
        <v>593140335</v>
      </c>
      <c r="I884" s="37"/>
      <c r="J884" s="37"/>
      <c r="K884" s="37"/>
      <c r="L884" s="37"/>
      <c r="M884" s="37"/>
      <c r="N884" s="10" t="s">
        <v>18</v>
      </c>
      <c r="O884" s="9">
        <v>42376</v>
      </c>
      <c r="P884" s="10" t="s">
        <v>19</v>
      </c>
    </row>
    <row r="885" spans="1:16" x14ac:dyDescent="0.25">
      <c r="A885" s="10" t="s">
        <v>8343</v>
      </c>
      <c r="B885" s="92" t="s">
        <v>16239</v>
      </c>
      <c r="C885" s="37" t="s">
        <v>16608</v>
      </c>
      <c r="D885" s="69">
        <v>1356333603</v>
      </c>
      <c r="E885" s="26" t="s">
        <v>16609</v>
      </c>
      <c r="F885" s="26" t="s">
        <v>16610</v>
      </c>
      <c r="G885" s="26" t="s">
        <v>5748</v>
      </c>
      <c r="H885" s="37">
        <v>590624449</v>
      </c>
      <c r="I885" s="37"/>
      <c r="J885" s="37"/>
      <c r="K885" s="37"/>
      <c r="L885" s="37"/>
      <c r="M885" s="37"/>
      <c r="N885" s="10" t="s">
        <v>18</v>
      </c>
      <c r="O885" s="9">
        <v>41905</v>
      </c>
      <c r="P885" s="10" t="s">
        <v>19</v>
      </c>
    </row>
    <row r="886" spans="1:16" x14ac:dyDescent="0.25">
      <c r="A886" s="10" t="s">
        <v>8343</v>
      </c>
      <c r="B886" s="92" t="s">
        <v>16239</v>
      </c>
      <c r="C886" s="37" t="s">
        <v>16849</v>
      </c>
      <c r="D886" s="69">
        <v>1619923091</v>
      </c>
      <c r="E886" s="26" t="s">
        <v>16850</v>
      </c>
      <c r="F886" s="26" t="s">
        <v>16851</v>
      </c>
      <c r="G886" s="26" t="s">
        <v>15376</v>
      </c>
      <c r="H886" s="37">
        <v>591680273</v>
      </c>
      <c r="I886" s="37"/>
      <c r="J886" s="37"/>
      <c r="K886" s="37"/>
      <c r="L886" s="37"/>
      <c r="M886" s="37"/>
      <c r="N886" s="10" t="s">
        <v>18</v>
      </c>
      <c r="O886" s="9">
        <v>41930</v>
      </c>
      <c r="P886" s="10" t="s">
        <v>19</v>
      </c>
    </row>
    <row r="887" spans="1:16" x14ac:dyDescent="0.25">
      <c r="A887" s="10" t="s">
        <v>8343</v>
      </c>
      <c r="B887" s="92" t="s">
        <v>16239</v>
      </c>
      <c r="C887" s="37" t="s">
        <v>16715</v>
      </c>
      <c r="D887" s="69">
        <v>1467791798</v>
      </c>
      <c r="E887" s="26" t="s">
        <v>16716</v>
      </c>
      <c r="F887" s="26" t="s">
        <v>16717</v>
      </c>
      <c r="G887" s="26" t="s">
        <v>16718</v>
      </c>
      <c r="H887" s="37">
        <v>591680273</v>
      </c>
      <c r="I887" s="37"/>
      <c r="J887" s="37"/>
      <c r="K887" s="37"/>
      <c r="L887" s="37"/>
      <c r="M887" s="37"/>
      <c r="N887" s="10" t="s">
        <v>18</v>
      </c>
      <c r="O887" s="9">
        <v>41930</v>
      </c>
      <c r="P887" s="10" t="s">
        <v>19</v>
      </c>
    </row>
    <row r="888" spans="1:16" x14ac:dyDescent="0.25">
      <c r="A888" s="10" t="s">
        <v>8343</v>
      </c>
      <c r="B888" s="92" t="s">
        <v>14326</v>
      </c>
      <c r="C888" s="37" t="s">
        <v>16024</v>
      </c>
      <c r="D888" s="69">
        <v>1891767836</v>
      </c>
      <c r="E888" s="26" t="s">
        <v>16025</v>
      </c>
      <c r="F888" s="26" t="s">
        <v>15549</v>
      </c>
      <c r="G888" s="26" t="s">
        <v>14492</v>
      </c>
      <c r="H888" s="37">
        <v>590704934</v>
      </c>
      <c r="I888" s="37"/>
      <c r="J888" s="37"/>
      <c r="K888" s="37"/>
      <c r="L888" s="37"/>
      <c r="M888" s="37"/>
      <c r="N888" s="10" t="s">
        <v>18</v>
      </c>
      <c r="O888" s="9">
        <v>41914</v>
      </c>
      <c r="P888" s="10" t="s">
        <v>19</v>
      </c>
    </row>
    <row r="889" spans="1:16" x14ac:dyDescent="0.25">
      <c r="A889" s="10" t="s">
        <v>8343</v>
      </c>
      <c r="B889" s="92" t="s">
        <v>16239</v>
      </c>
      <c r="C889" s="37" t="s">
        <v>16543</v>
      </c>
      <c r="D889" s="69">
        <v>1295707255</v>
      </c>
      <c r="E889" s="26" t="s">
        <v>16544</v>
      </c>
      <c r="F889" s="26" t="s">
        <v>16545</v>
      </c>
      <c r="G889" s="26" t="s">
        <v>16546</v>
      </c>
      <c r="H889" s="37">
        <v>593647972</v>
      </c>
      <c r="I889" s="37"/>
      <c r="J889" s="37"/>
      <c r="K889" s="37"/>
      <c r="L889" s="37"/>
      <c r="M889" s="37"/>
      <c r="N889" s="10" t="s">
        <v>18</v>
      </c>
      <c r="O889" s="9">
        <v>41930</v>
      </c>
      <c r="P889" s="10" t="s">
        <v>19</v>
      </c>
    </row>
    <row r="890" spans="1:16" x14ac:dyDescent="0.25">
      <c r="A890" s="10" t="s">
        <v>8343</v>
      </c>
      <c r="B890" s="92" t="s">
        <v>14326</v>
      </c>
      <c r="C890" s="37" t="s">
        <v>15147</v>
      </c>
      <c r="D890" s="69">
        <v>1407948276</v>
      </c>
      <c r="E890" s="26" t="s">
        <v>15148</v>
      </c>
      <c r="F890" s="26" t="s">
        <v>15149</v>
      </c>
      <c r="G890" s="26" t="s">
        <v>15150</v>
      </c>
      <c r="H890" s="37" t="s">
        <v>9667</v>
      </c>
      <c r="I890" s="37"/>
      <c r="J890" s="37"/>
      <c r="K890" s="37"/>
      <c r="L890" s="37"/>
      <c r="M890" s="37"/>
      <c r="N890" s="10" t="s">
        <v>18</v>
      </c>
      <c r="O890" s="9">
        <v>41912</v>
      </c>
      <c r="P890" s="10" t="s">
        <v>19</v>
      </c>
    </row>
    <row r="891" spans="1:16" x14ac:dyDescent="0.25">
      <c r="A891" s="10" t="s">
        <v>8343</v>
      </c>
      <c r="B891" s="92" t="s">
        <v>16239</v>
      </c>
      <c r="C891" s="37" t="s">
        <v>651</v>
      </c>
      <c r="D891" s="69">
        <v>1407022759</v>
      </c>
      <c r="E891" s="26" t="s">
        <v>652</v>
      </c>
      <c r="F891" s="26" t="s">
        <v>653</v>
      </c>
      <c r="G891" s="26" t="s">
        <v>15722</v>
      </c>
      <c r="H891" s="37">
        <v>271385339</v>
      </c>
      <c r="I891" s="37"/>
      <c r="J891" s="37"/>
      <c r="K891" s="37"/>
      <c r="L891" s="37"/>
      <c r="M891" s="37"/>
      <c r="N891" s="10" t="s">
        <v>18</v>
      </c>
      <c r="O891" s="9">
        <v>42674</v>
      </c>
      <c r="P891" s="10" t="s">
        <v>2264</v>
      </c>
    </row>
    <row r="892" spans="1:16" x14ac:dyDescent="0.25">
      <c r="A892" s="10" t="s">
        <v>8343</v>
      </c>
      <c r="B892" s="92" t="s">
        <v>16239</v>
      </c>
      <c r="C892" s="37" t="s">
        <v>16705</v>
      </c>
      <c r="D892" s="69">
        <v>1457364028</v>
      </c>
      <c r="E892" s="26" t="s">
        <v>16706</v>
      </c>
      <c r="F892" s="26" t="s">
        <v>1241</v>
      </c>
      <c r="G892" s="26" t="s">
        <v>16707</v>
      </c>
      <c r="H892" s="37">
        <v>201841070</v>
      </c>
      <c r="I892" s="37"/>
      <c r="J892" s="37"/>
      <c r="K892" s="37"/>
      <c r="L892" s="37"/>
      <c r="M892" s="37"/>
      <c r="N892" s="10" t="s">
        <v>18</v>
      </c>
      <c r="O892" s="9">
        <v>41953</v>
      </c>
      <c r="P892" s="10" t="s">
        <v>19</v>
      </c>
    </row>
    <row r="893" spans="1:16" x14ac:dyDescent="0.25">
      <c r="A893" s="10" t="s">
        <v>8343</v>
      </c>
      <c r="B893" s="92" t="s">
        <v>14326</v>
      </c>
      <c r="C893" s="37" t="s">
        <v>15085</v>
      </c>
      <c r="D893" s="69">
        <v>1386620870</v>
      </c>
      <c r="E893" s="26" t="s">
        <v>15086</v>
      </c>
      <c r="F893" s="26" t="s">
        <v>1241</v>
      </c>
      <c r="G893" s="26" t="s">
        <v>15087</v>
      </c>
      <c r="H893" s="37">
        <v>861141885</v>
      </c>
      <c r="I893" s="37"/>
      <c r="J893" s="37"/>
      <c r="K893" s="37"/>
      <c r="L893" s="37"/>
      <c r="M893" s="37"/>
      <c r="N893" s="10" t="s">
        <v>18</v>
      </c>
      <c r="O893" s="9">
        <v>42558</v>
      </c>
      <c r="P893" s="10" t="s">
        <v>19</v>
      </c>
    </row>
    <row r="894" spans="1:16" x14ac:dyDescent="0.25">
      <c r="A894" s="10" t="s">
        <v>8343</v>
      </c>
      <c r="B894" s="92" t="s">
        <v>14326</v>
      </c>
      <c r="C894" s="37" t="s">
        <v>15144</v>
      </c>
      <c r="D894" s="69">
        <v>1407872336</v>
      </c>
      <c r="E894" s="26" t="s">
        <v>15145</v>
      </c>
      <c r="F894" s="26" t="s">
        <v>15146</v>
      </c>
      <c r="G894" s="26" t="s">
        <v>5462</v>
      </c>
      <c r="H894" s="37">
        <v>593405327</v>
      </c>
      <c r="I894" s="37"/>
      <c r="J894" s="37"/>
      <c r="K894" s="37"/>
      <c r="L894" s="37"/>
      <c r="M894" s="37"/>
      <c r="N894" s="10" t="s">
        <v>18</v>
      </c>
      <c r="O894" s="9">
        <v>42362</v>
      </c>
      <c r="P894" s="10" t="s">
        <v>19</v>
      </c>
    </row>
    <row r="895" spans="1:16" x14ac:dyDescent="0.25">
      <c r="A895" s="10" t="s">
        <v>8343</v>
      </c>
      <c r="B895" s="92" t="s">
        <v>16239</v>
      </c>
      <c r="C895" s="37" t="s">
        <v>16786</v>
      </c>
      <c r="D895" s="69">
        <v>1538160411</v>
      </c>
      <c r="E895" s="26" t="s">
        <v>16787</v>
      </c>
      <c r="F895" s="26" t="s">
        <v>16788</v>
      </c>
      <c r="G895" s="26" t="s">
        <v>5107</v>
      </c>
      <c r="H895" s="37">
        <v>201841070</v>
      </c>
      <c r="I895" s="37"/>
      <c r="J895" s="37"/>
      <c r="K895" s="37"/>
      <c r="L895" s="37"/>
      <c r="M895" s="37"/>
      <c r="N895" s="10" t="s">
        <v>18</v>
      </c>
      <c r="O895" s="9">
        <v>41953</v>
      </c>
      <c r="P895" s="10" t="s">
        <v>19</v>
      </c>
    </row>
    <row r="896" spans="1:16" x14ac:dyDescent="0.25">
      <c r="A896" s="10" t="s">
        <v>8343</v>
      </c>
      <c r="B896" s="92" t="s">
        <v>14326</v>
      </c>
      <c r="C896" s="37" t="s">
        <v>2485</v>
      </c>
      <c r="D896" s="69">
        <v>1306835194</v>
      </c>
      <c r="E896" s="26" t="s">
        <v>2486</v>
      </c>
      <c r="F896" s="26" t="s">
        <v>4192</v>
      </c>
      <c r="G896" s="26" t="s">
        <v>4639</v>
      </c>
      <c r="H896" s="37">
        <v>591198552</v>
      </c>
      <c r="I896" s="37"/>
      <c r="J896" s="37"/>
      <c r="K896" s="37"/>
      <c r="L896" s="37"/>
      <c r="M896" s="37"/>
      <c r="N896" s="10" t="s">
        <v>18</v>
      </c>
      <c r="O896" s="9">
        <v>42559</v>
      </c>
      <c r="P896" s="10" t="s">
        <v>19</v>
      </c>
    </row>
    <row r="897" spans="1:16" x14ac:dyDescent="0.25">
      <c r="A897" s="10" t="s">
        <v>8343</v>
      </c>
      <c r="B897" s="92" t="s">
        <v>16239</v>
      </c>
      <c r="C897" s="37" t="s">
        <v>16677</v>
      </c>
      <c r="D897" s="69">
        <v>1407054851</v>
      </c>
      <c r="E897" s="26" t="s">
        <v>16678</v>
      </c>
      <c r="F897" s="26" t="s">
        <v>16679</v>
      </c>
      <c r="G897" s="26" t="s">
        <v>14408</v>
      </c>
      <c r="H897" s="37">
        <v>593214635</v>
      </c>
      <c r="I897" s="37"/>
      <c r="J897" s="37"/>
      <c r="K897" s="37"/>
      <c r="L897" s="37"/>
      <c r="M897" s="37"/>
      <c r="N897" s="10" t="s">
        <v>18</v>
      </c>
      <c r="O897" s="9">
        <v>42078</v>
      </c>
      <c r="P897" s="10" t="s">
        <v>19</v>
      </c>
    </row>
    <row r="898" spans="1:16" x14ac:dyDescent="0.25">
      <c r="A898" s="10" t="s">
        <v>8343</v>
      </c>
      <c r="B898" s="92" t="s">
        <v>14326</v>
      </c>
      <c r="C898" s="37" t="s">
        <v>255</v>
      </c>
      <c r="D898" s="69">
        <v>1144456708</v>
      </c>
      <c r="E898" s="26" t="s">
        <v>256</v>
      </c>
      <c r="F898" s="26" t="s">
        <v>257</v>
      </c>
      <c r="G898" s="26" t="s">
        <v>14369</v>
      </c>
      <c r="H898" s="37">
        <v>593405327</v>
      </c>
      <c r="I898" s="37"/>
      <c r="J898" s="37"/>
      <c r="K898" s="37"/>
      <c r="L898" s="37"/>
      <c r="M898" s="37"/>
      <c r="N898" s="10" t="s">
        <v>18</v>
      </c>
      <c r="O898" s="9">
        <v>42362</v>
      </c>
      <c r="P898" s="10" t="s">
        <v>19</v>
      </c>
    </row>
    <row r="899" spans="1:16" x14ac:dyDescent="0.25">
      <c r="A899" s="10" t="s">
        <v>8343</v>
      </c>
      <c r="B899" s="92" t="s">
        <v>16239</v>
      </c>
      <c r="C899" s="37" t="s">
        <v>16867</v>
      </c>
      <c r="D899" s="69">
        <v>1649412313</v>
      </c>
      <c r="E899" s="26" t="s">
        <v>16868</v>
      </c>
      <c r="F899" s="26" t="s">
        <v>16869</v>
      </c>
      <c r="G899" s="26" t="s">
        <v>729</v>
      </c>
      <c r="H899" s="37">
        <v>590791028</v>
      </c>
      <c r="I899" s="37"/>
      <c r="J899" s="37"/>
      <c r="K899" s="37"/>
      <c r="L899" s="37"/>
      <c r="M899" s="37"/>
      <c r="N899" s="10" t="s">
        <v>18</v>
      </c>
      <c r="O899" s="9">
        <v>41608</v>
      </c>
      <c r="P899" s="10" t="s">
        <v>19</v>
      </c>
    </row>
    <row r="900" spans="1:16" x14ac:dyDescent="0.25">
      <c r="A900" s="10" t="s">
        <v>8343</v>
      </c>
      <c r="B900" s="92" t="s">
        <v>16239</v>
      </c>
      <c r="C900" s="37" t="s">
        <v>1927</v>
      </c>
      <c r="D900" s="69">
        <v>1245281708</v>
      </c>
      <c r="E900" s="26" t="s">
        <v>1928</v>
      </c>
      <c r="F900" s="26" t="s">
        <v>232</v>
      </c>
      <c r="G900" s="26" t="s">
        <v>14195</v>
      </c>
      <c r="H900" s="37">
        <v>593140335</v>
      </c>
      <c r="I900" s="37"/>
      <c r="J900" s="37"/>
      <c r="K900" s="37"/>
      <c r="L900" s="37"/>
      <c r="M900" s="37"/>
      <c r="N900" s="10" t="s">
        <v>18</v>
      </c>
      <c r="O900" s="9">
        <v>42376</v>
      </c>
      <c r="P900" s="10" t="s">
        <v>19</v>
      </c>
    </row>
    <row r="901" spans="1:16" x14ac:dyDescent="0.25">
      <c r="A901" s="10" t="s">
        <v>8343</v>
      </c>
      <c r="B901" s="92" t="s">
        <v>14326</v>
      </c>
      <c r="C901" s="37" t="s">
        <v>14809</v>
      </c>
      <c r="D901" s="69">
        <v>1245256171</v>
      </c>
      <c r="E901" s="26" t="s">
        <v>14810</v>
      </c>
      <c r="F901" s="26" t="s">
        <v>14811</v>
      </c>
      <c r="G901" s="26" t="s">
        <v>14812</v>
      </c>
      <c r="H901" s="37">
        <v>593405327</v>
      </c>
      <c r="I901" s="37"/>
      <c r="J901" s="37"/>
      <c r="K901" s="37"/>
      <c r="L901" s="37"/>
      <c r="M901" s="37"/>
      <c r="N901" s="10" t="s">
        <v>18</v>
      </c>
      <c r="O901" s="9">
        <v>42362</v>
      </c>
      <c r="P901" s="10" t="s">
        <v>19</v>
      </c>
    </row>
    <row r="902" spans="1:16" x14ac:dyDescent="0.25">
      <c r="A902" s="10" t="s">
        <v>8343</v>
      </c>
      <c r="B902" s="92" t="s">
        <v>14326</v>
      </c>
      <c r="C902" s="37" t="s">
        <v>14592</v>
      </c>
      <c r="D902" s="69">
        <v>1134411762</v>
      </c>
      <c r="E902" s="26" t="s">
        <v>14593</v>
      </c>
      <c r="F902" s="26" t="s">
        <v>14594</v>
      </c>
      <c r="G902" s="26" t="s">
        <v>14595</v>
      </c>
      <c r="H902" s="37">
        <v>591680273</v>
      </c>
      <c r="I902" s="37"/>
      <c r="J902" s="37"/>
      <c r="K902" s="37"/>
      <c r="L902" s="37"/>
      <c r="M902" s="37"/>
      <c r="N902" s="10" t="s">
        <v>18</v>
      </c>
      <c r="O902" s="9">
        <v>41930</v>
      </c>
      <c r="P902" s="10" t="s">
        <v>19</v>
      </c>
    </row>
    <row r="903" spans="1:16" x14ac:dyDescent="0.25">
      <c r="A903" s="10" t="s">
        <v>8343</v>
      </c>
      <c r="B903" s="92" t="s">
        <v>14326</v>
      </c>
      <c r="C903" s="37" t="s">
        <v>2444</v>
      </c>
      <c r="D903" s="69">
        <v>1164469441</v>
      </c>
      <c r="E903" s="26" t="s">
        <v>2445</v>
      </c>
      <c r="F903" s="26" t="s">
        <v>3638</v>
      </c>
      <c r="G903" s="26" t="s">
        <v>1950</v>
      </c>
      <c r="H903" s="37">
        <v>591198552</v>
      </c>
      <c r="I903" s="37"/>
      <c r="J903" s="37"/>
      <c r="K903" s="37"/>
      <c r="L903" s="37"/>
      <c r="M903" s="37"/>
      <c r="N903" s="10" t="s">
        <v>18</v>
      </c>
      <c r="O903" s="9">
        <v>42559</v>
      </c>
      <c r="P903" s="10" t="s">
        <v>19</v>
      </c>
    </row>
    <row r="904" spans="1:16" x14ac:dyDescent="0.25">
      <c r="A904" s="10" t="s">
        <v>8343</v>
      </c>
      <c r="B904" s="92" t="s">
        <v>16239</v>
      </c>
      <c r="C904" s="37" t="s">
        <v>1684</v>
      </c>
      <c r="D904" s="69">
        <v>1477500494</v>
      </c>
      <c r="E904" s="26" t="s">
        <v>1685</v>
      </c>
      <c r="F904" s="26" t="s">
        <v>1686</v>
      </c>
      <c r="G904" s="26" t="s">
        <v>16719</v>
      </c>
      <c r="H904" s="37">
        <v>593214635</v>
      </c>
      <c r="I904" s="37"/>
      <c r="J904" s="37"/>
      <c r="K904" s="37"/>
      <c r="L904" s="37"/>
      <c r="M904" s="37"/>
      <c r="N904" s="10" t="s">
        <v>18</v>
      </c>
      <c r="O904" s="9">
        <v>42078</v>
      </c>
      <c r="P904" s="10" t="s">
        <v>19</v>
      </c>
    </row>
    <row r="905" spans="1:16" x14ac:dyDescent="0.25">
      <c r="A905" s="10" t="s">
        <v>8343</v>
      </c>
      <c r="B905" s="92" t="s">
        <v>14326</v>
      </c>
      <c r="C905" s="37" t="s">
        <v>6810</v>
      </c>
      <c r="D905" s="69">
        <v>1053394262</v>
      </c>
      <c r="E905" s="26" t="s">
        <v>6812</v>
      </c>
      <c r="F905" s="26" t="s">
        <v>14446</v>
      </c>
      <c r="G905" s="26" t="s">
        <v>14447</v>
      </c>
      <c r="H905" s="37">
        <v>591680273</v>
      </c>
      <c r="I905" s="37"/>
      <c r="J905" s="37"/>
      <c r="K905" s="37"/>
      <c r="L905" s="37"/>
      <c r="M905" s="37"/>
      <c r="N905" s="10" t="s">
        <v>18</v>
      </c>
      <c r="O905" s="9">
        <v>41930</v>
      </c>
      <c r="P905" s="10" t="s">
        <v>19</v>
      </c>
    </row>
    <row r="906" spans="1:16" x14ac:dyDescent="0.25">
      <c r="A906" s="10" t="s">
        <v>8343</v>
      </c>
      <c r="B906" s="92" t="s">
        <v>17115</v>
      </c>
      <c r="C906" s="37" t="s">
        <v>17180</v>
      </c>
      <c r="D906" s="69">
        <v>1831148279</v>
      </c>
      <c r="E906" s="26" t="s">
        <v>17181</v>
      </c>
      <c r="F906" s="26" t="s">
        <v>17182</v>
      </c>
      <c r="G906" s="26" t="s">
        <v>17183</v>
      </c>
      <c r="H906" s="37">
        <v>650208889</v>
      </c>
      <c r="I906" s="37"/>
      <c r="J906" s="37"/>
      <c r="K906" s="37"/>
      <c r="L906" s="37"/>
      <c r="M906" s="37"/>
      <c r="N906" s="10" t="s">
        <v>18</v>
      </c>
      <c r="O906" s="9">
        <v>42291</v>
      </c>
      <c r="P906" s="10" t="s">
        <v>19</v>
      </c>
    </row>
    <row r="907" spans="1:16" x14ac:dyDescent="0.25">
      <c r="A907" s="10" t="s">
        <v>8343</v>
      </c>
      <c r="B907" s="92" t="s">
        <v>16239</v>
      </c>
      <c r="C907" s="37" t="s">
        <v>17106</v>
      </c>
      <c r="D907" s="69">
        <v>1972547354</v>
      </c>
      <c r="E907" s="26" t="s">
        <v>17107</v>
      </c>
      <c r="F907" s="26" t="s">
        <v>17108</v>
      </c>
      <c r="G907" s="26" t="s">
        <v>5748</v>
      </c>
      <c r="H907" s="37">
        <v>593214635</v>
      </c>
      <c r="I907" s="37"/>
      <c r="J907" s="37"/>
      <c r="K907" s="37"/>
      <c r="L907" s="37"/>
      <c r="M907" s="37"/>
      <c r="N907" s="10" t="s">
        <v>18</v>
      </c>
      <c r="O907" s="9">
        <v>42078</v>
      </c>
      <c r="P907" s="10" t="s">
        <v>19</v>
      </c>
    </row>
    <row r="908" spans="1:16" x14ac:dyDescent="0.25">
      <c r="A908" s="10" t="s">
        <v>8343</v>
      </c>
      <c r="B908" s="92" t="s">
        <v>16239</v>
      </c>
      <c r="C908" s="37" t="s">
        <v>16268</v>
      </c>
      <c r="D908" s="69">
        <v>1023003100</v>
      </c>
      <c r="E908" s="26" t="s">
        <v>16269</v>
      </c>
      <c r="F908" s="26" t="s">
        <v>16270</v>
      </c>
      <c r="G908" s="26" t="s">
        <v>16271</v>
      </c>
      <c r="H908" s="37">
        <v>593214635</v>
      </c>
      <c r="I908" s="37"/>
      <c r="J908" s="37"/>
      <c r="K908" s="37"/>
      <c r="L908" s="37"/>
      <c r="M908" s="37"/>
      <c r="N908" s="10" t="s">
        <v>18</v>
      </c>
      <c r="O908" s="9">
        <v>42078</v>
      </c>
      <c r="P908" s="10" t="s">
        <v>19</v>
      </c>
    </row>
    <row r="909" spans="1:16" x14ac:dyDescent="0.25">
      <c r="A909" s="10" t="s">
        <v>8343</v>
      </c>
      <c r="B909" s="92" t="s">
        <v>14326</v>
      </c>
      <c r="C909" s="37" t="s">
        <v>416</v>
      </c>
      <c r="D909" s="69">
        <v>1265494678</v>
      </c>
      <c r="E909" s="26" t="s">
        <v>417</v>
      </c>
      <c r="F909" s="26" t="s">
        <v>418</v>
      </c>
      <c r="G909" s="26" t="s">
        <v>419</v>
      </c>
      <c r="H909" s="37">
        <v>591198552</v>
      </c>
      <c r="I909" s="37"/>
      <c r="J909" s="37"/>
      <c r="K909" s="37"/>
      <c r="L909" s="37"/>
      <c r="M909" s="37"/>
      <c r="N909" s="10" t="s">
        <v>18</v>
      </c>
      <c r="O909" s="9">
        <v>42559</v>
      </c>
      <c r="P909" s="10" t="s">
        <v>19</v>
      </c>
    </row>
    <row r="910" spans="1:16" x14ac:dyDescent="0.25">
      <c r="A910" s="10" t="s">
        <v>8343</v>
      </c>
      <c r="B910" s="92" t="s">
        <v>14326</v>
      </c>
      <c r="C910" s="37" t="s">
        <v>6820</v>
      </c>
      <c r="D910" s="69">
        <v>1811062615</v>
      </c>
      <c r="E910" s="26" t="s">
        <v>6822</v>
      </c>
      <c r="F910" s="26" t="s">
        <v>15936</v>
      </c>
      <c r="G910" s="26" t="s">
        <v>5215</v>
      </c>
      <c r="H910" s="37">
        <v>591680273</v>
      </c>
      <c r="I910" s="37"/>
      <c r="J910" s="37"/>
      <c r="K910" s="37"/>
      <c r="L910" s="37"/>
      <c r="M910" s="37"/>
      <c r="N910" s="10" t="s">
        <v>18</v>
      </c>
      <c r="O910" s="9">
        <v>41930</v>
      </c>
      <c r="P910" s="10" t="s">
        <v>19</v>
      </c>
    </row>
    <row r="911" spans="1:16" x14ac:dyDescent="0.25">
      <c r="A911" s="10" t="s">
        <v>8343</v>
      </c>
      <c r="B911" s="92" t="s">
        <v>14326</v>
      </c>
      <c r="C911" s="37" t="s">
        <v>15605</v>
      </c>
      <c r="D911" s="69">
        <v>1629016241</v>
      </c>
      <c r="E911" s="26" t="s">
        <v>15606</v>
      </c>
      <c r="F911" s="26" t="s">
        <v>15607</v>
      </c>
      <c r="G911" s="26" t="s">
        <v>14159</v>
      </c>
      <c r="H911" s="37">
        <v>591680273</v>
      </c>
      <c r="I911" s="37"/>
      <c r="J911" s="37"/>
      <c r="K911" s="37"/>
      <c r="L911" s="37"/>
      <c r="M911" s="37"/>
      <c r="N911" s="10" t="s">
        <v>18</v>
      </c>
      <c r="O911" s="9">
        <v>41930</v>
      </c>
      <c r="P911" s="10" t="s">
        <v>19</v>
      </c>
    </row>
    <row r="912" spans="1:16" x14ac:dyDescent="0.25">
      <c r="A912" s="10" t="s">
        <v>8343</v>
      </c>
      <c r="B912" s="92" t="s">
        <v>14326</v>
      </c>
      <c r="C912" s="37" t="s">
        <v>3539</v>
      </c>
      <c r="D912" s="69">
        <v>1770719981</v>
      </c>
      <c r="E912" s="26" t="s">
        <v>3541</v>
      </c>
      <c r="F912" s="26" t="s">
        <v>3542</v>
      </c>
      <c r="G912" s="26" t="s">
        <v>1137</v>
      </c>
      <c r="H912" s="37">
        <v>453192955</v>
      </c>
      <c r="I912" s="37">
        <v>591198552</v>
      </c>
      <c r="J912" s="37"/>
      <c r="K912" s="37"/>
      <c r="L912" s="37"/>
      <c r="M912" s="37"/>
      <c r="N912" s="10" t="s">
        <v>18</v>
      </c>
      <c r="O912" s="9">
        <v>41955</v>
      </c>
      <c r="P912" s="10" t="s">
        <v>19</v>
      </c>
    </row>
    <row r="913" spans="1:16" x14ac:dyDescent="0.25">
      <c r="A913" s="10" t="s">
        <v>8343</v>
      </c>
      <c r="B913" s="92" t="s">
        <v>14326</v>
      </c>
      <c r="C913" s="37" t="s">
        <v>15632</v>
      </c>
      <c r="D913" s="69">
        <v>1639137318</v>
      </c>
      <c r="E913" s="26" t="s">
        <v>15633</v>
      </c>
      <c r="F913" s="26" t="s">
        <v>15634</v>
      </c>
      <c r="G913" s="26" t="s">
        <v>15635</v>
      </c>
      <c r="H913" s="37">
        <v>592406345</v>
      </c>
      <c r="I913" s="37"/>
      <c r="J913" s="37"/>
      <c r="K913" s="37"/>
      <c r="L913" s="37"/>
      <c r="M913" s="37"/>
      <c r="N913" s="10" t="s">
        <v>18</v>
      </c>
      <c r="O913" s="9">
        <v>42793</v>
      </c>
      <c r="P913" s="10" t="s">
        <v>19</v>
      </c>
    </row>
    <row r="914" spans="1:16" x14ac:dyDescent="0.25">
      <c r="A914" s="10" t="s">
        <v>8343</v>
      </c>
      <c r="B914" s="92" t="s">
        <v>14326</v>
      </c>
      <c r="C914" s="37" t="s">
        <v>16118</v>
      </c>
      <c r="D914" s="69">
        <v>1942276449</v>
      </c>
      <c r="E914" s="26" t="s">
        <v>16119</v>
      </c>
      <c r="F914" s="26" t="s">
        <v>16120</v>
      </c>
      <c r="G914" s="26" t="s">
        <v>3772</v>
      </c>
      <c r="H914" s="37">
        <v>593405327</v>
      </c>
      <c r="I914" s="37"/>
      <c r="J914" s="37"/>
      <c r="K914" s="37"/>
      <c r="L914" s="37"/>
      <c r="M914" s="37"/>
      <c r="N914" s="10" t="s">
        <v>18</v>
      </c>
      <c r="O914" s="9">
        <v>42362</v>
      </c>
      <c r="P914" s="10" t="s">
        <v>19</v>
      </c>
    </row>
    <row r="915" spans="1:16" x14ac:dyDescent="0.25">
      <c r="A915" s="10" t="s">
        <v>8343</v>
      </c>
      <c r="B915" s="92" t="s">
        <v>14326</v>
      </c>
      <c r="C915" s="37" t="s">
        <v>4578</v>
      </c>
      <c r="D915" s="69">
        <v>1386632479</v>
      </c>
      <c r="E915" s="26" t="s">
        <v>14089</v>
      </c>
      <c r="F915" s="26" t="s">
        <v>15088</v>
      </c>
      <c r="G915" s="26" t="s">
        <v>15089</v>
      </c>
      <c r="H915" s="37">
        <v>591198552</v>
      </c>
      <c r="I915" s="37"/>
      <c r="J915" s="37"/>
      <c r="K915" s="37"/>
      <c r="L915" s="37"/>
      <c r="M915" s="37"/>
      <c r="N915" s="10" t="s">
        <v>18</v>
      </c>
      <c r="O915" s="9">
        <v>42559</v>
      </c>
      <c r="P915" s="10" t="s">
        <v>19</v>
      </c>
    </row>
    <row r="916" spans="1:16" x14ac:dyDescent="0.25">
      <c r="A916" s="10" t="s">
        <v>8343</v>
      </c>
      <c r="B916" s="92" t="s">
        <v>14326</v>
      </c>
      <c r="C916" s="37" t="s">
        <v>15639</v>
      </c>
      <c r="D916" s="69">
        <v>1639261480</v>
      </c>
      <c r="E916" s="26" t="s">
        <v>15640</v>
      </c>
      <c r="F916" s="26" t="s">
        <v>15641</v>
      </c>
      <c r="G916" s="26" t="s">
        <v>15642</v>
      </c>
      <c r="H916" s="37" t="s">
        <v>9667</v>
      </c>
      <c r="I916" s="37"/>
      <c r="J916" s="37"/>
      <c r="K916" s="37"/>
      <c r="L916" s="37"/>
      <c r="M916" s="37"/>
      <c r="N916" s="10" t="s">
        <v>18</v>
      </c>
      <c r="O916" s="9">
        <v>41912</v>
      </c>
      <c r="P916" s="10" t="s">
        <v>19</v>
      </c>
    </row>
    <row r="917" spans="1:16" x14ac:dyDescent="0.25">
      <c r="A917" s="10" t="s">
        <v>8343</v>
      </c>
      <c r="B917" s="92" t="s">
        <v>14326</v>
      </c>
      <c r="C917" s="37" t="s">
        <v>14627</v>
      </c>
      <c r="D917" s="69">
        <v>1164427043</v>
      </c>
      <c r="E917" s="26" t="s">
        <v>14628</v>
      </c>
      <c r="F917" s="26" t="s">
        <v>14629</v>
      </c>
      <c r="G917" s="26" t="s">
        <v>14233</v>
      </c>
      <c r="H917" s="37">
        <v>593214635</v>
      </c>
      <c r="I917" s="37"/>
      <c r="J917" s="37"/>
      <c r="K917" s="37"/>
      <c r="L917" s="37"/>
      <c r="M917" s="37"/>
      <c r="N917" s="10" t="s">
        <v>18</v>
      </c>
      <c r="O917" s="9">
        <v>42078</v>
      </c>
      <c r="P917" s="10" t="s">
        <v>19</v>
      </c>
    </row>
    <row r="918" spans="1:16" x14ac:dyDescent="0.25">
      <c r="A918" s="10" t="s">
        <v>8343</v>
      </c>
      <c r="B918" s="92" t="s">
        <v>14326</v>
      </c>
      <c r="C918" s="37" t="s">
        <v>6815</v>
      </c>
      <c r="D918" s="69">
        <v>1073558664</v>
      </c>
      <c r="E918" s="26" t="s">
        <v>6817</v>
      </c>
      <c r="F918" s="26" t="s">
        <v>14477</v>
      </c>
      <c r="G918" s="26" t="s">
        <v>14478</v>
      </c>
      <c r="H918" s="37">
        <v>591680273</v>
      </c>
      <c r="I918" s="37"/>
      <c r="J918" s="37"/>
      <c r="K918" s="37"/>
      <c r="L918" s="37"/>
      <c r="M918" s="37"/>
      <c r="N918" s="10" t="s">
        <v>18</v>
      </c>
      <c r="O918" s="9">
        <v>41930</v>
      </c>
      <c r="P918" s="10" t="s">
        <v>19</v>
      </c>
    </row>
    <row r="919" spans="1:16" x14ac:dyDescent="0.25">
      <c r="A919" s="10" t="s">
        <v>8343</v>
      </c>
      <c r="B919" s="92" t="s">
        <v>14326</v>
      </c>
      <c r="C919" s="37" t="s">
        <v>15673</v>
      </c>
      <c r="D919" s="69">
        <v>1659696490</v>
      </c>
      <c r="E919" s="26" t="s">
        <v>13317</v>
      </c>
      <c r="F919" s="26" t="s">
        <v>15674</v>
      </c>
      <c r="G919" s="26" t="s">
        <v>15675</v>
      </c>
      <c r="H919" s="37">
        <v>591680273</v>
      </c>
      <c r="I919" s="37"/>
      <c r="J919" s="37"/>
      <c r="K919" s="37"/>
      <c r="L919" s="37"/>
      <c r="M919" s="37"/>
      <c r="N919" s="10" t="s">
        <v>18</v>
      </c>
      <c r="O919" s="9">
        <v>41930</v>
      </c>
      <c r="P919" s="10" t="s">
        <v>19</v>
      </c>
    </row>
    <row r="920" spans="1:16" x14ac:dyDescent="0.25">
      <c r="A920" s="10" t="s">
        <v>8343</v>
      </c>
      <c r="B920" s="92" t="s">
        <v>16239</v>
      </c>
      <c r="C920" s="37" t="s">
        <v>70</v>
      </c>
      <c r="D920" s="69">
        <v>1023420817</v>
      </c>
      <c r="E920" s="26" t="s">
        <v>71</v>
      </c>
      <c r="F920" s="26" t="s">
        <v>72</v>
      </c>
      <c r="G920" s="26" t="s">
        <v>3855</v>
      </c>
      <c r="H920" s="37">
        <v>591198552</v>
      </c>
      <c r="I920" s="37"/>
      <c r="J920" s="37"/>
      <c r="K920" s="37"/>
      <c r="L920" s="37"/>
      <c r="M920" s="37"/>
      <c r="N920" s="10" t="s">
        <v>18</v>
      </c>
      <c r="O920" s="9">
        <v>42559</v>
      </c>
      <c r="P920" s="10" t="s">
        <v>19</v>
      </c>
    </row>
    <row r="921" spans="1:16" x14ac:dyDescent="0.25">
      <c r="A921" s="10" t="s">
        <v>8343</v>
      </c>
      <c r="B921" s="92" t="s">
        <v>14326</v>
      </c>
      <c r="C921" s="37" t="s">
        <v>3983</v>
      </c>
      <c r="D921" s="69">
        <v>1790774511</v>
      </c>
      <c r="E921" s="26" t="s">
        <v>13504</v>
      </c>
      <c r="F921" s="26" t="s">
        <v>3986</v>
      </c>
      <c r="G921" s="26" t="s">
        <v>14233</v>
      </c>
      <c r="H921" s="37">
        <v>591198552</v>
      </c>
      <c r="I921" s="37"/>
      <c r="J921" s="37"/>
      <c r="K921" s="37"/>
      <c r="L921" s="37"/>
      <c r="M921" s="37"/>
      <c r="N921" s="10" t="s">
        <v>18</v>
      </c>
      <c r="O921" s="9">
        <v>42559</v>
      </c>
      <c r="P921" s="10" t="s">
        <v>19</v>
      </c>
    </row>
    <row r="922" spans="1:16" x14ac:dyDescent="0.25">
      <c r="A922" s="10" t="s">
        <v>8343</v>
      </c>
      <c r="B922" s="92" t="s">
        <v>16239</v>
      </c>
      <c r="C922" s="37" t="s">
        <v>17015</v>
      </c>
      <c r="D922" s="69">
        <v>1881614139</v>
      </c>
      <c r="E922" s="26" t="s">
        <v>17016</v>
      </c>
      <c r="F922" s="26" t="s">
        <v>17017</v>
      </c>
      <c r="G922" s="26" t="s">
        <v>15263</v>
      </c>
      <c r="H922" s="37">
        <v>591680273</v>
      </c>
      <c r="I922" s="37"/>
      <c r="J922" s="37"/>
      <c r="K922" s="37"/>
      <c r="L922" s="37"/>
      <c r="M922" s="37"/>
      <c r="N922" s="10" t="s">
        <v>18</v>
      </c>
      <c r="O922" s="9">
        <v>41930</v>
      </c>
      <c r="P922" s="10" t="s">
        <v>19</v>
      </c>
    </row>
    <row r="923" spans="1:16" x14ac:dyDescent="0.25">
      <c r="A923" s="10" t="s">
        <v>8343</v>
      </c>
      <c r="B923" s="92" t="s">
        <v>14326</v>
      </c>
      <c r="C923" s="37" t="s">
        <v>15219</v>
      </c>
      <c r="D923" s="69">
        <v>1447446984</v>
      </c>
      <c r="E923" s="26" t="s">
        <v>15220</v>
      </c>
      <c r="F923" s="26" t="s">
        <v>15221</v>
      </c>
      <c r="G923" s="26" t="s">
        <v>15138</v>
      </c>
      <c r="H923" s="37">
        <v>593214635</v>
      </c>
      <c r="I923" s="37"/>
      <c r="J923" s="37"/>
      <c r="K923" s="37"/>
      <c r="L923" s="37"/>
      <c r="M923" s="37"/>
      <c r="N923" s="10" t="s">
        <v>18</v>
      </c>
      <c r="O923" s="9">
        <v>42327</v>
      </c>
      <c r="P923" s="10" t="s">
        <v>19</v>
      </c>
    </row>
    <row r="924" spans="1:16" x14ac:dyDescent="0.25">
      <c r="A924" s="10" t="s">
        <v>8343</v>
      </c>
      <c r="B924" s="92" t="s">
        <v>14326</v>
      </c>
      <c r="C924" s="37" t="s">
        <v>14827</v>
      </c>
      <c r="D924" s="69">
        <v>1255316543</v>
      </c>
      <c r="E924" s="26" t="s">
        <v>14828</v>
      </c>
      <c r="F924" s="26" t="s">
        <v>4712</v>
      </c>
      <c r="G924" s="26" t="s">
        <v>4275</v>
      </c>
      <c r="H924" s="37">
        <v>591680273</v>
      </c>
      <c r="I924" s="37"/>
      <c r="J924" s="37"/>
      <c r="K924" s="37"/>
      <c r="L924" s="37"/>
      <c r="M924" s="37"/>
      <c r="N924" s="10" t="s">
        <v>18</v>
      </c>
      <c r="O924" s="9">
        <v>41930</v>
      </c>
      <c r="P924" s="10" t="s">
        <v>19</v>
      </c>
    </row>
    <row r="925" spans="1:16" x14ac:dyDescent="0.25">
      <c r="A925" s="10" t="s">
        <v>8343</v>
      </c>
      <c r="B925" s="92" t="s">
        <v>14326</v>
      </c>
      <c r="C925" s="37" t="s">
        <v>14988</v>
      </c>
      <c r="D925" s="69">
        <v>1336171180</v>
      </c>
      <c r="E925" s="26" t="s">
        <v>13307</v>
      </c>
      <c r="F925" s="26" t="s">
        <v>14989</v>
      </c>
      <c r="G925" s="26" t="s">
        <v>4659</v>
      </c>
      <c r="H925" s="37">
        <v>591680273</v>
      </c>
      <c r="I925" s="37"/>
      <c r="J925" s="37"/>
      <c r="K925" s="37"/>
      <c r="L925" s="37"/>
      <c r="M925" s="37"/>
      <c r="N925" s="10" t="s">
        <v>18</v>
      </c>
      <c r="O925" s="9">
        <v>41930</v>
      </c>
      <c r="P925" s="10" t="s">
        <v>19</v>
      </c>
    </row>
    <row r="926" spans="1:16" x14ac:dyDescent="0.25">
      <c r="A926" s="10" t="s">
        <v>8343</v>
      </c>
      <c r="B926" s="92" t="s">
        <v>14326</v>
      </c>
      <c r="C926" s="37" t="s">
        <v>2462</v>
      </c>
      <c r="D926" s="69">
        <v>1982790168</v>
      </c>
      <c r="E926" s="26" t="s">
        <v>2463</v>
      </c>
      <c r="F926" s="26" t="s">
        <v>4392</v>
      </c>
      <c r="G926" s="26" t="s">
        <v>4393</v>
      </c>
      <c r="H926" s="37">
        <v>591198552</v>
      </c>
      <c r="I926" s="37"/>
      <c r="J926" s="37"/>
      <c r="K926" s="37"/>
      <c r="L926" s="37"/>
      <c r="M926" s="37"/>
      <c r="N926" s="10" t="s">
        <v>18</v>
      </c>
      <c r="O926" s="9">
        <v>42559</v>
      </c>
      <c r="P926" s="10" t="s">
        <v>19</v>
      </c>
    </row>
    <row r="927" spans="1:16" x14ac:dyDescent="0.25">
      <c r="A927" s="10" t="s">
        <v>8343</v>
      </c>
      <c r="B927" s="92" t="s">
        <v>14326</v>
      </c>
      <c r="C927" s="37" t="s">
        <v>3618</v>
      </c>
      <c r="D927" s="69">
        <v>1750557294</v>
      </c>
      <c r="E927" s="26" t="s">
        <v>3620</v>
      </c>
      <c r="F927" s="26" t="s">
        <v>3621</v>
      </c>
      <c r="G927" s="26" t="s">
        <v>1950</v>
      </c>
      <c r="H927" s="37">
        <v>591198552</v>
      </c>
      <c r="I927" s="37"/>
      <c r="J927" s="37"/>
      <c r="K927" s="37"/>
      <c r="L927" s="37"/>
      <c r="M927" s="37"/>
      <c r="N927" s="10" t="s">
        <v>18</v>
      </c>
      <c r="O927" s="9">
        <v>42559</v>
      </c>
      <c r="P927" s="10" t="s">
        <v>19</v>
      </c>
    </row>
    <row r="928" spans="1:16" x14ac:dyDescent="0.25">
      <c r="A928" s="10" t="s">
        <v>8343</v>
      </c>
      <c r="B928" s="92" t="s">
        <v>16239</v>
      </c>
      <c r="C928" s="37" t="s">
        <v>1955</v>
      </c>
      <c r="D928" s="69">
        <v>1346436714</v>
      </c>
      <c r="E928" s="26" t="s">
        <v>1956</v>
      </c>
      <c r="F928" s="26" t="s">
        <v>1957</v>
      </c>
      <c r="G928" s="26" t="s">
        <v>1958</v>
      </c>
      <c r="H928" s="37">
        <v>650208889</v>
      </c>
      <c r="I928" s="37"/>
      <c r="J928" s="37"/>
      <c r="K928" s="37"/>
      <c r="L928" s="37"/>
      <c r="M928" s="37"/>
      <c r="N928" s="10" t="s">
        <v>18</v>
      </c>
      <c r="O928" s="9">
        <v>42083</v>
      </c>
      <c r="P928" s="10" t="s">
        <v>19</v>
      </c>
    </row>
    <row r="929" spans="1:16" x14ac:dyDescent="0.25">
      <c r="A929" s="10" t="s">
        <v>8343</v>
      </c>
      <c r="B929" s="92" t="s">
        <v>16239</v>
      </c>
      <c r="C929" s="37" t="s">
        <v>16940</v>
      </c>
      <c r="D929" s="69">
        <v>1780798900</v>
      </c>
      <c r="E929" s="26" t="s">
        <v>16941</v>
      </c>
      <c r="F929" s="26" t="s">
        <v>16942</v>
      </c>
      <c r="G929" s="26" t="s">
        <v>16943</v>
      </c>
      <c r="H929" s="37">
        <v>201841070</v>
      </c>
      <c r="I929" s="37"/>
      <c r="J929" s="37"/>
      <c r="K929" s="37"/>
      <c r="L929" s="37"/>
      <c r="M929" s="37"/>
      <c r="N929" s="10" t="s">
        <v>18</v>
      </c>
      <c r="O929" s="9">
        <v>41953</v>
      </c>
      <c r="P929" s="10" t="s">
        <v>19</v>
      </c>
    </row>
    <row r="930" spans="1:16" x14ac:dyDescent="0.25">
      <c r="A930" s="10" t="s">
        <v>8343</v>
      </c>
      <c r="B930" s="92" t="s">
        <v>14326</v>
      </c>
      <c r="C930" s="37" t="s">
        <v>15027</v>
      </c>
      <c r="D930" s="69">
        <v>1356578413</v>
      </c>
      <c r="E930" s="26" t="s">
        <v>15028</v>
      </c>
      <c r="F930" s="26" t="s">
        <v>15029</v>
      </c>
      <c r="G930" s="26" t="s">
        <v>15030</v>
      </c>
      <c r="H930" s="37">
        <v>593536282</v>
      </c>
      <c r="I930" s="37"/>
      <c r="J930" s="37"/>
      <c r="K930" s="37"/>
      <c r="L930" s="37"/>
      <c r="M930" s="37"/>
      <c r="N930" s="10" t="s">
        <v>18</v>
      </c>
      <c r="O930" s="9">
        <v>43316</v>
      </c>
      <c r="P930" s="10" t="s">
        <v>19</v>
      </c>
    </row>
    <row r="931" spans="1:16" x14ac:dyDescent="0.25">
      <c r="A931" s="10" t="s">
        <v>8343</v>
      </c>
      <c r="B931" s="92" t="s">
        <v>16239</v>
      </c>
      <c r="C931" s="37" t="s">
        <v>16657</v>
      </c>
      <c r="D931" s="69">
        <v>1386675155</v>
      </c>
      <c r="E931" s="26" t="s">
        <v>16658</v>
      </c>
      <c r="F931" s="26" t="s">
        <v>15420</v>
      </c>
      <c r="G931" s="26" t="s">
        <v>14388</v>
      </c>
      <c r="H931" s="37">
        <v>591680273</v>
      </c>
      <c r="I931" s="37"/>
      <c r="J931" s="37"/>
      <c r="K931" s="37"/>
      <c r="L931" s="37"/>
      <c r="M931" s="37"/>
      <c r="N931" s="10" t="s">
        <v>18</v>
      </c>
      <c r="O931" s="9">
        <v>41930</v>
      </c>
      <c r="P931" s="10" t="s">
        <v>19</v>
      </c>
    </row>
    <row r="932" spans="1:16" x14ac:dyDescent="0.25">
      <c r="A932" s="10" t="s">
        <v>8343</v>
      </c>
      <c r="B932" s="92" t="s">
        <v>14326</v>
      </c>
      <c r="C932" s="37" t="s">
        <v>15418</v>
      </c>
      <c r="D932" s="69">
        <v>1538475520</v>
      </c>
      <c r="E932" s="26" t="s">
        <v>15419</v>
      </c>
      <c r="F932" s="26" t="s">
        <v>15420</v>
      </c>
      <c r="G932" s="26" t="s">
        <v>15421</v>
      </c>
      <c r="H932" s="37">
        <v>591680273</v>
      </c>
      <c r="I932" s="37"/>
      <c r="J932" s="37"/>
      <c r="K932" s="37"/>
      <c r="L932" s="37"/>
      <c r="M932" s="37"/>
      <c r="N932" s="10" t="s">
        <v>18</v>
      </c>
      <c r="O932" s="9">
        <v>41930</v>
      </c>
      <c r="P932" s="10" t="s">
        <v>19</v>
      </c>
    </row>
    <row r="933" spans="1:16" x14ac:dyDescent="0.25">
      <c r="A933" s="10" t="s">
        <v>8343</v>
      </c>
      <c r="B933" s="92" t="s">
        <v>14326</v>
      </c>
      <c r="C933" s="37" t="s">
        <v>16230</v>
      </c>
      <c r="D933" s="69">
        <v>1992863740</v>
      </c>
      <c r="E933" s="26" t="s">
        <v>16231</v>
      </c>
      <c r="F933" s="26" t="s">
        <v>16232</v>
      </c>
      <c r="G933" s="26" t="s">
        <v>576</v>
      </c>
      <c r="H933" s="37">
        <v>650963602</v>
      </c>
      <c r="I933" s="37"/>
      <c r="J933" s="37"/>
      <c r="K933" s="37"/>
      <c r="L933" s="37"/>
      <c r="M933" s="37"/>
      <c r="N933" s="10" t="s">
        <v>18</v>
      </c>
      <c r="O933" s="9">
        <v>42138</v>
      </c>
      <c r="P933" s="10" t="s">
        <v>19</v>
      </c>
    </row>
    <row r="934" spans="1:16" x14ac:dyDescent="0.25">
      <c r="A934" s="10" t="s">
        <v>8343</v>
      </c>
      <c r="B934" s="92" t="s">
        <v>14326</v>
      </c>
      <c r="C934" s="37" t="s">
        <v>4087</v>
      </c>
      <c r="D934" s="69">
        <v>1225027022</v>
      </c>
      <c r="E934" s="26" t="s">
        <v>4089</v>
      </c>
      <c r="F934" s="26" t="s">
        <v>894</v>
      </c>
      <c r="G934" s="26" t="s">
        <v>14778</v>
      </c>
      <c r="H934" s="37">
        <v>591198552</v>
      </c>
      <c r="I934" s="37"/>
      <c r="J934" s="37"/>
      <c r="K934" s="37"/>
      <c r="L934" s="37"/>
      <c r="M934" s="37"/>
      <c r="N934" s="10" t="s">
        <v>18</v>
      </c>
      <c r="O934" s="9">
        <v>42559</v>
      </c>
      <c r="P934" s="10" t="s">
        <v>19</v>
      </c>
    </row>
    <row r="935" spans="1:16" x14ac:dyDescent="0.25">
      <c r="A935" s="10" t="s">
        <v>8343</v>
      </c>
      <c r="B935" s="92" t="s">
        <v>14326</v>
      </c>
      <c r="C935" s="37" t="s">
        <v>2864</v>
      </c>
      <c r="D935" s="69">
        <v>1962698647</v>
      </c>
      <c r="E935" s="26" t="s">
        <v>2865</v>
      </c>
      <c r="F935" s="26" t="s">
        <v>16173</v>
      </c>
      <c r="G935" s="26" t="s">
        <v>3603</v>
      </c>
      <c r="H935" s="37">
        <v>591198552</v>
      </c>
      <c r="I935" s="37"/>
      <c r="J935" s="37"/>
      <c r="K935" s="37"/>
      <c r="L935" s="37"/>
      <c r="M935" s="37"/>
      <c r="N935" s="10" t="s">
        <v>18</v>
      </c>
      <c r="O935" s="9">
        <v>42559</v>
      </c>
      <c r="P935" s="10" t="s">
        <v>19</v>
      </c>
    </row>
    <row r="936" spans="1:16" x14ac:dyDescent="0.25">
      <c r="A936" s="10" t="s">
        <v>8343</v>
      </c>
      <c r="B936" s="92" t="s">
        <v>16239</v>
      </c>
      <c r="C936" s="37" t="s">
        <v>16978</v>
      </c>
      <c r="D936" s="69">
        <v>1811926363</v>
      </c>
      <c r="E936" s="26" t="s">
        <v>16979</v>
      </c>
      <c r="F936" s="26" t="s">
        <v>16980</v>
      </c>
      <c r="G936" s="26" t="s">
        <v>1950</v>
      </c>
      <c r="H936" s="37">
        <v>592710945</v>
      </c>
      <c r="I936" s="37"/>
      <c r="J936" s="37"/>
      <c r="K936" s="37"/>
      <c r="L936" s="37"/>
      <c r="M936" s="37"/>
      <c r="N936" s="10" t="s">
        <v>18</v>
      </c>
      <c r="O936" s="9">
        <v>42889</v>
      </c>
      <c r="P936" s="10" t="s">
        <v>19</v>
      </c>
    </row>
    <row r="937" spans="1:16" x14ac:dyDescent="0.25">
      <c r="A937" s="10" t="s">
        <v>8343</v>
      </c>
      <c r="B937" s="92" t="s">
        <v>14326</v>
      </c>
      <c r="C937" s="37" t="s">
        <v>14801</v>
      </c>
      <c r="D937" s="69">
        <v>1235240797</v>
      </c>
      <c r="E937" s="26" t="s">
        <v>14802</v>
      </c>
      <c r="F937" s="26" t="s">
        <v>938</v>
      </c>
      <c r="G937" s="26" t="s">
        <v>14803</v>
      </c>
      <c r="H937" s="37">
        <v>205867885</v>
      </c>
      <c r="I937" s="37"/>
      <c r="J937" s="37"/>
      <c r="K937" s="37"/>
      <c r="L937" s="37"/>
      <c r="M937" s="37"/>
      <c r="N937" s="10" t="s">
        <v>18</v>
      </c>
      <c r="O937" s="9">
        <v>42117</v>
      </c>
      <c r="P937" s="10" t="s">
        <v>19</v>
      </c>
    </row>
    <row r="938" spans="1:16" x14ac:dyDescent="0.25">
      <c r="A938" s="10" t="s">
        <v>8343</v>
      </c>
      <c r="B938" s="92" t="s">
        <v>14326</v>
      </c>
      <c r="C938" s="37" t="s">
        <v>2499</v>
      </c>
      <c r="D938" s="69">
        <v>1801933155</v>
      </c>
      <c r="E938" s="26" t="s">
        <v>2500</v>
      </c>
      <c r="F938" s="26" t="s">
        <v>15931</v>
      </c>
      <c r="G938" s="26" t="s">
        <v>15932</v>
      </c>
      <c r="H938" s="37">
        <v>591198552</v>
      </c>
      <c r="I938" s="37"/>
      <c r="J938" s="37"/>
      <c r="K938" s="37"/>
      <c r="L938" s="37"/>
      <c r="M938" s="37"/>
      <c r="N938" s="10" t="s">
        <v>18</v>
      </c>
      <c r="O938" s="9">
        <v>42559</v>
      </c>
      <c r="P938" s="10" t="s">
        <v>19</v>
      </c>
    </row>
    <row r="939" spans="1:16" x14ac:dyDescent="0.25">
      <c r="A939" s="10" t="s">
        <v>8343</v>
      </c>
      <c r="B939" s="92" t="s">
        <v>14326</v>
      </c>
      <c r="C939" s="37" t="s">
        <v>4493</v>
      </c>
      <c r="D939" s="69">
        <v>1578552303</v>
      </c>
      <c r="E939" s="26" t="s">
        <v>4495</v>
      </c>
      <c r="F939" s="26" t="s">
        <v>4496</v>
      </c>
      <c r="G939" s="26" t="s">
        <v>15222</v>
      </c>
      <c r="H939" s="37">
        <v>591198552</v>
      </c>
      <c r="I939" s="37"/>
      <c r="J939" s="37"/>
      <c r="K939" s="37"/>
      <c r="L939" s="37"/>
      <c r="M939" s="37"/>
      <c r="N939" s="10" t="s">
        <v>18</v>
      </c>
      <c r="O939" s="9">
        <v>42559</v>
      </c>
      <c r="P939" s="10" t="s">
        <v>19</v>
      </c>
    </row>
    <row r="940" spans="1:16" x14ac:dyDescent="0.25">
      <c r="A940" s="10" t="s">
        <v>8343</v>
      </c>
      <c r="B940" s="92" t="s">
        <v>14326</v>
      </c>
      <c r="C940" s="37" t="s">
        <v>15807</v>
      </c>
      <c r="D940" s="69">
        <v>1730284860</v>
      </c>
      <c r="E940" s="26" t="s">
        <v>13791</v>
      </c>
      <c r="F940" s="26" t="s">
        <v>15808</v>
      </c>
      <c r="G940" s="26" t="s">
        <v>15809</v>
      </c>
      <c r="H940" s="37">
        <v>650830606</v>
      </c>
      <c r="I940" s="37"/>
      <c r="J940" s="37"/>
      <c r="K940" s="37"/>
      <c r="L940" s="37"/>
      <c r="M940" s="37"/>
      <c r="N940" s="10" t="s">
        <v>18</v>
      </c>
      <c r="O940" s="9">
        <v>42017</v>
      </c>
      <c r="P940" s="10" t="s">
        <v>19</v>
      </c>
    </row>
    <row r="941" spans="1:16" x14ac:dyDescent="0.25">
      <c r="A941" s="10" t="s">
        <v>8343</v>
      </c>
      <c r="B941" s="92" t="s">
        <v>14326</v>
      </c>
      <c r="C941" s="37" t="s">
        <v>16200</v>
      </c>
      <c r="D941" s="69">
        <v>1982628632</v>
      </c>
      <c r="E941" s="26" t="s">
        <v>16201</v>
      </c>
      <c r="F941" s="26" t="s">
        <v>16202</v>
      </c>
      <c r="G941" s="26" t="s">
        <v>16203</v>
      </c>
      <c r="H941" s="37">
        <v>113658974</v>
      </c>
      <c r="I941" s="37">
        <v>591680273</v>
      </c>
      <c r="J941" s="37"/>
      <c r="K941" s="37"/>
      <c r="L941" s="37"/>
      <c r="M941" s="37"/>
      <c r="N941" s="10" t="s">
        <v>18</v>
      </c>
      <c r="O941" s="9">
        <v>42219</v>
      </c>
      <c r="P941" s="10" t="s">
        <v>19</v>
      </c>
    </row>
    <row r="942" spans="1:16" x14ac:dyDescent="0.25">
      <c r="A942" s="10" t="s">
        <v>8343</v>
      </c>
      <c r="B942" s="92" t="s">
        <v>14326</v>
      </c>
      <c r="C942" s="37" t="s">
        <v>16091</v>
      </c>
      <c r="D942" s="69">
        <v>1932172996</v>
      </c>
      <c r="E942" s="26" t="s">
        <v>16092</v>
      </c>
      <c r="F942" s="26" t="s">
        <v>16093</v>
      </c>
      <c r="G942" s="26" t="s">
        <v>16094</v>
      </c>
      <c r="H942" s="37">
        <v>593647972</v>
      </c>
      <c r="I942" s="37"/>
      <c r="J942" s="37"/>
      <c r="K942" s="37"/>
      <c r="L942" s="37"/>
      <c r="M942" s="37"/>
      <c r="N942" s="10" t="s">
        <v>18</v>
      </c>
      <c r="O942" s="9">
        <v>42041</v>
      </c>
      <c r="P942" s="10" t="s">
        <v>19</v>
      </c>
    </row>
    <row r="943" spans="1:16" x14ac:dyDescent="0.25">
      <c r="A943" s="10" t="s">
        <v>8343</v>
      </c>
      <c r="B943" s="92" t="s">
        <v>14326</v>
      </c>
      <c r="C943" s="37" t="s">
        <v>15402</v>
      </c>
      <c r="D943" s="69">
        <v>1538251178</v>
      </c>
      <c r="E943" s="26" t="s">
        <v>15403</v>
      </c>
      <c r="F943" s="26" t="s">
        <v>15404</v>
      </c>
      <c r="G943" s="26" t="s">
        <v>14422</v>
      </c>
      <c r="H943" s="37" t="s">
        <v>9667</v>
      </c>
      <c r="I943" s="37"/>
      <c r="J943" s="37"/>
      <c r="K943" s="37"/>
      <c r="L943" s="37"/>
      <c r="M943" s="37"/>
      <c r="N943" s="10" t="s">
        <v>18</v>
      </c>
      <c r="O943" s="9">
        <v>41912</v>
      </c>
      <c r="P943" s="10" t="s">
        <v>19</v>
      </c>
    </row>
    <row r="944" spans="1:16" x14ac:dyDescent="0.25">
      <c r="A944" s="10" t="s">
        <v>8343</v>
      </c>
      <c r="B944" s="92" t="s">
        <v>14326</v>
      </c>
      <c r="C944" s="37" t="s">
        <v>15950</v>
      </c>
      <c r="D944" s="69">
        <v>1821314865</v>
      </c>
      <c r="E944" s="26" t="s">
        <v>15951</v>
      </c>
      <c r="F944" s="26" t="s">
        <v>15952</v>
      </c>
      <c r="G944" s="26" t="s">
        <v>15953</v>
      </c>
      <c r="H944" s="37">
        <v>591680273</v>
      </c>
      <c r="I944" s="37"/>
      <c r="J944" s="37"/>
      <c r="K944" s="37"/>
      <c r="L944" s="37"/>
      <c r="M944" s="37"/>
      <c r="N944" s="10" t="s">
        <v>18</v>
      </c>
      <c r="O944" s="9">
        <v>41930</v>
      </c>
      <c r="P944" s="10" t="s">
        <v>19</v>
      </c>
    </row>
    <row r="945" spans="1:16" x14ac:dyDescent="0.25">
      <c r="A945" s="10" t="s">
        <v>8343</v>
      </c>
      <c r="B945" s="92" t="s">
        <v>14326</v>
      </c>
      <c r="C945" s="37" t="s">
        <v>15616</v>
      </c>
      <c r="D945" s="69">
        <v>1629077318</v>
      </c>
      <c r="E945" s="26" t="s">
        <v>15617</v>
      </c>
      <c r="F945" s="26" t="s">
        <v>15618</v>
      </c>
      <c r="G945" s="26" t="s">
        <v>5209</v>
      </c>
      <c r="H945" s="37">
        <v>591680273</v>
      </c>
      <c r="I945" s="37"/>
      <c r="J945" s="37"/>
      <c r="K945" s="37"/>
      <c r="L945" s="37"/>
      <c r="M945" s="37"/>
      <c r="N945" s="10" t="s">
        <v>18</v>
      </c>
      <c r="O945" s="9">
        <v>42921</v>
      </c>
      <c r="P945" s="10" t="s">
        <v>19</v>
      </c>
    </row>
    <row r="946" spans="1:16" x14ac:dyDescent="0.25">
      <c r="A946" s="10" t="s">
        <v>8343</v>
      </c>
      <c r="B946" s="92" t="s">
        <v>14326</v>
      </c>
      <c r="C946" s="37" t="s">
        <v>15324</v>
      </c>
      <c r="D946" s="69">
        <v>1497796817</v>
      </c>
      <c r="E946" s="26" t="s">
        <v>12784</v>
      </c>
      <c r="F946" s="26" t="s">
        <v>15325</v>
      </c>
      <c r="G946" s="26" t="s">
        <v>5055</v>
      </c>
      <c r="H946" s="37">
        <v>591680273</v>
      </c>
      <c r="I946" s="37"/>
      <c r="J946" s="37"/>
      <c r="K946" s="37"/>
      <c r="L946" s="37"/>
      <c r="M946" s="37"/>
      <c r="N946" s="10" t="s">
        <v>18</v>
      </c>
      <c r="O946" s="9">
        <v>41930</v>
      </c>
      <c r="P946" s="10" t="s">
        <v>19</v>
      </c>
    </row>
    <row r="947" spans="1:16" x14ac:dyDescent="0.25">
      <c r="A947" s="10" t="s">
        <v>8343</v>
      </c>
      <c r="B947" s="92" t="s">
        <v>14326</v>
      </c>
      <c r="C947" s="37" t="s">
        <v>14481</v>
      </c>
      <c r="D947" s="69">
        <v>1073621561</v>
      </c>
      <c r="E947" s="26" t="s">
        <v>13784</v>
      </c>
      <c r="F947" s="26" t="s">
        <v>14482</v>
      </c>
      <c r="G947" s="26" t="s">
        <v>14483</v>
      </c>
      <c r="H947" s="37">
        <v>650830606</v>
      </c>
      <c r="I947" s="37"/>
      <c r="J947" s="37"/>
      <c r="K947" s="37"/>
      <c r="L947" s="37"/>
      <c r="M947" s="37"/>
      <c r="N947" s="10" t="s">
        <v>18</v>
      </c>
      <c r="O947" s="9">
        <v>42017</v>
      </c>
      <c r="P947" s="10" t="s">
        <v>19</v>
      </c>
    </row>
    <row r="948" spans="1:16" x14ac:dyDescent="0.25">
      <c r="A948" s="32" t="s">
        <v>8343</v>
      </c>
      <c r="B948" s="92" t="s">
        <v>14326</v>
      </c>
      <c r="C948" s="127" t="s">
        <v>14348</v>
      </c>
      <c r="D948" s="129">
        <v>1770570954</v>
      </c>
      <c r="E948" s="75" t="s">
        <v>14349</v>
      </c>
      <c r="F948" s="75" t="s">
        <v>14350</v>
      </c>
      <c r="G948" s="75" t="s">
        <v>8593</v>
      </c>
      <c r="H948" s="127" t="s">
        <v>14344</v>
      </c>
      <c r="I948" s="37"/>
      <c r="J948" s="37"/>
      <c r="K948" s="37"/>
      <c r="L948" s="37"/>
      <c r="M948" s="37"/>
      <c r="N948" s="10" t="s">
        <v>18</v>
      </c>
      <c r="O948" s="9">
        <v>41915</v>
      </c>
      <c r="P948" s="10" t="s">
        <v>19</v>
      </c>
    </row>
    <row r="949" spans="1:16" x14ac:dyDescent="0.25">
      <c r="A949" s="10" t="s">
        <v>8343</v>
      </c>
      <c r="B949" s="92" t="s">
        <v>16239</v>
      </c>
      <c r="C949" s="37" t="s">
        <v>16920</v>
      </c>
      <c r="D949" s="69">
        <v>1750312526</v>
      </c>
      <c r="E949" s="26" t="s">
        <v>16921</v>
      </c>
      <c r="F949" s="26" t="s">
        <v>16922</v>
      </c>
      <c r="G949" s="26" t="s">
        <v>16923</v>
      </c>
      <c r="H949" s="37">
        <v>591680273</v>
      </c>
      <c r="I949" s="37"/>
      <c r="J949" s="37"/>
      <c r="K949" s="37"/>
      <c r="L949" s="37"/>
      <c r="M949" s="37"/>
      <c r="N949" s="10" t="s">
        <v>18</v>
      </c>
      <c r="O949" s="9">
        <v>41930</v>
      </c>
      <c r="P949" s="10" t="s">
        <v>19</v>
      </c>
    </row>
    <row r="950" spans="1:16" x14ac:dyDescent="0.25">
      <c r="A950" s="10" t="s">
        <v>8343</v>
      </c>
      <c r="B950" s="92" t="s">
        <v>14326</v>
      </c>
      <c r="C950" s="37" t="s">
        <v>16191</v>
      </c>
      <c r="D950" s="69">
        <v>1982041034</v>
      </c>
      <c r="E950" s="26" t="s">
        <v>16192</v>
      </c>
      <c r="F950" s="26" t="s">
        <v>16193</v>
      </c>
      <c r="G950" s="26" t="s">
        <v>1153</v>
      </c>
      <c r="H950" s="37">
        <v>591680273</v>
      </c>
      <c r="I950" s="37"/>
      <c r="J950" s="37"/>
      <c r="K950" s="37"/>
      <c r="L950" s="37"/>
      <c r="M950" s="37"/>
      <c r="N950" s="10" t="s">
        <v>18</v>
      </c>
      <c r="O950" s="9">
        <v>41930</v>
      </c>
      <c r="P950" s="10" t="s">
        <v>19</v>
      </c>
    </row>
    <row r="951" spans="1:16" x14ac:dyDescent="0.25">
      <c r="A951" s="10" t="s">
        <v>8343</v>
      </c>
      <c r="B951" s="92" t="s">
        <v>14326</v>
      </c>
      <c r="C951" s="37" t="s">
        <v>3700</v>
      </c>
      <c r="D951" s="69">
        <v>1972738466</v>
      </c>
      <c r="E951" s="26" t="s">
        <v>3702</v>
      </c>
      <c r="F951" s="26" t="s">
        <v>3703</v>
      </c>
      <c r="G951" s="26" t="s">
        <v>3567</v>
      </c>
      <c r="H951" s="37">
        <v>591198552</v>
      </c>
      <c r="I951" s="37"/>
      <c r="J951" s="37"/>
      <c r="K951" s="37"/>
      <c r="L951" s="37"/>
      <c r="M951" s="37"/>
      <c r="N951" s="10" t="s">
        <v>18</v>
      </c>
      <c r="O951" s="9">
        <v>42559</v>
      </c>
      <c r="P951" s="10" t="s">
        <v>19</v>
      </c>
    </row>
    <row r="952" spans="1:16" x14ac:dyDescent="0.25">
      <c r="A952" s="10" t="s">
        <v>8343</v>
      </c>
      <c r="B952" s="92" t="s">
        <v>14326</v>
      </c>
      <c r="C952" s="37" t="s">
        <v>15601</v>
      </c>
      <c r="D952" s="69">
        <v>1619995412</v>
      </c>
      <c r="E952" s="26" t="s">
        <v>15602</v>
      </c>
      <c r="F952" s="26" t="s">
        <v>15603</v>
      </c>
      <c r="G952" s="26" t="s">
        <v>15604</v>
      </c>
      <c r="H952" s="37">
        <v>591680273</v>
      </c>
      <c r="I952" s="37"/>
      <c r="J952" s="37"/>
      <c r="K952" s="37"/>
      <c r="L952" s="37"/>
      <c r="M952" s="37"/>
      <c r="N952" s="10" t="s">
        <v>18</v>
      </c>
      <c r="O952" s="9">
        <v>41930</v>
      </c>
      <c r="P952" s="10" t="s">
        <v>19</v>
      </c>
    </row>
    <row r="953" spans="1:16" x14ac:dyDescent="0.25">
      <c r="A953" s="10" t="s">
        <v>8343</v>
      </c>
      <c r="B953" s="92" t="s">
        <v>14326</v>
      </c>
      <c r="C953" s="37" t="s">
        <v>15944</v>
      </c>
      <c r="D953" s="69">
        <v>1821224676</v>
      </c>
      <c r="E953" s="26" t="s">
        <v>15945</v>
      </c>
      <c r="F953" s="26" t="s">
        <v>15946</v>
      </c>
      <c r="G953" s="26" t="s">
        <v>4827</v>
      </c>
      <c r="H953" s="37">
        <v>590714812</v>
      </c>
      <c r="I953" s="37"/>
      <c r="J953" s="37"/>
      <c r="K953" s="37"/>
      <c r="L953" s="37"/>
      <c r="M953" s="37"/>
      <c r="N953" s="10" t="s">
        <v>18</v>
      </c>
      <c r="O953" s="9">
        <v>41915</v>
      </c>
      <c r="P953" s="10" t="s">
        <v>19</v>
      </c>
    </row>
    <row r="954" spans="1:16" x14ac:dyDescent="0.25">
      <c r="A954" s="10" t="s">
        <v>8343</v>
      </c>
      <c r="B954" s="92" t="s">
        <v>14326</v>
      </c>
      <c r="C954" s="37" t="s">
        <v>13995</v>
      </c>
      <c r="D954" s="69">
        <v>1144576372</v>
      </c>
      <c r="E954" s="26" t="s">
        <v>3809</v>
      </c>
      <c r="F954" s="26" t="s">
        <v>3810</v>
      </c>
      <c r="G954" s="26" t="s">
        <v>3811</v>
      </c>
      <c r="H954" s="37">
        <v>591198552</v>
      </c>
      <c r="I954" s="37"/>
      <c r="J954" s="37"/>
      <c r="K954" s="37"/>
      <c r="L954" s="37"/>
      <c r="M954" s="37"/>
      <c r="N954" s="10" t="s">
        <v>18</v>
      </c>
      <c r="O954" s="9">
        <v>42559</v>
      </c>
      <c r="P954" s="10" t="s">
        <v>19</v>
      </c>
    </row>
    <row r="955" spans="1:16" x14ac:dyDescent="0.25">
      <c r="A955" s="10" t="s">
        <v>8343</v>
      </c>
      <c r="B955" s="92" t="s">
        <v>14326</v>
      </c>
      <c r="C955" s="37" t="s">
        <v>14880</v>
      </c>
      <c r="D955" s="69">
        <v>1285604025</v>
      </c>
      <c r="E955" s="26" t="s">
        <v>13303</v>
      </c>
      <c r="F955" s="26" t="s">
        <v>14881</v>
      </c>
      <c r="G955" s="26" t="s">
        <v>5209</v>
      </c>
      <c r="H955" s="37">
        <v>591680273</v>
      </c>
      <c r="I955" s="37"/>
      <c r="J955" s="37"/>
      <c r="K955" s="37"/>
      <c r="L955" s="37"/>
      <c r="M955" s="37"/>
      <c r="N955" s="10" t="s">
        <v>18</v>
      </c>
      <c r="O955" s="9">
        <v>41930</v>
      </c>
      <c r="P955" s="10" t="s">
        <v>19</v>
      </c>
    </row>
    <row r="956" spans="1:16" x14ac:dyDescent="0.25">
      <c r="A956" s="10" t="s">
        <v>8343</v>
      </c>
      <c r="B956" s="92" t="s">
        <v>14326</v>
      </c>
      <c r="C956" s="37" t="s">
        <v>14431</v>
      </c>
      <c r="D956" s="69">
        <v>1043278161</v>
      </c>
      <c r="E956" s="26" t="s">
        <v>14432</v>
      </c>
      <c r="F956" s="26" t="s">
        <v>14433</v>
      </c>
      <c r="G956" s="26" t="s">
        <v>81</v>
      </c>
      <c r="H956" s="37">
        <v>650183223</v>
      </c>
      <c r="I956" s="37"/>
      <c r="J956" s="37"/>
      <c r="K956" s="37"/>
      <c r="L956" s="37"/>
      <c r="M956" s="37"/>
      <c r="N956" s="10" t="s">
        <v>18</v>
      </c>
      <c r="O956" s="9">
        <v>42908</v>
      </c>
      <c r="P956" s="10" t="s">
        <v>19</v>
      </c>
    </row>
    <row r="957" spans="1:16" x14ac:dyDescent="0.25">
      <c r="A957" s="10" t="s">
        <v>8343</v>
      </c>
      <c r="B957" s="92" t="s">
        <v>16239</v>
      </c>
      <c r="C957" s="37" t="s">
        <v>17109</v>
      </c>
      <c r="D957" s="69">
        <v>1982662722</v>
      </c>
      <c r="E957" s="26" t="s">
        <v>17110</v>
      </c>
      <c r="F957" s="26" t="s">
        <v>17111</v>
      </c>
      <c r="G957" s="26" t="s">
        <v>16342</v>
      </c>
      <c r="H957" s="37">
        <v>141942527</v>
      </c>
      <c r="I957" s="37"/>
      <c r="J957" s="37"/>
      <c r="K957" s="37"/>
      <c r="L957" s="37"/>
      <c r="M957" s="37"/>
      <c r="N957" s="10" t="s">
        <v>18</v>
      </c>
      <c r="O957" s="9">
        <v>42102</v>
      </c>
      <c r="P957" s="10" t="s">
        <v>19</v>
      </c>
    </row>
    <row r="958" spans="1:16" x14ac:dyDescent="0.25">
      <c r="A958" s="10" t="s">
        <v>8343</v>
      </c>
      <c r="B958" s="92" t="s">
        <v>14326</v>
      </c>
      <c r="C958" s="37" t="s">
        <v>2370</v>
      </c>
      <c r="D958" s="69">
        <v>1821044736</v>
      </c>
      <c r="E958" s="26" t="s">
        <v>2371</v>
      </c>
      <c r="F958" s="26" t="s">
        <v>4356</v>
      </c>
      <c r="G958" s="26" t="s">
        <v>14807</v>
      </c>
      <c r="H958" s="37">
        <v>591198552</v>
      </c>
      <c r="I958" s="37"/>
      <c r="J958" s="37"/>
      <c r="K958" s="37"/>
      <c r="L958" s="37"/>
      <c r="M958" s="37"/>
      <c r="N958" s="10" t="s">
        <v>18</v>
      </c>
      <c r="O958" s="9">
        <v>42559</v>
      </c>
      <c r="P958" s="10" t="s">
        <v>19</v>
      </c>
    </row>
    <row r="959" spans="1:16" x14ac:dyDescent="0.25">
      <c r="A959" s="10" t="s">
        <v>8343</v>
      </c>
      <c r="B959" s="92" t="s">
        <v>16239</v>
      </c>
      <c r="C959" s="37" t="s">
        <v>16695</v>
      </c>
      <c r="D959" s="69">
        <v>1437258829</v>
      </c>
      <c r="E959" s="26" t="s">
        <v>16696</v>
      </c>
      <c r="F959" s="26" t="s">
        <v>16697</v>
      </c>
      <c r="G959" s="26" t="s">
        <v>4060</v>
      </c>
      <c r="H959" s="37">
        <v>591680273</v>
      </c>
      <c r="I959" s="37"/>
      <c r="J959" s="37"/>
      <c r="K959" s="37"/>
      <c r="L959" s="37"/>
      <c r="M959" s="37"/>
      <c r="N959" s="10" t="s">
        <v>18</v>
      </c>
      <c r="O959" s="35">
        <v>41930</v>
      </c>
      <c r="P959" s="10" t="s">
        <v>19</v>
      </c>
    </row>
    <row r="960" spans="1:16" x14ac:dyDescent="0.25">
      <c r="A960" s="10" t="s">
        <v>8343</v>
      </c>
      <c r="B960" s="92" t="s">
        <v>16239</v>
      </c>
      <c r="C960" s="37" t="s">
        <v>16891</v>
      </c>
      <c r="D960" s="69">
        <v>1669471033</v>
      </c>
      <c r="E960" s="26" t="s">
        <v>16892</v>
      </c>
      <c r="F960" s="26" t="s">
        <v>16893</v>
      </c>
      <c r="G960" s="26" t="s">
        <v>14492</v>
      </c>
      <c r="H960" s="37">
        <v>542113873</v>
      </c>
      <c r="I960" s="37"/>
      <c r="J960" s="37"/>
      <c r="K960" s="37"/>
      <c r="L960" s="37"/>
      <c r="M960" s="37"/>
      <c r="N960" s="10" t="s">
        <v>18</v>
      </c>
      <c r="O960" s="9">
        <v>42102</v>
      </c>
      <c r="P960" s="10" t="s">
        <v>19</v>
      </c>
    </row>
    <row r="961" spans="1:16" x14ac:dyDescent="0.25">
      <c r="A961" s="10" t="s">
        <v>8343</v>
      </c>
      <c r="B961" s="92" t="s">
        <v>16239</v>
      </c>
      <c r="C961" s="37" t="s">
        <v>16554</v>
      </c>
      <c r="D961" s="69">
        <v>1295893543</v>
      </c>
      <c r="E961" s="26" t="s">
        <v>16555</v>
      </c>
      <c r="F961" s="26" t="s">
        <v>1441</v>
      </c>
      <c r="G961" s="26" t="s">
        <v>16556</v>
      </c>
      <c r="H961" s="37">
        <v>201154642</v>
      </c>
      <c r="I961" s="37"/>
      <c r="J961" s="37"/>
      <c r="K961" s="37"/>
      <c r="L961" s="37"/>
      <c r="M961" s="37"/>
      <c r="N961" s="10" t="s">
        <v>18</v>
      </c>
      <c r="O961" s="9">
        <v>42727</v>
      </c>
      <c r="P961" s="10" t="s">
        <v>19</v>
      </c>
    </row>
    <row r="962" spans="1:16" x14ac:dyDescent="0.25">
      <c r="A962" s="10" t="s">
        <v>8343</v>
      </c>
      <c r="B962" s="92" t="s">
        <v>14326</v>
      </c>
      <c r="C962" s="37" t="s">
        <v>1255</v>
      </c>
      <c r="D962" s="69">
        <v>1801995535</v>
      </c>
      <c r="E962" s="26" t="s">
        <v>1256</v>
      </c>
      <c r="F962" s="26" t="s">
        <v>1257</v>
      </c>
      <c r="G962" s="26" t="s">
        <v>1258</v>
      </c>
      <c r="H962" s="37">
        <v>650664801</v>
      </c>
      <c r="I962" s="37"/>
      <c r="J962" s="37"/>
      <c r="K962" s="37"/>
      <c r="L962" s="37"/>
      <c r="M962" s="37"/>
      <c r="N962" s="10" t="s">
        <v>18</v>
      </c>
      <c r="O962" s="9">
        <v>42838</v>
      </c>
      <c r="P962" s="10" t="s">
        <v>19</v>
      </c>
    </row>
    <row r="963" spans="1:16" x14ac:dyDescent="0.25">
      <c r="A963" s="10" t="s">
        <v>8343</v>
      </c>
      <c r="B963" s="92" t="s">
        <v>16239</v>
      </c>
      <c r="C963" s="37" t="s">
        <v>16623</v>
      </c>
      <c r="D963" s="69">
        <v>1356606073</v>
      </c>
      <c r="E963" s="26" t="s">
        <v>16624</v>
      </c>
      <c r="F963" s="26" t="s">
        <v>16625</v>
      </c>
      <c r="G963" s="26" t="s">
        <v>16004</v>
      </c>
      <c r="H963" s="37">
        <v>591680273</v>
      </c>
      <c r="I963" s="37"/>
      <c r="J963" s="37"/>
      <c r="K963" s="37"/>
      <c r="L963" s="37"/>
      <c r="M963" s="37"/>
      <c r="N963" s="10" t="s">
        <v>18</v>
      </c>
      <c r="O963" s="9">
        <v>41930</v>
      </c>
      <c r="P963" s="10" t="s">
        <v>19</v>
      </c>
    </row>
    <row r="964" spans="1:16" x14ac:dyDescent="0.25">
      <c r="A964" s="10" t="s">
        <v>8343</v>
      </c>
      <c r="B964" s="92" t="s">
        <v>16239</v>
      </c>
      <c r="C964" s="37" t="s">
        <v>16852</v>
      </c>
      <c r="D964" s="69">
        <v>1619935798</v>
      </c>
      <c r="E964" s="26" t="s">
        <v>16853</v>
      </c>
      <c r="F964" s="26" t="s">
        <v>16854</v>
      </c>
      <c r="G964" s="26" t="s">
        <v>1254</v>
      </c>
      <c r="H964" s="37">
        <v>800412061</v>
      </c>
      <c r="I964" s="37"/>
      <c r="J964" s="37"/>
      <c r="K964" s="37"/>
      <c r="L964" s="37"/>
      <c r="M964" s="37"/>
      <c r="N964" s="10" t="s">
        <v>18</v>
      </c>
      <c r="O964" s="9">
        <v>42137</v>
      </c>
      <c r="P964" s="10" t="s">
        <v>19</v>
      </c>
    </row>
    <row r="965" spans="1:16" x14ac:dyDescent="0.25">
      <c r="A965" s="10" t="s">
        <v>8343</v>
      </c>
      <c r="B965" s="92" t="s">
        <v>14326</v>
      </c>
      <c r="C965" s="37" t="s">
        <v>14876</v>
      </c>
      <c r="D965" s="69">
        <v>1275793820</v>
      </c>
      <c r="E965" s="26" t="s">
        <v>14877</v>
      </c>
      <c r="F965" s="26" t="s">
        <v>14878</v>
      </c>
      <c r="G965" s="26" t="s">
        <v>14879</v>
      </c>
      <c r="H965" s="37">
        <v>591198552</v>
      </c>
      <c r="I965" s="37"/>
      <c r="J965" s="37"/>
      <c r="K965" s="37"/>
      <c r="L965" s="37"/>
      <c r="M965" s="37"/>
      <c r="N965" s="10" t="s">
        <v>18</v>
      </c>
      <c r="O965" s="9">
        <v>42559</v>
      </c>
      <c r="P965" s="10" t="s">
        <v>19</v>
      </c>
    </row>
    <row r="966" spans="1:16" x14ac:dyDescent="0.25">
      <c r="A966" s="10" t="s">
        <v>8343</v>
      </c>
      <c r="B966" s="92" t="s">
        <v>16239</v>
      </c>
      <c r="C966" s="37" t="s">
        <v>16907</v>
      </c>
      <c r="D966" s="69">
        <v>1720095607</v>
      </c>
      <c r="E966" s="26" t="s">
        <v>16908</v>
      </c>
      <c r="F966" s="26" t="s">
        <v>4991</v>
      </c>
      <c r="G966" s="26" t="s">
        <v>16909</v>
      </c>
      <c r="H966" s="37">
        <v>651261576</v>
      </c>
      <c r="I966" s="37"/>
      <c r="J966" s="37"/>
      <c r="K966" s="37"/>
      <c r="L966" s="37"/>
      <c r="M966" s="37"/>
      <c r="N966" s="10" t="s">
        <v>18</v>
      </c>
      <c r="O966" s="9">
        <v>42127</v>
      </c>
      <c r="P966" s="10" t="s">
        <v>19</v>
      </c>
    </row>
    <row r="967" spans="1:16" x14ac:dyDescent="0.25">
      <c r="A967" s="10" t="s">
        <v>8343</v>
      </c>
      <c r="B967" s="92" t="s">
        <v>14326</v>
      </c>
      <c r="C967" s="37" t="s">
        <v>16110</v>
      </c>
      <c r="D967" s="69">
        <v>1942201603</v>
      </c>
      <c r="E967" s="26" t="s">
        <v>16111</v>
      </c>
      <c r="F967" s="26" t="s">
        <v>4991</v>
      </c>
      <c r="G967" s="26" t="s">
        <v>15317</v>
      </c>
      <c r="H967" s="37">
        <v>590714812</v>
      </c>
      <c r="I967" s="37"/>
      <c r="J967" s="37"/>
      <c r="K967" s="37"/>
      <c r="L967" s="37"/>
      <c r="M967" s="37"/>
      <c r="N967" s="10" t="s">
        <v>18</v>
      </c>
      <c r="O967" s="9">
        <v>41915</v>
      </c>
      <c r="P967" s="10" t="s">
        <v>19</v>
      </c>
    </row>
    <row r="968" spans="1:16" x14ac:dyDescent="0.25">
      <c r="A968" s="10" t="s">
        <v>8343</v>
      </c>
      <c r="B968" s="92" t="s">
        <v>14326</v>
      </c>
      <c r="C968" s="37" t="s">
        <v>14696</v>
      </c>
      <c r="D968" s="69">
        <v>1184827248</v>
      </c>
      <c r="E968" s="26" t="s">
        <v>12620</v>
      </c>
      <c r="F968" s="26" t="s">
        <v>14697</v>
      </c>
      <c r="G968" s="26" t="s">
        <v>14698</v>
      </c>
      <c r="H968" s="37">
        <v>591680273</v>
      </c>
      <c r="I968" s="37"/>
      <c r="J968" s="37"/>
      <c r="K968" s="37"/>
      <c r="L968" s="37"/>
      <c r="M968" s="37"/>
      <c r="N968" s="10" t="s">
        <v>18</v>
      </c>
      <c r="O968" s="9">
        <v>41930</v>
      </c>
      <c r="P968" s="10" t="s">
        <v>19</v>
      </c>
    </row>
    <row r="969" spans="1:16" x14ac:dyDescent="0.25">
      <c r="A969" s="10" t="s">
        <v>8343</v>
      </c>
      <c r="B969" s="92" t="s">
        <v>14326</v>
      </c>
      <c r="C969" s="37" t="s">
        <v>6853</v>
      </c>
      <c r="D969" s="69">
        <v>1063496594</v>
      </c>
      <c r="E969" s="26" t="s">
        <v>6855</v>
      </c>
      <c r="F969" s="26" t="s">
        <v>14458</v>
      </c>
      <c r="G969" s="26" t="s">
        <v>1469</v>
      </c>
      <c r="H969" s="37">
        <v>591680273</v>
      </c>
      <c r="I969" s="37"/>
      <c r="J969" s="37"/>
      <c r="K969" s="37"/>
      <c r="L969" s="37"/>
      <c r="M969" s="37"/>
      <c r="N969" s="10" t="s">
        <v>18</v>
      </c>
      <c r="O969" s="9">
        <v>41930</v>
      </c>
      <c r="P969" s="10" t="s">
        <v>19</v>
      </c>
    </row>
    <row r="970" spans="1:16" x14ac:dyDescent="0.25">
      <c r="A970" s="10" t="s">
        <v>8343</v>
      </c>
      <c r="B970" s="92" t="s">
        <v>14326</v>
      </c>
      <c r="C970" s="37" t="s">
        <v>2474</v>
      </c>
      <c r="D970" s="69">
        <v>1861489619</v>
      </c>
      <c r="E970" s="26" t="s">
        <v>2475</v>
      </c>
      <c r="F970" s="26" t="s">
        <v>4484</v>
      </c>
      <c r="G970" s="26" t="s">
        <v>764</v>
      </c>
      <c r="H970" s="37">
        <v>591198552</v>
      </c>
      <c r="I970" s="37"/>
      <c r="J970" s="37"/>
      <c r="K970" s="37"/>
      <c r="L970" s="37"/>
      <c r="M970" s="37"/>
      <c r="N970" s="10" t="s">
        <v>18</v>
      </c>
      <c r="O970" s="9">
        <v>42559</v>
      </c>
      <c r="P970" s="10" t="s">
        <v>19</v>
      </c>
    </row>
    <row r="971" spans="1:16" x14ac:dyDescent="0.25">
      <c r="A971" s="10" t="s">
        <v>8343</v>
      </c>
      <c r="B971" s="92" t="s">
        <v>14326</v>
      </c>
      <c r="C971" s="37" t="s">
        <v>14815</v>
      </c>
      <c r="D971" s="69">
        <v>1245295328</v>
      </c>
      <c r="E971" s="26" t="s">
        <v>14816</v>
      </c>
      <c r="F971" s="26" t="s">
        <v>14817</v>
      </c>
      <c r="G971" s="26" t="s">
        <v>14818</v>
      </c>
      <c r="H971" s="37">
        <v>593606013</v>
      </c>
      <c r="I971" s="37"/>
      <c r="J971" s="37"/>
      <c r="K971" s="37"/>
      <c r="L971" s="37"/>
      <c r="M971" s="37"/>
      <c r="N971" s="10" t="s">
        <v>18</v>
      </c>
      <c r="O971" s="9">
        <v>42012</v>
      </c>
      <c r="P971" s="10" t="s">
        <v>19</v>
      </c>
    </row>
    <row r="972" spans="1:16" x14ac:dyDescent="0.25">
      <c r="A972" s="10" t="s">
        <v>8343</v>
      </c>
      <c r="B972" s="92" t="s">
        <v>14326</v>
      </c>
      <c r="C972" s="37" t="s">
        <v>15786</v>
      </c>
      <c r="D972" s="69">
        <v>1720170806</v>
      </c>
      <c r="E972" s="26" t="s">
        <v>15787</v>
      </c>
      <c r="F972" s="26" t="s">
        <v>14817</v>
      </c>
      <c r="G972" s="26" t="s">
        <v>15788</v>
      </c>
      <c r="H972" s="37">
        <v>591680273</v>
      </c>
      <c r="I972" s="37"/>
      <c r="J972" s="37"/>
      <c r="K972" s="37"/>
      <c r="L972" s="37"/>
      <c r="M972" s="37"/>
      <c r="N972" s="10" t="s">
        <v>18</v>
      </c>
      <c r="O972" s="9">
        <v>41930</v>
      </c>
      <c r="P972" s="10" t="s">
        <v>19</v>
      </c>
    </row>
    <row r="973" spans="1:16" x14ac:dyDescent="0.25">
      <c r="A973" s="10" t="s">
        <v>8343</v>
      </c>
      <c r="B973" s="92" t="s">
        <v>16239</v>
      </c>
      <c r="C973" s="37" t="s">
        <v>16821</v>
      </c>
      <c r="D973" s="69">
        <v>1578592473</v>
      </c>
      <c r="E973" s="26" t="s">
        <v>16822</v>
      </c>
      <c r="F973" s="26" t="s">
        <v>16823</v>
      </c>
      <c r="G973" s="26" t="s">
        <v>14422</v>
      </c>
      <c r="H973" s="37">
        <v>592710945</v>
      </c>
      <c r="I973" s="37"/>
      <c r="J973" s="37"/>
      <c r="K973" s="37"/>
      <c r="L973" s="37"/>
      <c r="M973" s="37"/>
      <c r="N973" s="10" t="s">
        <v>18</v>
      </c>
      <c r="O973" s="9">
        <v>42889</v>
      </c>
      <c r="P973" s="10" t="s">
        <v>19</v>
      </c>
    </row>
    <row r="974" spans="1:16" x14ac:dyDescent="0.25">
      <c r="A974" s="10" t="s">
        <v>8343</v>
      </c>
      <c r="B974" s="92" t="s">
        <v>14326</v>
      </c>
      <c r="C974" s="37" t="s">
        <v>15489</v>
      </c>
      <c r="D974" s="69">
        <v>1568807618</v>
      </c>
      <c r="E974" s="26" t="s">
        <v>15490</v>
      </c>
      <c r="F974" s="26" t="s">
        <v>15491</v>
      </c>
      <c r="G974" s="26" t="s">
        <v>15211</v>
      </c>
      <c r="H974" s="37">
        <v>591680273</v>
      </c>
      <c r="I974" s="37"/>
      <c r="J974" s="37"/>
      <c r="K974" s="37"/>
      <c r="L974" s="37"/>
      <c r="M974" s="37"/>
      <c r="N974" s="10" t="s">
        <v>18</v>
      </c>
      <c r="O974" s="9">
        <v>41930</v>
      </c>
      <c r="P974" s="10" t="s">
        <v>19</v>
      </c>
    </row>
    <row r="975" spans="1:16" x14ac:dyDescent="0.25">
      <c r="A975" s="10" t="s">
        <v>8343</v>
      </c>
      <c r="B975" s="92" t="s">
        <v>14326</v>
      </c>
      <c r="C975" s="37" t="s">
        <v>2355</v>
      </c>
      <c r="D975" s="69">
        <v>1508976663</v>
      </c>
      <c r="E975" s="26" t="s">
        <v>2356</v>
      </c>
      <c r="F975" s="26" t="s">
        <v>4527</v>
      </c>
      <c r="G975" s="26" t="s">
        <v>4528</v>
      </c>
      <c r="H975" s="37">
        <v>591198552</v>
      </c>
      <c r="I975" s="37"/>
      <c r="J975" s="37"/>
      <c r="K975" s="37"/>
      <c r="L975" s="37"/>
      <c r="M975" s="37"/>
      <c r="N975" s="10" t="s">
        <v>18</v>
      </c>
      <c r="O975" s="9">
        <v>42559</v>
      </c>
      <c r="P975" s="10" t="s">
        <v>19</v>
      </c>
    </row>
    <row r="976" spans="1:16" x14ac:dyDescent="0.25">
      <c r="A976" s="10" t="s">
        <v>8343</v>
      </c>
      <c r="B976" s="92" t="s">
        <v>14326</v>
      </c>
      <c r="C976" s="37" t="s">
        <v>15527</v>
      </c>
      <c r="D976" s="69">
        <v>1588838999</v>
      </c>
      <c r="E976" s="26" t="s">
        <v>15528</v>
      </c>
      <c r="F976" s="26" t="s">
        <v>15529</v>
      </c>
      <c r="G976" s="26" t="s">
        <v>4827</v>
      </c>
      <c r="H976" s="37">
        <v>591680273</v>
      </c>
      <c r="I976" s="37"/>
      <c r="J976" s="37"/>
      <c r="K976" s="37"/>
      <c r="L976" s="37"/>
      <c r="M976" s="37"/>
      <c r="N976" s="10" t="s">
        <v>18</v>
      </c>
      <c r="O976" s="9">
        <v>41930</v>
      </c>
      <c r="P976" s="10" t="s">
        <v>19</v>
      </c>
    </row>
    <row r="977" spans="1:16" x14ac:dyDescent="0.25">
      <c r="A977" s="10" t="s">
        <v>8343</v>
      </c>
      <c r="B977" s="92" t="s">
        <v>14326</v>
      </c>
      <c r="C977" s="37" t="s">
        <v>15338</v>
      </c>
      <c r="D977" s="69">
        <v>1508830704</v>
      </c>
      <c r="E977" s="26" t="s">
        <v>15339</v>
      </c>
      <c r="F977" s="26" t="s">
        <v>15340</v>
      </c>
      <c r="G977" s="26" t="s">
        <v>15040</v>
      </c>
      <c r="H977" s="37">
        <v>593672891</v>
      </c>
      <c r="I977" s="37"/>
      <c r="J977" s="37"/>
      <c r="K977" s="37"/>
      <c r="L977" s="37"/>
      <c r="M977" s="37"/>
      <c r="N977" s="10" t="s">
        <v>18</v>
      </c>
      <c r="O977" s="9">
        <v>42711</v>
      </c>
      <c r="P977" s="10" t="s">
        <v>19</v>
      </c>
    </row>
    <row r="978" spans="1:16" x14ac:dyDescent="0.25">
      <c r="A978" s="10" t="s">
        <v>8343</v>
      </c>
      <c r="B978" s="92" t="s">
        <v>14326</v>
      </c>
      <c r="C978" s="37" t="s">
        <v>6805</v>
      </c>
      <c r="D978" s="69">
        <v>1558393918</v>
      </c>
      <c r="E978" s="26" t="s">
        <v>6807</v>
      </c>
      <c r="F978" s="26" t="s">
        <v>15453</v>
      </c>
      <c r="G978" s="26" t="s">
        <v>15364</v>
      </c>
      <c r="H978" s="37">
        <v>591680273</v>
      </c>
      <c r="I978" s="37"/>
      <c r="J978" s="37"/>
      <c r="K978" s="37"/>
      <c r="L978" s="37"/>
      <c r="M978" s="37"/>
      <c r="N978" s="10" t="s">
        <v>18</v>
      </c>
      <c r="O978" s="9">
        <v>41930</v>
      </c>
      <c r="P978" s="10" t="s">
        <v>19</v>
      </c>
    </row>
    <row r="979" spans="1:16" x14ac:dyDescent="0.25">
      <c r="A979" s="10" t="s">
        <v>8343</v>
      </c>
      <c r="B979" s="92" t="s">
        <v>14326</v>
      </c>
      <c r="C979" s="37" t="s">
        <v>15989</v>
      </c>
      <c r="D979" s="69">
        <v>1871534040</v>
      </c>
      <c r="E979" s="26" t="s">
        <v>15990</v>
      </c>
      <c r="F979" s="26" t="s">
        <v>15453</v>
      </c>
      <c r="G979" s="26" t="s">
        <v>1313</v>
      </c>
      <c r="H979" s="37">
        <v>593214635</v>
      </c>
      <c r="I979" s="37"/>
      <c r="J979" s="37"/>
      <c r="K979" s="37"/>
      <c r="L979" s="37"/>
      <c r="M979" s="37"/>
      <c r="N979" s="10" t="s">
        <v>18</v>
      </c>
      <c r="O979" s="9">
        <v>42078</v>
      </c>
      <c r="P979" s="10" t="s">
        <v>19</v>
      </c>
    </row>
    <row r="980" spans="1:16" x14ac:dyDescent="0.25">
      <c r="A980" s="10" t="s">
        <v>8343</v>
      </c>
      <c r="B980" s="92" t="s">
        <v>14326</v>
      </c>
      <c r="C980" s="37" t="s">
        <v>2331</v>
      </c>
      <c r="D980" s="69">
        <v>1134118797</v>
      </c>
      <c r="E980" s="26" t="s">
        <v>2332</v>
      </c>
      <c r="F980" s="26" t="s">
        <v>4245</v>
      </c>
      <c r="G980" s="26" t="s">
        <v>3772</v>
      </c>
      <c r="H980" s="37">
        <v>591198552</v>
      </c>
      <c r="I980" s="37"/>
      <c r="J980" s="37"/>
      <c r="K980" s="37"/>
      <c r="L980" s="37"/>
      <c r="M980" s="37"/>
      <c r="N980" s="10" t="s">
        <v>18</v>
      </c>
      <c r="O980" s="9">
        <v>42559</v>
      </c>
      <c r="P980" s="10" t="s">
        <v>19</v>
      </c>
    </row>
    <row r="981" spans="1:16" x14ac:dyDescent="0.25">
      <c r="A981" s="10" t="s">
        <v>8343</v>
      </c>
      <c r="B981" s="92" t="s">
        <v>14326</v>
      </c>
      <c r="C981" s="37" t="s">
        <v>15104</v>
      </c>
      <c r="D981" s="69">
        <v>1386773646</v>
      </c>
      <c r="E981" s="26" t="s">
        <v>15105</v>
      </c>
      <c r="F981" s="26" t="s">
        <v>15106</v>
      </c>
      <c r="G981" s="26" t="s">
        <v>15107</v>
      </c>
      <c r="H981" s="37">
        <v>593214635</v>
      </c>
      <c r="I981" s="37"/>
      <c r="J981" s="37"/>
      <c r="K981" s="37"/>
      <c r="L981" s="37"/>
      <c r="M981" s="37"/>
      <c r="N981" s="10" t="s">
        <v>18</v>
      </c>
      <c r="O981" s="9">
        <v>42078</v>
      </c>
      <c r="P981" s="10" t="s">
        <v>19</v>
      </c>
    </row>
    <row r="982" spans="1:16" x14ac:dyDescent="0.25">
      <c r="A982" s="10" t="s">
        <v>8343</v>
      </c>
      <c r="B982" s="92" t="s">
        <v>14326</v>
      </c>
      <c r="C982" s="37" t="s">
        <v>15837</v>
      </c>
      <c r="D982" s="69">
        <v>1750548889</v>
      </c>
      <c r="E982" s="26" t="s">
        <v>13767</v>
      </c>
      <c r="F982" s="26" t="s">
        <v>15838</v>
      </c>
      <c r="G982" s="26" t="s">
        <v>15839</v>
      </c>
      <c r="H982" s="37">
        <v>593655100</v>
      </c>
      <c r="I982" s="37"/>
      <c r="J982" s="37"/>
      <c r="K982" s="37"/>
      <c r="L982" s="37"/>
      <c r="M982" s="37"/>
      <c r="N982" s="10" t="s">
        <v>18</v>
      </c>
      <c r="O982" s="9">
        <v>42530</v>
      </c>
      <c r="P982" s="10" t="s">
        <v>19</v>
      </c>
    </row>
    <row r="983" spans="1:16" x14ac:dyDescent="0.25">
      <c r="A983" s="10" t="s">
        <v>8343</v>
      </c>
      <c r="B983" s="92" t="s">
        <v>14326</v>
      </c>
      <c r="C983" s="37" t="s">
        <v>16170</v>
      </c>
      <c r="D983" s="69">
        <v>1962675769</v>
      </c>
      <c r="E983" s="26" t="s">
        <v>13516</v>
      </c>
      <c r="F983" s="26" t="s">
        <v>16171</v>
      </c>
      <c r="G983" s="26" t="s">
        <v>16172</v>
      </c>
      <c r="H983" s="37">
        <v>592724116</v>
      </c>
      <c r="I983" s="37"/>
      <c r="J983" s="37"/>
      <c r="K983" s="37"/>
      <c r="L983" s="37"/>
      <c r="M983" s="37"/>
      <c r="N983" s="10" t="s">
        <v>18</v>
      </c>
      <c r="O983" s="9">
        <v>42062</v>
      </c>
      <c r="P983" s="10" t="s">
        <v>19</v>
      </c>
    </row>
    <row r="984" spans="1:16" x14ac:dyDescent="0.25">
      <c r="A984" s="10" t="s">
        <v>8343</v>
      </c>
      <c r="B984" s="92" t="s">
        <v>14326</v>
      </c>
      <c r="C984" s="37" t="s">
        <v>14114</v>
      </c>
      <c r="D984" s="69">
        <v>1396140307</v>
      </c>
      <c r="E984" s="26" t="s">
        <v>14115</v>
      </c>
      <c r="F984" s="26" t="s">
        <v>15109</v>
      </c>
      <c r="G984" s="26" t="s">
        <v>14913</v>
      </c>
      <c r="H984" s="37">
        <v>591198552</v>
      </c>
      <c r="I984" s="37"/>
      <c r="J984" s="37"/>
      <c r="K984" s="37"/>
      <c r="L984" s="37"/>
      <c r="M984" s="37"/>
      <c r="N984" s="10" t="s">
        <v>18</v>
      </c>
      <c r="O984" s="9">
        <v>42559</v>
      </c>
      <c r="P984" s="10" t="s">
        <v>19</v>
      </c>
    </row>
    <row r="985" spans="1:16" x14ac:dyDescent="0.25">
      <c r="A985" s="10" t="s">
        <v>8343</v>
      </c>
      <c r="B985" s="92" t="s">
        <v>14326</v>
      </c>
      <c r="C985" s="37" t="s">
        <v>6956</v>
      </c>
      <c r="D985" s="69">
        <v>1174550388</v>
      </c>
      <c r="E985" s="26" t="s">
        <v>6958</v>
      </c>
      <c r="F985" s="26" t="s">
        <v>14666</v>
      </c>
      <c r="G985" s="26" t="s">
        <v>1378</v>
      </c>
      <c r="H985" s="37">
        <v>591680273</v>
      </c>
      <c r="I985" s="37"/>
      <c r="J985" s="37"/>
      <c r="K985" s="37"/>
      <c r="L985" s="37"/>
      <c r="M985" s="37"/>
      <c r="N985" s="10" t="s">
        <v>18</v>
      </c>
      <c r="O985" s="9">
        <v>41930</v>
      </c>
      <c r="P985" s="10" t="s">
        <v>19</v>
      </c>
    </row>
    <row r="986" spans="1:16" x14ac:dyDescent="0.25">
      <c r="A986" s="10" t="s">
        <v>8343</v>
      </c>
      <c r="B986" s="92" t="s">
        <v>14326</v>
      </c>
      <c r="C986" s="37" t="s">
        <v>15038</v>
      </c>
      <c r="D986" s="69">
        <v>1366478950</v>
      </c>
      <c r="E986" s="26" t="s">
        <v>15039</v>
      </c>
      <c r="F986" s="26" t="s">
        <v>14491</v>
      </c>
      <c r="G986" s="26" t="s">
        <v>15040</v>
      </c>
      <c r="H986" s="37">
        <v>591680273</v>
      </c>
      <c r="I986" s="37"/>
      <c r="J986" s="37"/>
      <c r="K986" s="37"/>
      <c r="L986" s="37"/>
      <c r="M986" s="37"/>
      <c r="N986" s="10" t="s">
        <v>18</v>
      </c>
      <c r="O986" s="9">
        <v>41930</v>
      </c>
      <c r="P986" s="10" t="s">
        <v>19</v>
      </c>
    </row>
    <row r="987" spans="1:16" x14ac:dyDescent="0.25">
      <c r="A987" s="10" t="s">
        <v>8343</v>
      </c>
      <c r="B987" s="92" t="s">
        <v>14326</v>
      </c>
      <c r="C987" s="37" t="s">
        <v>14489</v>
      </c>
      <c r="D987" s="69">
        <v>1083654982</v>
      </c>
      <c r="E987" s="26" t="s">
        <v>14490</v>
      </c>
      <c r="F987" s="26" t="s">
        <v>14491</v>
      </c>
      <c r="G987" s="26" t="s">
        <v>14492</v>
      </c>
      <c r="H987" s="37">
        <v>591680273</v>
      </c>
      <c r="I987" s="37"/>
      <c r="J987" s="37"/>
      <c r="K987" s="37"/>
      <c r="L987" s="37"/>
      <c r="M987" s="37"/>
      <c r="N987" s="10" t="s">
        <v>18</v>
      </c>
      <c r="O987" s="9">
        <v>41930</v>
      </c>
      <c r="P987" s="10" t="s">
        <v>19</v>
      </c>
    </row>
    <row r="988" spans="1:16" x14ac:dyDescent="0.25">
      <c r="A988" s="10" t="s">
        <v>8343</v>
      </c>
      <c r="B988" s="92" t="s">
        <v>14326</v>
      </c>
      <c r="C988" s="37" t="s">
        <v>15699</v>
      </c>
      <c r="D988" s="69">
        <v>1679518179</v>
      </c>
      <c r="E988" s="26" t="s">
        <v>15700</v>
      </c>
      <c r="F988" s="26" t="s">
        <v>15701</v>
      </c>
      <c r="G988" s="26" t="s">
        <v>3853</v>
      </c>
      <c r="H988" s="37">
        <v>591680273</v>
      </c>
      <c r="I988" s="37"/>
      <c r="J988" s="37"/>
      <c r="K988" s="37"/>
      <c r="L988" s="37"/>
      <c r="M988" s="37"/>
      <c r="N988" s="10" t="s">
        <v>18</v>
      </c>
      <c r="O988" s="9">
        <v>41930</v>
      </c>
      <c r="P988" s="10" t="s">
        <v>19</v>
      </c>
    </row>
    <row r="989" spans="1:16" x14ac:dyDescent="0.25">
      <c r="A989" s="10" t="s">
        <v>8343</v>
      </c>
      <c r="B989" s="92" t="s">
        <v>14326</v>
      </c>
      <c r="C989" s="37" t="s">
        <v>15825</v>
      </c>
      <c r="D989" s="69">
        <v>1750378535</v>
      </c>
      <c r="E989" s="26" t="s">
        <v>2837</v>
      </c>
      <c r="F989" s="26" t="s">
        <v>15826</v>
      </c>
      <c r="G989" s="26" t="s">
        <v>15827</v>
      </c>
      <c r="H989" s="37">
        <v>591198552</v>
      </c>
      <c r="I989" s="37"/>
      <c r="J989" s="37"/>
      <c r="K989" s="37"/>
      <c r="L989" s="37"/>
      <c r="M989" s="37"/>
      <c r="N989" s="10" t="s">
        <v>18</v>
      </c>
      <c r="O989" s="9">
        <v>42559</v>
      </c>
      <c r="P989" s="10" t="s">
        <v>19</v>
      </c>
    </row>
    <row r="990" spans="1:16" x14ac:dyDescent="0.25">
      <c r="A990" s="10" t="s">
        <v>8343</v>
      </c>
      <c r="B990" s="92" t="s">
        <v>16239</v>
      </c>
      <c r="C990" s="37" t="s">
        <v>16836</v>
      </c>
      <c r="D990" s="69">
        <v>1588864201</v>
      </c>
      <c r="E990" s="26" t="s">
        <v>16837</v>
      </c>
      <c r="F990" s="26" t="s">
        <v>3831</v>
      </c>
      <c r="G990" s="26" t="s">
        <v>16838</v>
      </c>
      <c r="H990" s="37">
        <v>591680273</v>
      </c>
      <c r="I990" s="37"/>
      <c r="J990" s="37"/>
      <c r="K990" s="37"/>
      <c r="L990" s="37"/>
      <c r="M990" s="37"/>
      <c r="N990" s="10" t="s">
        <v>18</v>
      </c>
      <c r="O990" s="9">
        <v>41930</v>
      </c>
      <c r="P990" s="10" t="s">
        <v>19</v>
      </c>
    </row>
    <row r="991" spans="1:16" x14ac:dyDescent="0.25">
      <c r="A991" s="10" t="s">
        <v>8343</v>
      </c>
      <c r="B991" s="92" t="s">
        <v>16239</v>
      </c>
      <c r="C991" s="37" t="s">
        <v>16380</v>
      </c>
      <c r="D991" s="69">
        <v>1134377385</v>
      </c>
      <c r="E991" s="26" t="s">
        <v>16381</v>
      </c>
      <c r="F991" s="26" t="s">
        <v>3831</v>
      </c>
      <c r="G991" s="26" t="s">
        <v>4760</v>
      </c>
      <c r="H991" s="37">
        <v>591680273</v>
      </c>
      <c r="I991" s="37"/>
      <c r="J991" s="37"/>
      <c r="K991" s="37"/>
      <c r="L991" s="37"/>
      <c r="M991" s="37"/>
      <c r="N991" s="10" t="s">
        <v>18</v>
      </c>
      <c r="O991" s="9">
        <v>41930</v>
      </c>
      <c r="P991" s="10" t="s">
        <v>19</v>
      </c>
    </row>
    <row r="992" spans="1:16" x14ac:dyDescent="0.25">
      <c r="A992" s="10" t="s">
        <v>8343</v>
      </c>
      <c r="B992" s="92" t="s">
        <v>14326</v>
      </c>
      <c r="C992" s="37" t="s">
        <v>2740</v>
      </c>
      <c r="D992" s="69">
        <v>1740357284</v>
      </c>
      <c r="E992" s="26" t="s">
        <v>2741</v>
      </c>
      <c r="F992" s="26" t="s">
        <v>4399</v>
      </c>
      <c r="G992" s="26" t="s">
        <v>15818</v>
      </c>
      <c r="H992" s="37">
        <v>591198552</v>
      </c>
      <c r="I992" s="37"/>
      <c r="J992" s="37"/>
      <c r="K992" s="37"/>
      <c r="L992" s="37"/>
      <c r="M992" s="37"/>
      <c r="N992" s="10" t="s">
        <v>18</v>
      </c>
      <c r="O992" s="9">
        <v>42559</v>
      </c>
      <c r="P992" s="10" t="s">
        <v>19</v>
      </c>
    </row>
    <row r="993" spans="1:16" x14ac:dyDescent="0.25">
      <c r="A993" s="10" t="s">
        <v>8343</v>
      </c>
      <c r="B993" s="92" t="s">
        <v>14326</v>
      </c>
      <c r="C993" s="37" t="s">
        <v>15925</v>
      </c>
      <c r="D993" s="69">
        <v>1801846191</v>
      </c>
      <c r="E993" s="26" t="s">
        <v>15926</v>
      </c>
      <c r="F993" s="26" t="s">
        <v>15927</v>
      </c>
      <c r="G993" s="26" t="s">
        <v>4913</v>
      </c>
      <c r="H993" s="37">
        <v>593214635</v>
      </c>
      <c r="I993" s="37"/>
      <c r="J993" s="37"/>
      <c r="K993" s="37"/>
      <c r="L993" s="37"/>
      <c r="M993" s="37"/>
      <c r="N993" s="10" t="s">
        <v>18</v>
      </c>
      <c r="O993" s="9">
        <v>42078</v>
      </c>
      <c r="P993" s="10" t="s">
        <v>19</v>
      </c>
    </row>
    <row r="994" spans="1:16" x14ac:dyDescent="0.25">
      <c r="A994" s="10" t="s">
        <v>8343</v>
      </c>
      <c r="B994" s="92" t="s">
        <v>14326</v>
      </c>
      <c r="C994" s="37" t="s">
        <v>4539</v>
      </c>
      <c r="D994" s="69">
        <v>1770570525</v>
      </c>
      <c r="E994" s="26" t="s">
        <v>4541</v>
      </c>
      <c r="F994" s="26" t="s">
        <v>4542</v>
      </c>
      <c r="G994" s="26" t="s">
        <v>4543</v>
      </c>
      <c r="H994" s="37">
        <v>591198552</v>
      </c>
      <c r="I994" s="37"/>
      <c r="J994" s="37"/>
      <c r="K994" s="37"/>
      <c r="L994" s="37"/>
      <c r="M994" s="37"/>
      <c r="N994" s="10" t="s">
        <v>18</v>
      </c>
      <c r="O994" s="9">
        <v>42559</v>
      </c>
      <c r="P994" s="10" t="s">
        <v>19</v>
      </c>
    </row>
    <row r="995" spans="1:16" x14ac:dyDescent="0.25">
      <c r="A995" s="10" t="s">
        <v>8343</v>
      </c>
      <c r="B995" s="92" t="s">
        <v>16239</v>
      </c>
      <c r="C995" s="37" t="s">
        <v>1447</v>
      </c>
      <c r="D995" s="69">
        <v>1942240767</v>
      </c>
      <c r="E995" s="26" t="s">
        <v>1448</v>
      </c>
      <c r="F995" s="26" t="s">
        <v>1449</v>
      </c>
      <c r="G995" s="26" t="s">
        <v>17080</v>
      </c>
      <c r="H995" s="37">
        <v>593214635</v>
      </c>
      <c r="I995" s="37"/>
      <c r="J995" s="37"/>
      <c r="K995" s="37"/>
      <c r="L995" s="37"/>
      <c r="M995" s="37"/>
      <c r="N995" s="10" t="s">
        <v>18</v>
      </c>
      <c r="O995" s="9">
        <v>42078</v>
      </c>
      <c r="P995" s="10" t="s">
        <v>19</v>
      </c>
    </row>
    <row r="996" spans="1:16" x14ac:dyDescent="0.25">
      <c r="A996" s="10" t="s">
        <v>8343</v>
      </c>
      <c r="B996" s="92" t="s">
        <v>16239</v>
      </c>
      <c r="C996" s="37" t="s">
        <v>17091</v>
      </c>
      <c r="D996" s="69">
        <v>1962494542</v>
      </c>
      <c r="E996" s="26" t="s">
        <v>17092</v>
      </c>
      <c r="F996" s="26" t="s">
        <v>17093</v>
      </c>
      <c r="G996" s="26" t="s">
        <v>17094</v>
      </c>
      <c r="H996" s="37">
        <v>590624449</v>
      </c>
      <c r="I996" s="37"/>
      <c r="J996" s="37"/>
      <c r="K996" s="37"/>
      <c r="L996" s="37"/>
      <c r="M996" s="37"/>
      <c r="N996" s="10" t="s">
        <v>18</v>
      </c>
      <c r="O996" s="9">
        <v>41905</v>
      </c>
      <c r="P996" s="10" t="s">
        <v>19</v>
      </c>
    </row>
    <row r="997" spans="1:16" x14ac:dyDescent="0.25">
      <c r="A997" s="10" t="s">
        <v>8343</v>
      </c>
      <c r="B997" s="92" t="s">
        <v>16239</v>
      </c>
      <c r="C997" s="37" t="s">
        <v>17039</v>
      </c>
      <c r="D997" s="69">
        <v>1912094574</v>
      </c>
      <c r="E997" s="26" t="s">
        <v>17040</v>
      </c>
      <c r="F997" s="26" t="s">
        <v>17041</v>
      </c>
      <c r="G997" s="26" t="s">
        <v>17042</v>
      </c>
      <c r="H997" s="37">
        <v>590624449</v>
      </c>
      <c r="I997" s="37"/>
      <c r="J997" s="37"/>
      <c r="K997" s="37"/>
      <c r="L997" s="37"/>
      <c r="M997" s="37"/>
      <c r="N997" s="10" t="s">
        <v>18</v>
      </c>
      <c r="O997" s="9">
        <v>41905</v>
      </c>
      <c r="P997" s="10" t="s">
        <v>19</v>
      </c>
    </row>
    <row r="998" spans="1:16" x14ac:dyDescent="0.25">
      <c r="A998" s="10" t="s">
        <v>8343</v>
      </c>
      <c r="B998" s="92" t="s">
        <v>14326</v>
      </c>
      <c r="C998" s="37" t="s">
        <v>2307</v>
      </c>
      <c r="D998" s="69">
        <v>1275522690</v>
      </c>
      <c r="E998" s="26" t="s">
        <v>2308</v>
      </c>
      <c r="F998" s="26" t="s">
        <v>4041</v>
      </c>
      <c r="G998" s="26" t="s">
        <v>4760</v>
      </c>
      <c r="H998" s="37">
        <v>591198552</v>
      </c>
      <c r="I998" s="37"/>
      <c r="J998" s="37"/>
      <c r="K998" s="37"/>
      <c r="L998" s="37"/>
      <c r="M998" s="37"/>
      <c r="N998" s="10" t="s">
        <v>18</v>
      </c>
      <c r="O998" s="9">
        <v>42559</v>
      </c>
      <c r="P998" s="10" t="s">
        <v>19</v>
      </c>
    </row>
    <row r="999" spans="1:16" x14ac:dyDescent="0.25">
      <c r="A999" s="10" t="s">
        <v>8343</v>
      </c>
      <c r="B999" s="92" t="s">
        <v>14326</v>
      </c>
      <c r="C999" s="37" t="s">
        <v>14351</v>
      </c>
      <c r="D999" s="69">
        <v>1003008467</v>
      </c>
      <c r="E999" s="26" t="s">
        <v>14352</v>
      </c>
      <c r="F999" s="26" t="s">
        <v>14353</v>
      </c>
      <c r="G999" s="26" t="s">
        <v>3855</v>
      </c>
      <c r="H999" s="37">
        <v>593655100</v>
      </c>
      <c r="I999" s="37"/>
      <c r="J999" s="37"/>
      <c r="K999" s="37"/>
      <c r="L999" s="37"/>
      <c r="M999" s="37"/>
      <c r="N999" s="10" t="s">
        <v>18</v>
      </c>
      <c r="O999" s="9">
        <v>42530</v>
      </c>
      <c r="P999" s="10" t="s">
        <v>19</v>
      </c>
    </row>
    <row r="1000" spans="1:16" x14ac:dyDescent="0.25">
      <c r="A1000" s="10" t="s">
        <v>8343</v>
      </c>
      <c r="B1000" s="92" t="s">
        <v>16239</v>
      </c>
      <c r="C1000" s="37" t="s">
        <v>16739</v>
      </c>
      <c r="D1000" s="69">
        <v>1497782809</v>
      </c>
      <c r="E1000" s="26" t="s">
        <v>16740</v>
      </c>
      <c r="F1000" s="26" t="s">
        <v>16741</v>
      </c>
      <c r="G1000" s="26" t="s">
        <v>16742</v>
      </c>
      <c r="H1000" s="37">
        <v>651261576</v>
      </c>
      <c r="I1000" s="37"/>
      <c r="J1000" s="37"/>
      <c r="K1000" s="37"/>
      <c r="L1000" s="37"/>
      <c r="M1000" s="37"/>
      <c r="N1000" s="10" t="s">
        <v>18</v>
      </c>
      <c r="O1000" s="9">
        <v>42127</v>
      </c>
      <c r="P1000" s="10" t="s">
        <v>19</v>
      </c>
    </row>
    <row r="1001" spans="1:16" x14ac:dyDescent="0.25">
      <c r="A1001" s="10" t="s">
        <v>8343</v>
      </c>
      <c r="B1001" s="92" t="s">
        <v>17115</v>
      </c>
      <c r="C1001" s="37" t="s">
        <v>17165</v>
      </c>
      <c r="D1001" s="69">
        <v>1649588112</v>
      </c>
      <c r="E1001" s="26" t="s">
        <v>17166</v>
      </c>
      <c r="F1001" s="26" t="s">
        <v>17167</v>
      </c>
      <c r="G1001" s="26" t="s">
        <v>17168</v>
      </c>
      <c r="H1001" s="37">
        <v>271385339</v>
      </c>
      <c r="I1001" s="37"/>
      <c r="J1001" s="37"/>
      <c r="K1001" s="37"/>
      <c r="L1001" s="37"/>
      <c r="M1001" s="37"/>
      <c r="N1001" s="10" t="s">
        <v>18</v>
      </c>
      <c r="O1001" s="9">
        <v>42674</v>
      </c>
      <c r="P1001" s="10" t="s">
        <v>2264</v>
      </c>
    </row>
    <row r="1002" spans="1:16" x14ac:dyDescent="0.25">
      <c r="A1002" s="10" t="s">
        <v>8343</v>
      </c>
      <c r="B1002" s="92" t="s">
        <v>14326</v>
      </c>
      <c r="C1002" s="37" t="s">
        <v>1488</v>
      </c>
      <c r="D1002" s="69">
        <v>1952453615</v>
      </c>
      <c r="E1002" s="26" t="s">
        <v>1489</v>
      </c>
      <c r="F1002" s="26" t="s">
        <v>1490</v>
      </c>
      <c r="G1002" s="26" t="s">
        <v>576</v>
      </c>
      <c r="H1002" s="37">
        <v>591198552</v>
      </c>
      <c r="I1002" s="37"/>
      <c r="J1002" s="37"/>
      <c r="K1002" s="37"/>
      <c r="L1002" s="37"/>
      <c r="M1002" s="37"/>
      <c r="N1002" s="10" t="s">
        <v>18</v>
      </c>
      <c r="O1002" s="9">
        <v>42559</v>
      </c>
      <c r="P1002" s="10" t="s">
        <v>19</v>
      </c>
    </row>
    <row r="1003" spans="1:16" x14ac:dyDescent="0.25">
      <c r="A1003" s="10" t="s">
        <v>8343</v>
      </c>
      <c r="B1003" s="92" t="s">
        <v>14326</v>
      </c>
      <c r="C1003" s="37" t="s">
        <v>15178</v>
      </c>
      <c r="D1003" s="69">
        <v>1427323526</v>
      </c>
      <c r="E1003" s="26" t="s">
        <v>15179</v>
      </c>
      <c r="F1003" s="26" t="s">
        <v>1490</v>
      </c>
      <c r="G1003" s="26" t="s">
        <v>15180</v>
      </c>
      <c r="H1003" s="37">
        <v>593405327</v>
      </c>
      <c r="I1003" s="37"/>
      <c r="J1003" s="37"/>
      <c r="K1003" s="37"/>
      <c r="L1003" s="37"/>
      <c r="M1003" s="37"/>
      <c r="N1003" s="10" t="s">
        <v>18</v>
      </c>
      <c r="O1003" s="9">
        <v>42362</v>
      </c>
      <c r="P1003" s="10" t="s">
        <v>19</v>
      </c>
    </row>
    <row r="1004" spans="1:16" x14ac:dyDescent="0.25">
      <c r="A1004" s="10" t="s">
        <v>8343</v>
      </c>
      <c r="B1004" s="92" t="s">
        <v>16239</v>
      </c>
      <c r="C1004" s="37" t="s">
        <v>16859</v>
      </c>
      <c r="D1004" s="69">
        <v>1629029103</v>
      </c>
      <c r="E1004" s="26" t="s">
        <v>1609</v>
      </c>
      <c r="F1004" s="26" t="s">
        <v>1610</v>
      </c>
      <c r="G1004" s="26" t="s">
        <v>1581</v>
      </c>
      <c r="H1004" s="37">
        <v>593140335</v>
      </c>
      <c r="I1004" s="37"/>
      <c r="J1004" s="37"/>
      <c r="K1004" s="37"/>
      <c r="L1004" s="37"/>
      <c r="M1004" s="37"/>
      <c r="N1004" s="10" t="s">
        <v>18</v>
      </c>
      <c r="O1004" s="9">
        <v>42376</v>
      </c>
      <c r="P1004" s="10" t="s">
        <v>19</v>
      </c>
    </row>
    <row r="1005" spans="1:16" x14ac:dyDescent="0.25">
      <c r="A1005" s="10" t="s">
        <v>8343</v>
      </c>
      <c r="B1005" s="92" t="s">
        <v>14326</v>
      </c>
      <c r="C1005" s="37" t="s">
        <v>15082</v>
      </c>
      <c r="D1005" s="69">
        <v>1386604833</v>
      </c>
      <c r="E1005" s="26" t="s">
        <v>15083</v>
      </c>
      <c r="F1005" s="26" t="s">
        <v>15084</v>
      </c>
      <c r="G1005" s="26" t="s">
        <v>14766</v>
      </c>
      <c r="H1005" s="37">
        <v>593097802</v>
      </c>
      <c r="I1005" s="37"/>
      <c r="J1005" s="37"/>
      <c r="K1005" s="37"/>
      <c r="L1005" s="37"/>
      <c r="M1005" s="37"/>
      <c r="N1005" s="10" t="s">
        <v>18</v>
      </c>
      <c r="O1005" s="9">
        <v>42829</v>
      </c>
      <c r="P1005" s="10" t="s">
        <v>19</v>
      </c>
    </row>
    <row r="1006" spans="1:16" x14ac:dyDescent="0.25">
      <c r="A1006" s="10" t="s">
        <v>8343</v>
      </c>
      <c r="B1006" s="92" t="s">
        <v>16239</v>
      </c>
      <c r="C1006" s="37" t="s">
        <v>17059</v>
      </c>
      <c r="D1006" s="69">
        <v>1922325794</v>
      </c>
      <c r="E1006" s="26" t="s">
        <v>17060</v>
      </c>
      <c r="F1006" s="26" t="s">
        <v>17061</v>
      </c>
      <c r="G1006" s="26" t="s">
        <v>17062</v>
      </c>
      <c r="H1006" s="37">
        <v>593214635</v>
      </c>
      <c r="I1006" s="37"/>
      <c r="J1006" s="37"/>
      <c r="K1006" s="37"/>
      <c r="L1006" s="37"/>
      <c r="M1006" s="37"/>
      <c r="N1006" s="10" t="s">
        <v>18</v>
      </c>
      <c r="O1006" s="9">
        <v>42078</v>
      </c>
      <c r="P1006" s="10" t="s">
        <v>19</v>
      </c>
    </row>
    <row r="1007" spans="1:16" x14ac:dyDescent="0.25">
      <c r="A1007" s="10" t="s">
        <v>8343</v>
      </c>
      <c r="B1007" s="92" t="s">
        <v>14326</v>
      </c>
      <c r="C1007" s="37" t="s">
        <v>16164</v>
      </c>
      <c r="D1007" s="69">
        <v>1962475905</v>
      </c>
      <c r="E1007" s="26" t="s">
        <v>16165</v>
      </c>
      <c r="F1007" s="26" t="s">
        <v>16166</v>
      </c>
      <c r="G1007" s="26" t="s">
        <v>16167</v>
      </c>
      <c r="H1007" s="37">
        <v>593647972</v>
      </c>
      <c r="I1007" s="37"/>
      <c r="J1007" s="37"/>
      <c r="K1007" s="37"/>
      <c r="L1007" s="37"/>
      <c r="M1007" s="37"/>
      <c r="N1007" s="10" t="s">
        <v>18</v>
      </c>
      <c r="O1007" s="9">
        <v>42041</v>
      </c>
      <c r="P1007" s="10" t="s">
        <v>19</v>
      </c>
    </row>
    <row r="1008" spans="1:16" x14ac:dyDescent="0.25">
      <c r="A1008" s="10" t="s">
        <v>8343</v>
      </c>
      <c r="B1008" s="92" t="s">
        <v>14326</v>
      </c>
      <c r="C1008" s="37" t="s">
        <v>4266</v>
      </c>
      <c r="D1008" s="69">
        <v>1689661449</v>
      </c>
      <c r="E1008" s="26" t="s">
        <v>4268</v>
      </c>
      <c r="F1008" s="26" t="s">
        <v>4269</v>
      </c>
      <c r="G1008" s="26" t="s">
        <v>4270</v>
      </c>
      <c r="H1008" s="37">
        <v>591198552</v>
      </c>
      <c r="I1008" s="37"/>
      <c r="J1008" s="37"/>
      <c r="K1008" s="37"/>
      <c r="L1008" s="37"/>
      <c r="M1008" s="37"/>
      <c r="N1008" s="10" t="s">
        <v>18</v>
      </c>
      <c r="O1008" s="9">
        <v>42559</v>
      </c>
      <c r="P1008" s="10" t="s">
        <v>19</v>
      </c>
    </row>
    <row r="1009" spans="1:16" x14ac:dyDescent="0.25">
      <c r="A1009" s="10" t="s">
        <v>8343</v>
      </c>
      <c r="B1009" s="92" t="s">
        <v>14326</v>
      </c>
      <c r="C1009" s="37" t="s">
        <v>1817</v>
      </c>
      <c r="D1009" s="69">
        <v>1396791877</v>
      </c>
      <c r="E1009" s="26" t="s">
        <v>1818</v>
      </c>
      <c r="F1009" s="26" t="s">
        <v>15110</v>
      </c>
      <c r="G1009" s="26" t="s">
        <v>15111</v>
      </c>
      <c r="H1009" s="37">
        <v>453584282</v>
      </c>
      <c r="I1009" s="37"/>
      <c r="J1009" s="37"/>
      <c r="K1009" s="37"/>
      <c r="L1009" s="37"/>
      <c r="M1009" s="37"/>
      <c r="N1009" s="10" t="s">
        <v>18</v>
      </c>
      <c r="O1009" s="9">
        <v>42632</v>
      </c>
      <c r="P1009" s="10" t="s">
        <v>2296</v>
      </c>
    </row>
    <row r="1010" spans="1:16" x14ac:dyDescent="0.25">
      <c r="A1010" s="32" t="s">
        <v>8343</v>
      </c>
      <c r="B1010" s="92" t="s">
        <v>14326</v>
      </c>
      <c r="C1010" s="127" t="s">
        <v>14340</v>
      </c>
      <c r="D1010" s="129">
        <v>1255531448</v>
      </c>
      <c r="E1010" s="75" t="s">
        <v>14341</v>
      </c>
      <c r="F1010" s="75" t="s">
        <v>14342</v>
      </c>
      <c r="G1010" s="75" t="s">
        <v>14343</v>
      </c>
      <c r="H1010" s="127" t="s">
        <v>14344</v>
      </c>
      <c r="I1010" s="37"/>
      <c r="J1010" s="37"/>
      <c r="K1010" s="37"/>
      <c r="L1010" s="37"/>
      <c r="M1010" s="37"/>
      <c r="N1010" s="10" t="s">
        <v>18</v>
      </c>
      <c r="O1010" s="9">
        <v>41915</v>
      </c>
      <c r="P1010" s="10" t="s">
        <v>19</v>
      </c>
    </row>
    <row r="1011" spans="1:16" x14ac:dyDescent="0.25">
      <c r="A1011" s="10" t="s">
        <v>8343</v>
      </c>
      <c r="B1011" s="92" t="s">
        <v>14326</v>
      </c>
      <c r="C1011" s="37" t="s">
        <v>14649</v>
      </c>
      <c r="D1011" s="69">
        <v>1164783858</v>
      </c>
      <c r="E1011" s="26" t="s">
        <v>14650</v>
      </c>
      <c r="F1011" s="26" t="s">
        <v>14651</v>
      </c>
      <c r="G1011" s="26" t="s">
        <v>14652</v>
      </c>
      <c r="H1011" s="37">
        <v>591680273</v>
      </c>
      <c r="I1011" s="37"/>
      <c r="J1011" s="37"/>
      <c r="K1011" s="37"/>
      <c r="L1011" s="37"/>
      <c r="M1011" s="37"/>
      <c r="N1011" s="10" t="s">
        <v>18</v>
      </c>
      <c r="O1011" s="9">
        <v>41930</v>
      </c>
      <c r="P1011" s="10" t="s">
        <v>19</v>
      </c>
    </row>
    <row r="1012" spans="1:16" x14ac:dyDescent="0.25">
      <c r="A1012" s="10" t="s">
        <v>8343</v>
      </c>
      <c r="B1012" s="92" t="s">
        <v>14326</v>
      </c>
      <c r="C1012" s="37" t="s">
        <v>15250</v>
      </c>
      <c r="D1012" s="69">
        <v>1467515353</v>
      </c>
      <c r="E1012" s="26" t="s">
        <v>15251</v>
      </c>
      <c r="F1012" s="26" t="s">
        <v>14651</v>
      </c>
      <c r="G1012" s="26" t="s">
        <v>15252</v>
      </c>
      <c r="H1012" s="37">
        <v>591680273</v>
      </c>
      <c r="I1012" s="37"/>
      <c r="J1012" s="37"/>
      <c r="K1012" s="37"/>
      <c r="L1012" s="37"/>
      <c r="M1012" s="37"/>
      <c r="N1012" s="10" t="s">
        <v>18</v>
      </c>
      <c r="O1012" s="9">
        <v>41930</v>
      </c>
      <c r="P1012" s="10" t="s">
        <v>19</v>
      </c>
    </row>
    <row r="1013" spans="1:16" x14ac:dyDescent="0.25">
      <c r="A1013" s="10" t="s">
        <v>8343</v>
      </c>
      <c r="B1013" s="92" t="s">
        <v>14326</v>
      </c>
      <c r="C1013" s="37">
        <v>256646000</v>
      </c>
      <c r="D1013" s="69">
        <v>1679531735</v>
      </c>
      <c r="E1013" s="26" t="s">
        <v>15702</v>
      </c>
      <c r="F1013" s="26" t="s">
        <v>15703</v>
      </c>
      <c r="G1013" s="26" t="s">
        <v>15222</v>
      </c>
      <c r="H1013" s="37">
        <v>650183223</v>
      </c>
      <c r="I1013" s="37"/>
      <c r="J1013" s="37"/>
      <c r="K1013" s="37"/>
      <c r="L1013" s="37"/>
      <c r="M1013" s="37"/>
      <c r="N1013" s="10" t="s">
        <v>18</v>
      </c>
      <c r="O1013" s="9">
        <v>42908</v>
      </c>
      <c r="P1013" s="10" t="s">
        <v>19</v>
      </c>
    </row>
    <row r="1014" spans="1:16" x14ac:dyDescent="0.25">
      <c r="A1014" s="10" t="s">
        <v>8343</v>
      </c>
      <c r="B1014" s="92" t="s">
        <v>16239</v>
      </c>
      <c r="C1014" s="37" t="s">
        <v>16529</v>
      </c>
      <c r="D1014" s="69">
        <v>1285658146</v>
      </c>
      <c r="E1014" s="26" t="s">
        <v>16530</v>
      </c>
      <c r="F1014" s="26" t="s">
        <v>16531</v>
      </c>
      <c r="G1014" s="26" t="s">
        <v>16532</v>
      </c>
      <c r="H1014" s="37">
        <v>593214635</v>
      </c>
      <c r="I1014" s="37"/>
      <c r="J1014" s="37"/>
      <c r="K1014" s="37"/>
      <c r="L1014" s="37"/>
      <c r="M1014" s="37"/>
      <c r="N1014" s="10" t="s">
        <v>18</v>
      </c>
      <c r="O1014" s="9">
        <v>42078</v>
      </c>
      <c r="P1014" s="10" t="s">
        <v>19</v>
      </c>
    </row>
    <row r="1015" spans="1:16" x14ac:dyDescent="0.25">
      <c r="A1015" s="10" t="s">
        <v>8343</v>
      </c>
      <c r="B1015" s="92" t="s">
        <v>14326</v>
      </c>
      <c r="C1015" s="37" t="s">
        <v>15024</v>
      </c>
      <c r="D1015" s="69">
        <v>1356389068</v>
      </c>
      <c r="E1015" s="26" t="s">
        <v>13512</v>
      </c>
      <c r="F1015" s="26" t="s">
        <v>15025</v>
      </c>
      <c r="G1015" s="26" t="s">
        <v>15026</v>
      </c>
      <c r="H1015" s="37">
        <v>592724116</v>
      </c>
      <c r="I1015" s="37"/>
      <c r="J1015" s="37"/>
      <c r="K1015" s="37"/>
      <c r="L1015" s="37"/>
      <c r="M1015" s="37"/>
      <c r="N1015" s="10" t="s">
        <v>18</v>
      </c>
      <c r="O1015" s="9">
        <v>42062</v>
      </c>
      <c r="P1015" s="10" t="s">
        <v>19</v>
      </c>
    </row>
    <row r="1016" spans="1:16" x14ac:dyDescent="0.25">
      <c r="A1016" s="10" t="s">
        <v>8343</v>
      </c>
      <c r="B1016" s="92" t="s">
        <v>14326</v>
      </c>
      <c r="C1016" s="37" t="s">
        <v>2454</v>
      </c>
      <c r="D1016" s="69">
        <v>1033143441</v>
      </c>
      <c r="E1016" s="26" t="s">
        <v>2455</v>
      </c>
      <c r="F1016" s="26" t="s">
        <v>4320</v>
      </c>
      <c r="G1016" s="26" t="s">
        <v>4760</v>
      </c>
      <c r="H1016" s="37">
        <v>591198552</v>
      </c>
      <c r="I1016" s="37"/>
      <c r="J1016" s="37"/>
      <c r="K1016" s="37"/>
      <c r="L1016" s="37"/>
      <c r="M1016" s="37"/>
      <c r="N1016" s="10" t="s">
        <v>18</v>
      </c>
      <c r="O1016" s="9">
        <v>42559</v>
      </c>
      <c r="P1016" s="10" t="s">
        <v>19</v>
      </c>
    </row>
    <row r="1017" spans="1:16" x14ac:dyDescent="0.25">
      <c r="A1017" s="10" t="s">
        <v>8343</v>
      </c>
      <c r="B1017" s="92" t="s">
        <v>14326</v>
      </c>
      <c r="C1017" s="37" t="s">
        <v>2529</v>
      </c>
      <c r="D1017" s="69">
        <v>1396856308</v>
      </c>
      <c r="E1017" s="26" t="s">
        <v>2530</v>
      </c>
      <c r="F1017" s="26" t="s">
        <v>15112</v>
      </c>
      <c r="G1017" s="26" t="s">
        <v>14789</v>
      </c>
      <c r="H1017" s="37">
        <v>271385339</v>
      </c>
      <c r="I1017" s="37"/>
      <c r="J1017" s="37"/>
      <c r="K1017" s="37"/>
      <c r="L1017" s="37"/>
      <c r="M1017" s="37"/>
      <c r="N1017" s="10" t="s">
        <v>18</v>
      </c>
      <c r="O1017" s="9">
        <v>42674</v>
      </c>
      <c r="P1017" s="10" t="s">
        <v>2264</v>
      </c>
    </row>
    <row r="1018" spans="1:16" x14ac:dyDescent="0.25">
      <c r="A1018" s="10" t="s">
        <v>8343</v>
      </c>
      <c r="B1018" s="92" t="s">
        <v>14326</v>
      </c>
      <c r="C1018" s="37" t="s">
        <v>16237</v>
      </c>
      <c r="D1018" s="69">
        <v>1992963508</v>
      </c>
      <c r="E1018" s="26" t="s">
        <v>13826</v>
      </c>
      <c r="F1018" s="26" t="s">
        <v>16238</v>
      </c>
      <c r="G1018" s="26" t="s">
        <v>15651</v>
      </c>
      <c r="H1018" s="37">
        <v>650830606</v>
      </c>
      <c r="I1018" s="37"/>
      <c r="J1018" s="37"/>
      <c r="K1018" s="37"/>
      <c r="L1018" s="37"/>
      <c r="M1018" s="37"/>
      <c r="N1018" s="10" t="s">
        <v>18</v>
      </c>
      <c r="O1018" s="9">
        <v>42559</v>
      </c>
      <c r="P1018" s="10" t="s">
        <v>19</v>
      </c>
    </row>
    <row r="1019" spans="1:16" x14ac:dyDescent="0.25">
      <c r="A1019" s="10" t="s">
        <v>8343</v>
      </c>
      <c r="B1019" s="92" t="s">
        <v>16239</v>
      </c>
      <c r="C1019" s="37" t="s">
        <v>16990</v>
      </c>
      <c r="D1019" s="69">
        <v>1841305752</v>
      </c>
      <c r="E1019" s="26" t="s">
        <v>16991</v>
      </c>
      <c r="F1019" s="26" t="s">
        <v>16992</v>
      </c>
      <c r="G1019" s="26" t="s">
        <v>16993</v>
      </c>
      <c r="H1019" s="37">
        <v>590791028</v>
      </c>
      <c r="I1019" s="37"/>
      <c r="J1019" s="37"/>
      <c r="K1019" s="37"/>
      <c r="L1019" s="37"/>
      <c r="M1019" s="37"/>
      <c r="N1019" s="10" t="s">
        <v>18</v>
      </c>
      <c r="O1019" s="9">
        <v>41608</v>
      </c>
      <c r="P1019" s="10" t="s">
        <v>19</v>
      </c>
    </row>
    <row r="1020" spans="1:16" x14ac:dyDescent="0.25">
      <c r="A1020" s="10" t="s">
        <v>8343</v>
      </c>
      <c r="B1020" s="92" t="s">
        <v>14326</v>
      </c>
      <c r="C1020" s="37" t="s">
        <v>15538</v>
      </c>
      <c r="D1020" s="69">
        <v>1598068736</v>
      </c>
      <c r="E1020" s="26" t="s">
        <v>15539</v>
      </c>
      <c r="F1020" s="26" t="s">
        <v>15540</v>
      </c>
      <c r="G1020" s="26" t="s">
        <v>15541</v>
      </c>
      <c r="H1020" s="37">
        <v>591680273</v>
      </c>
      <c r="I1020" s="37"/>
      <c r="J1020" s="37"/>
      <c r="K1020" s="37"/>
      <c r="L1020" s="37"/>
      <c r="M1020" s="37"/>
      <c r="N1020" s="10" t="s">
        <v>18</v>
      </c>
      <c r="O1020" s="9">
        <v>41930</v>
      </c>
      <c r="P1020" s="10" t="s">
        <v>19</v>
      </c>
    </row>
    <row r="1021" spans="1:16" x14ac:dyDescent="0.25">
      <c r="A1021" s="10" t="s">
        <v>8343</v>
      </c>
      <c r="B1021" s="92" t="s">
        <v>14326</v>
      </c>
      <c r="C1021" s="37" t="s">
        <v>15762</v>
      </c>
      <c r="D1021" s="69">
        <v>1700856291</v>
      </c>
      <c r="E1021" s="26" t="s">
        <v>15763</v>
      </c>
      <c r="F1021" s="26" t="s">
        <v>15764</v>
      </c>
      <c r="G1021" s="26" t="s">
        <v>15765</v>
      </c>
      <c r="H1021" s="37">
        <v>591680273</v>
      </c>
      <c r="I1021" s="37"/>
      <c r="J1021" s="37"/>
      <c r="K1021" s="37"/>
      <c r="L1021" s="37"/>
      <c r="M1021" s="37"/>
      <c r="N1021" s="10" t="s">
        <v>18</v>
      </c>
      <c r="O1021" s="9">
        <v>41930</v>
      </c>
      <c r="P1021" s="10" t="s">
        <v>19</v>
      </c>
    </row>
    <row r="1022" spans="1:16" x14ac:dyDescent="0.25">
      <c r="A1022" s="10" t="s">
        <v>8343</v>
      </c>
      <c r="B1022" s="92" t="s">
        <v>14326</v>
      </c>
      <c r="C1022" s="37" t="s">
        <v>15861</v>
      </c>
      <c r="D1022" s="69">
        <v>1770524829</v>
      </c>
      <c r="E1022" s="26" t="s">
        <v>15862</v>
      </c>
      <c r="F1022" s="26" t="s">
        <v>15764</v>
      </c>
      <c r="G1022" s="26" t="s">
        <v>15394</v>
      </c>
      <c r="H1022" s="37">
        <v>591680273</v>
      </c>
      <c r="I1022" s="37"/>
      <c r="J1022" s="37"/>
      <c r="K1022" s="37"/>
      <c r="L1022" s="37"/>
      <c r="M1022" s="37"/>
      <c r="N1022" s="10" t="s">
        <v>18</v>
      </c>
      <c r="O1022" s="9">
        <v>41930</v>
      </c>
      <c r="P1022" s="10" t="s">
        <v>19</v>
      </c>
    </row>
    <row r="1023" spans="1:16" x14ac:dyDescent="0.25">
      <c r="A1023" s="10" t="s">
        <v>8343</v>
      </c>
      <c r="B1023" s="92" t="s">
        <v>14326</v>
      </c>
      <c r="C1023" s="37" t="s">
        <v>14745</v>
      </c>
      <c r="D1023" s="69">
        <v>1215019856</v>
      </c>
      <c r="E1023" s="26" t="s">
        <v>14746</v>
      </c>
      <c r="F1023" s="26" t="s">
        <v>14747</v>
      </c>
      <c r="G1023" s="26" t="s">
        <v>4639</v>
      </c>
      <c r="H1023" s="37">
        <v>593672891</v>
      </c>
      <c r="I1023" s="37"/>
      <c r="J1023" s="37"/>
      <c r="K1023" s="37"/>
      <c r="L1023" s="37"/>
      <c r="M1023" s="37"/>
      <c r="N1023" s="10" t="s">
        <v>18</v>
      </c>
      <c r="O1023" s="9">
        <v>42767</v>
      </c>
      <c r="P1023" s="10" t="s">
        <v>19</v>
      </c>
    </row>
    <row r="1024" spans="1:16" x14ac:dyDescent="0.25">
      <c r="A1024" s="10" t="s">
        <v>8343</v>
      </c>
      <c r="B1024" s="92" t="s">
        <v>14326</v>
      </c>
      <c r="C1024" s="37" t="s">
        <v>15871</v>
      </c>
      <c r="D1024" s="69">
        <v>1780644070</v>
      </c>
      <c r="E1024" s="26" t="s">
        <v>15872</v>
      </c>
      <c r="F1024" s="26" t="s">
        <v>15873</v>
      </c>
      <c r="G1024" s="26" t="s">
        <v>15874</v>
      </c>
      <c r="H1024" s="37">
        <v>593214635</v>
      </c>
      <c r="I1024" s="37"/>
      <c r="J1024" s="37"/>
      <c r="K1024" s="37"/>
      <c r="L1024" s="37"/>
      <c r="M1024" s="37"/>
      <c r="N1024" s="10" t="s">
        <v>18</v>
      </c>
      <c r="O1024" s="9">
        <v>42078</v>
      </c>
      <c r="P1024" s="10" t="s">
        <v>19</v>
      </c>
    </row>
    <row r="1025" spans="1:16" x14ac:dyDescent="0.25">
      <c r="A1025" s="10" t="s">
        <v>8343</v>
      </c>
      <c r="B1025" s="92" t="s">
        <v>14326</v>
      </c>
      <c r="C1025" s="37" t="s">
        <v>15454</v>
      </c>
      <c r="D1025" s="69">
        <v>1558410878</v>
      </c>
      <c r="E1025" s="26" t="s">
        <v>15455</v>
      </c>
      <c r="F1025" s="26" t="s">
        <v>15456</v>
      </c>
      <c r="G1025" s="26" t="s">
        <v>15457</v>
      </c>
      <c r="H1025" s="37">
        <v>591680273</v>
      </c>
      <c r="I1025" s="37"/>
      <c r="J1025" s="37"/>
      <c r="K1025" s="37"/>
      <c r="L1025" s="37"/>
      <c r="M1025" s="37"/>
      <c r="N1025" s="10" t="s">
        <v>18</v>
      </c>
      <c r="O1025" s="9">
        <v>41930</v>
      </c>
      <c r="P1025" s="10" t="s">
        <v>19</v>
      </c>
    </row>
    <row r="1026" spans="1:16" x14ac:dyDescent="0.25">
      <c r="A1026" s="10" t="s">
        <v>8343</v>
      </c>
      <c r="B1026" s="92" t="s">
        <v>14326</v>
      </c>
      <c r="C1026" s="37" t="s">
        <v>1095</v>
      </c>
      <c r="D1026" s="69">
        <v>1699093864</v>
      </c>
      <c r="E1026" s="26" t="s">
        <v>1096</v>
      </c>
      <c r="F1026" s="26" t="s">
        <v>1097</v>
      </c>
      <c r="G1026" s="26" t="s">
        <v>1098</v>
      </c>
      <c r="H1026" s="37">
        <v>591198552</v>
      </c>
      <c r="I1026" s="37"/>
      <c r="J1026" s="37"/>
      <c r="K1026" s="37"/>
      <c r="L1026" s="37"/>
      <c r="M1026" s="37"/>
      <c r="N1026" s="10" t="s">
        <v>18</v>
      </c>
      <c r="O1026" s="9">
        <v>42559</v>
      </c>
      <c r="P1026" s="10" t="s">
        <v>19</v>
      </c>
    </row>
    <row r="1027" spans="1:16" x14ac:dyDescent="0.25">
      <c r="A1027" s="10" t="s">
        <v>8343</v>
      </c>
      <c r="B1027" s="92" t="s">
        <v>14326</v>
      </c>
      <c r="C1027" s="37" t="s">
        <v>14749</v>
      </c>
      <c r="D1027" s="69">
        <v>1215197330</v>
      </c>
      <c r="E1027" s="26" t="s">
        <v>14750</v>
      </c>
      <c r="F1027" s="26" t="s">
        <v>14751</v>
      </c>
      <c r="G1027" s="26" t="s">
        <v>4760</v>
      </c>
      <c r="H1027" s="37">
        <v>591680273</v>
      </c>
      <c r="I1027" s="37"/>
      <c r="J1027" s="37"/>
      <c r="K1027" s="37"/>
      <c r="L1027" s="37"/>
      <c r="M1027" s="37"/>
      <c r="N1027" s="10" t="s">
        <v>18</v>
      </c>
      <c r="O1027" s="9">
        <v>41930</v>
      </c>
      <c r="P1027" s="10" t="s">
        <v>19</v>
      </c>
    </row>
    <row r="1028" spans="1:16" x14ac:dyDescent="0.25">
      <c r="A1028" s="10" t="s">
        <v>8343</v>
      </c>
      <c r="B1028" s="92" t="s">
        <v>14326</v>
      </c>
      <c r="C1028" s="37" t="s">
        <v>1142</v>
      </c>
      <c r="D1028" s="69">
        <v>1710323811</v>
      </c>
      <c r="E1028" s="26" t="s">
        <v>1143</v>
      </c>
      <c r="F1028" s="26" t="s">
        <v>1144</v>
      </c>
      <c r="G1028" s="26" t="s">
        <v>15780</v>
      </c>
      <c r="H1028" s="37">
        <v>591198552</v>
      </c>
      <c r="I1028" s="37"/>
      <c r="J1028" s="37"/>
      <c r="K1028" s="37"/>
      <c r="L1028" s="37"/>
      <c r="M1028" s="37"/>
      <c r="N1028" s="10" t="s">
        <v>18</v>
      </c>
      <c r="O1028" s="9">
        <v>42559</v>
      </c>
      <c r="P1028" s="10" t="s">
        <v>19</v>
      </c>
    </row>
    <row r="1029" spans="1:16" x14ac:dyDescent="0.25">
      <c r="A1029" s="10" t="s">
        <v>8343</v>
      </c>
      <c r="B1029" s="92" t="s">
        <v>14326</v>
      </c>
      <c r="C1029" s="37" t="s">
        <v>15791</v>
      </c>
      <c r="D1029" s="69">
        <v>1730105651</v>
      </c>
      <c r="E1029" s="26" t="s">
        <v>15792</v>
      </c>
      <c r="F1029" s="26" t="s">
        <v>5605</v>
      </c>
      <c r="G1029" s="26" t="s">
        <v>15793</v>
      </c>
      <c r="H1029" s="37">
        <v>593405327</v>
      </c>
      <c r="I1029" s="37"/>
      <c r="J1029" s="37"/>
      <c r="K1029" s="37"/>
      <c r="L1029" s="37"/>
      <c r="M1029" s="37"/>
      <c r="N1029" s="10" t="s">
        <v>18</v>
      </c>
      <c r="O1029" s="9">
        <v>42362</v>
      </c>
      <c r="P1029" s="10" t="s">
        <v>19</v>
      </c>
    </row>
    <row r="1030" spans="1:16" x14ac:dyDescent="0.25">
      <c r="A1030" s="10" t="s">
        <v>8343</v>
      </c>
      <c r="B1030" s="92" t="s">
        <v>16239</v>
      </c>
      <c r="C1030" s="37" t="s">
        <v>16863</v>
      </c>
      <c r="D1030" s="69">
        <v>1649275488</v>
      </c>
      <c r="E1030" s="26" t="s">
        <v>16864</v>
      </c>
      <c r="F1030" s="26" t="s">
        <v>16865</v>
      </c>
      <c r="G1030" s="26" t="s">
        <v>16866</v>
      </c>
      <c r="H1030" s="37">
        <v>141942527</v>
      </c>
      <c r="I1030" s="37"/>
      <c r="J1030" s="37"/>
      <c r="K1030" s="37"/>
      <c r="L1030" s="37"/>
      <c r="M1030" s="37"/>
      <c r="N1030" s="10" t="s">
        <v>18</v>
      </c>
      <c r="O1030" s="9">
        <v>42102</v>
      </c>
      <c r="P1030" s="10" t="s">
        <v>19</v>
      </c>
    </row>
    <row r="1031" spans="1:16" x14ac:dyDescent="0.25">
      <c r="A1031" s="10" t="s">
        <v>8343</v>
      </c>
      <c r="B1031" s="92" t="s">
        <v>16239</v>
      </c>
      <c r="C1031" s="37" t="s">
        <v>17084</v>
      </c>
      <c r="D1031" s="69">
        <v>1952337990</v>
      </c>
      <c r="E1031" s="26" t="s">
        <v>17085</v>
      </c>
      <c r="F1031" s="26" t="s">
        <v>17086</v>
      </c>
      <c r="G1031" s="26" t="s">
        <v>1378</v>
      </c>
      <c r="H1031" s="37">
        <v>591680273</v>
      </c>
      <c r="I1031" s="37"/>
      <c r="J1031" s="37"/>
      <c r="K1031" s="37"/>
      <c r="L1031" s="37"/>
      <c r="M1031" s="37"/>
      <c r="N1031" s="10" t="s">
        <v>18</v>
      </c>
      <c r="O1031" s="9">
        <v>41930</v>
      </c>
      <c r="P1031" s="10" t="s">
        <v>19</v>
      </c>
    </row>
    <row r="1032" spans="1:16" x14ac:dyDescent="0.25">
      <c r="A1032" s="10" t="s">
        <v>8343</v>
      </c>
      <c r="B1032" s="92" t="s">
        <v>14326</v>
      </c>
      <c r="C1032" s="37" t="s">
        <v>16088</v>
      </c>
      <c r="D1032" s="69">
        <v>1932125853</v>
      </c>
      <c r="E1032" s="26" t="s">
        <v>16089</v>
      </c>
      <c r="F1032" s="26" t="s">
        <v>16090</v>
      </c>
      <c r="G1032" s="26" t="s">
        <v>5462</v>
      </c>
      <c r="H1032" s="37">
        <v>593405327</v>
      </c>
      <c r="I1032" s="37"/>
      <c r="J1032" s="37"/>
      <c r="K1032" s="37"/>
      <c r="L1032" s="37"/>
      <c r="M1032" s="37"/>
      <c r="N1032" s="10" t="s">
        <v>18</v>
      </c>
      <c r="O1032" s="9">
        <v>42362</v>
      </c>
      <c r="P1032" s="10" t="s">
        <v>19</v>
      </c>
    </row>
    <row r="1033" spans="1:16" x14ac:dyDescent="0.25">
      <c r="A1033" s="10" t="s">
        <v>8343</v>
      </c>
      <c r="B1033" s="92" t="s">
        <v>14326</v>
      </c>
      <c r="C1033" s="37" t="s">
        <v>15897</v>
      </c>
      <c r="D1033" s="69">
        <v>1790706711</v>
      </c>
      <c r="E1033" s="26" t="s">
        <v>13151</v>
      </c>
      <c r="F1033" s="26" t="s">
        <v>15898</v>
      </c>
      <c r="G1033" s="26" t="s">
        <v>15899</v>
      </c>
      <c r="H1033" s="37">
        <v>591680273</v>
      </c>
      <c r="I1033" s="37"/>
      <c r="J1033" s="37"/>
      <c r="K1033" s="37"/>
      <c r="L1033" s="37"/>
      <c r="M1033" s="37"/>
      <c r="N1033" s="10" t="s">
        <v>18</v>
      </c>
      <c r="O1033" s="9">
        <v>41930</v>
      </c>
      <c r="P1033" s="10" t="s">
        <v>19</v>
      </c>
    </row>
    <row r="1034" spans="1:16" x14ac:dyDescent="0.25">
      <c r="A1034" s="10" t="s">
        <v>8343</v>
      </c>
      <c r="B1034" s="92" t="s">
        <v>14326</v>
      </c>
      <c r="C1034" s="37" t="s">
        <v>1391</v>
      </c>
      <c r="D1034" s="69">
        <v>1902057417</v>
      </c>
      <c r="E1034" s="26" t="s">
        <v>1392</v>
      </c>
      <c r="F1034" s="26" t="s">
        <v>16037</v>
      </c>
      <c r="G1034" s="26" t="s">
        <v>1950</v>
      </c>
      <c r="H1034" s="37">
        <v>453584282</v>
      </c>
      <c r="I1034" s="37"/>
      <c r="J1034" s="37"/>
      <c r="K1034" s="37"/>
      <c r="L1034" s="37"/>
      <c r="M1034" s="37"/>
      <c r="N1034" s="10" t="s">
        <v>18</v>
      </c>
      <c r="O1034" s="9">
        <v>42632</v>
      </c>
      <c r="P1034" s="10" t="s">
        <v>2296</v>
      </c>
    </row>
    <row r="1035" spans="1:16" x14ac:dyDescent="0.25">
      <c r="A1035" s="10" t="s">
        <v>8343</v>
      </c>
      <c r="B1035" s="92" t="s">
        <v>16239</v>
      </c>
      <c r="C1035" s="37" t="s">
        <v>16302</v>
      </c>
      <c r="D1035" s="69">
        <v>1053758805</v>
      </c>
      <c r="E1035" s="26" t="s">
        <v>16303</v>
      </c>
      <c r="F1035" s="26" t="s">
        <v>14847</v>
      </c>
      <c r="G1035" s="26" t="s">
        <v>16304</v>
      </c>
      <c r="H1035" s="37">
        <v>591680273</v>
      </c>
      <c r="I1035" s="37"/>
      <c r="J1035" s="37"/>
      <c r="K1035" s="37"/>
      <c r="L1035" s="37"/>
      <c r="M1035" s="37"/>
      <c r="N1035" s="10" t="s">
        <v>18</v>
      </c>
      <c r="O1035" s="9">
        <v>41930</v>
      </c>
      <c r="P1035" s="10" t="s">
        <v>19</v>
      </c>
    </row>
    <row r="1036" spans="1:16" x14ac:dyDescent="0.25">
      <c r="A1036" s="10" t="s">
        <v>8343</v>
      </c>
      <c r="B1036" s="92" t="s">
        <v>16239</v>
      </c>
      <c r="C1036" s="37" t="s">
        <v>16333</v>
      </c>
      <c r="D1036" s="69">
        <v>1083978910</v>
      </c>
      <c r="E1036" s="26" t="s">
        <v>16334</v>
      </c>
      <c r="F1036" s="26" t="s">
        <v>14847</v>
      </c>
      <c r="G1036" s="26" t="s">
        <v>16335</v>
      </c>
      <c r="H1036" s="37">
        <v>591680273</v>
      </c>
      <c r="I1036" s="37"/>
      <c r="J1036" s="37"/>
      <c r="K1036" s="37"/>
      <c r="L1036" s="37"/>
      <c r="M1036" s="37"/>
      <c r="N1036" s="10" t="s">
        <v>18</v>
      </c>
      <c r="O1036" s="9">
        <v>41930</v>
      </c>
      <c r="P1036" s="10" t="s">
        <v>19</v>
      </c>
    </row>
    <row r="1037" spans="1:16" x14ac:dyDescent="0.25">
      <c r="A1037" s="10" t="s">
        <v>8343</v>
      </c>
      <c r="B1037" s="92" t="s">
        <v>14326</v>
      </c>
      <c r="C1037" s="37" t="s">
        <v>15498</v>
      </c>
      <c r="D1037" s="69">
        <v>1578598892</v>
      </c>
      <c r="E1037" s="26" t="s">
        <v>15499</v>
      </c>
      <c r="F1037" s="26" t="s">
        <v>15500</v>
      </c>
      <c r="G1037" s="26" t="s">
        <v>14447</v>
      </c>
      <c r="H1037" s="37">
        <v>591680273</v>
      </c>
      <c r="I1037" s="37"/>
      <c r="J1037" s="37"/>
      <c r="K1037" s="37"/>
      <c r="L1037" s="37"/>
      <c r="M1037" s="37"/>
      <c r="N1037" s="10" t="s">
        <v>18</v>
      </c>
      <c r="O1037" s="9">
        <v>41930</v>
      </c>
      <c r="P1037" s="10" t="s">
        <v>19</v>
      </c>
    </row>
    <row r="1038" spans="1:16" x14ac:dyDescent="0.25">
      <c r="A1038" s="10" t="s">
        <v>8343</v>
      </c>
      <c r="B1038" s="92" t="s">
        <v>14326</v>
      </c>
      <c r="C1038" s="37" t="s">
        <v>15076</v>
      </c>
      <c r="D1038" s="69">
        <v>1376720011</v>
      </c>
      <c r="E1038" s="26" t="s">
        <v>15077</v>
      </c>
      <c r="F1038" s="26" t="s">
        <v>15078</v>
      </c>
      <c r="G1038" s="26" t="s">
        <v>14597</v>
      </c>
      <c r="H1038" s="37">
        <v>591198552</v>
      </c>
      <c r="I1038" s="37"/>
      <c r="J1038" s="37"/>
      <c r="K1038" s="37"/>
      <c r="L1038" s="37"/>
      <c r="M1038" s="37"/>
      <c r="N1038" s="10" t="s">
        <v>18</v>
      </c>
      <c r="O1038" s="9">
        <v>42559</v>
      </c>
      <c r="P1038" s="10" t="s">
        <v>19</v>
      </c>
    </row>
    <row r="1039" spans="1:16" x14ac:dyDescent="0.25">
      <c r="A1039" s="10" t="s">
        <v>8343</v>
      </c>
      <c r="B1039" s="92" t="s">
        <v>14326</v>
      </c>
      <c r="C1039" s="37" t="s">
        <v>15045</v>
      </c>
      <c r="D1039" s="69">
        <v>1366650236</v>
      </c>
      <c r="E1039" s="26" t="s">
        <v>15046</v>
      </c>
      <c r="F1039" s="26" t="s">
        <v>14590</v>
      </c>
      <c r="G1039" s="26" t="s">
        <v>15047</v>
      </c>
      <c r="H1039" s="37">
        <v>591680273</v>
      </c>
      <c r="I1039" s="37"/>
      <c r="J1039" s="37"/>
      <c r="K1039" s="37"/>
      <c r="L1039" s="37"/>
      <c r="M1039" s="37"/>
      <c r="N1039" s="10" t="s">
        <v>18</v>
      </c>
      <c r="O1039" s="9">
        <v>41930</v>
      </c>
      <c r="P1039" s="10" t="s">
        <v>19</v>
      </c>
    </row>
    <row r="1040" spans="1:16" x14ac:dyDescent="0.25">
      <c r="A1040" s="10" t="s">
        <v>8343</v>
      </c>
      <c r="B1040" s="92" t="s">
        <v>14326</v>
      </c>
      <c r="C1040" s="37" t="s">
        <v>14588</v>
      </c>
      <c r="D1040" s="69">
        <v>1134394596</v>
      </c>
      <c r="E1040" s="26" t="s">
        <v>14589</v>
      </c>
      <c r="F1040" s="26" t="s">
        <v>14590</v>
      </c>
      <c r="G1040" s="26" t="s">
        <v>14591</v>
      </c>
      <c r="H1040" s="37">
        <v>591680273</v>
      </c>
      <c r="I1040" s="37"/>
      <c r="J1040" s="37"/>
      <c r="K1040" s="37"/>
      <c r="L1040" s="37"/>
      <c r="M1040" s="37"/>
      <c r="N1040" s="10" t="s">
        <v>18</v>
      </c>
      <c r="O1040" s="9">
        <v>41930</v>
      </c>
      <c r="P1040" s="10" t="s">
        <v>19</v>
      </c>
    </row>
    <row r="1041" spans="1:16" x14ac:dyDescent="0.25">
      <c r="A1041" s="10" t="s">
        <v>8343</v>
      </c>
      <c r="B1041" s="92" t="s">
        <v>14326</v>
      </c>
      <c r="C1041" s="37" t="s">
        <v>15598</v>
      </c>
      <c r="D1041" s="69">
        <v>1619968617</v>
      </c>
      <c r="E1041" s="26" t="s">
        <v>15599</v>
      </c>
      <c r="F1041" s="26" t="s">
        <v>15600</v>
      </c>
      <c r="G1041" s="26" t="s">
        <v>14422</v>
      </c>
      <c r="H1041" s="37">
        <v>593672891</v>
      </c>
      <c r="I1041" s="37"/>
      <c r="J1041" s="37"/>
      <c r="K1041" s="37"/>
      <c r="L1041" s="37"/>
      <c r="M1041" s="37"/>
      <c r="N1041" s="10" t="s">
        <v>18</v>
      </c>
      <c r="O1041" s="9">
        <v>42767</v>
      </c>
      <c r="P1041" s="10" t="s">
        <v>19</v>
      </c>
    </row>
    <row r="1042" spans="1:16" x14ac:dyDescent="0.25">
      <c r="A1042" s="10" t="s">
        <v>8343</v>
      </c>
      <c r="B1042" s="92" t="s">
        <v>14326</v>
      </c>
      <c r="C1042" s="37" t="s">
        <v>15433</v>
      </c>
      <c r="D1042" s="69">
        <v>1558305433</v>
      </c>
      <c r="E1042" s="26" t="s">
        <v>15434</v>
      </c>
      <c r="F1042" s="26" t="s">
        <v>15435</v>
      </c>
      <c r="G1042" s="26" t="s">
        <v>4827</v>
      </c>
      <c r="H1042" s="37">
        <v>591680273</v>
      </c>
      <c r="I1042" s="37"/>
      <c r="J1042" s="37"/>
      <c r="K1042" s="37"/>
      <c r="L1042" s="37"/>
      <c r="M1042" s="37"/>
      <c r="N1042" s="10" t="s">
        <v>18</v>
      </c>
      <c r="O1042" s="9">
        <v>41930</v>
      </c>
      <c r="P1042" s="10" t="s">
        <v>19</v>
      </c>
    </row>
    <row r="1043" spans="1:16" x14ac:dyDescent="0.25">
      <c r="A1043" s="10" t="s">
        <v>8343</v>
      </c>
      <c r="B1043" s="92" t="s">
        <v>14326</v>
      </c>
      <c r="C1043" s="37" t="s">
        <v>14964</v>
      </c>
      <c r="D1043" s="69">
        <v>1316960735</v>
      </c>
      <c r="E1043" s="26" t="s">
        <v>14965</v>
      </c>
      <c r="F1043" s="26" t="s">
        <v>14664</v>
      </c>
      <c r="G1043" s="26" t="s">
        <v>14966</v>
      </c>
      <c r="H1043" s="37">
        <v>141837982</v>
      </c>
      <c r="I1043" s="37"/>
      <c r="J1043" s="37"/>
      <c r="K1043" s="37"/>
      <c r="L1043" s="37"/>
      <c r="M1043" s="37"/>
      <c r="N1043" s="10" t="s">
        <v>18</v>
      </c>
      <c r="O1043" s="9">
        <v>42906</v>
      </c>
      <c r="P1043" s="10" t="s">
        <v>19</v>
      </c>
    </row>
    <row r="1044" spans="1:16" x14ac:dyDescent="0.25">
      <c r="A1044" s="10" t="s">
        <v>8343</v>
      </c>
      <c r="B1044" s="92" t="s">
        <v>14326</v>
      </c>
      <c r="C1044" s="37" t="s">
        <v>14662</v>
      </c>
      <c r="D1044" s="69">
        <v>1174546584</v>
      </c>
      <c r="E1044" s="26" t="s">
        <v>14663</v>
      </c>
      <c r="F1044" s="26" t="s">
        <v>14664</v>
      </c>
      <c r="G1044" s="26" t="s">
        <v>14665</v>
      </c>
      <c r="H1044" s="37">
        <v>141837982</v>
      </c>
      <c r="I1044" s="37"/>
      <c r="J1044" s="37"/>
      <c r="K1044" s="37"/>
      <c r="L1044" s="37"/>
      <c r="M1044" s="37"/>
      <c r="N1044" s="10" t="s">
        <v>18</v>
      </c>
      <c r="O1044" s="9">
        <v>42906</v>
      </c>
      <c r="P1044" s="10" t="s">
        <v>19</v>
      </c>
    </row>
    <row r="1045" spans="1:16" x14ac:dyDescent="0.25">
      <c r="A1045" s="10" t="s">
        <v>8343</v>
      </c>
      <c r="B1045" s="92" t="s">
        <v>16239</v>
      </c>
      <c r="C1045" s="37" t="s">
        <v>17018</v>
      </c>
      <c r="D1045" s="69">
        <v>1891003687</v>
      </c>
      <c r="E1045" s="26" t="s">
        <v>17019</v>
      </c>
      <c r="F1045" s="26" t="s">
        <v>17020</v>
      </c>
      <c r="G1045" s="26" t="s">
        <v>17021</v>
      </c>
      <c r="H1045" s="37">
        <v>593214635</v>
      </c>
      <c r="I1045" s="37"/>
      <c r="J1045" s="37"/>
      <c r="K1045" s="37"/>
      <c r="L1045" s="37"/>
      <c r="M1045" s="37"/>
      <c r="N1045" s="10" t="s">
        <v>18</v>
      </c>
      <c r="O1045" s="9">
        <v>42078</v>
      </c>
      <c r="P1045" s="10" t="s">
        <v>19</v>
      </c>
    </row>
    <row r="1046" spans="1:16" x14ac:dyDescent="0.25">
      <c r="A1046" s="10" t="s">
        <v>8343</v>
      </c>
      <c r="B1046" s="92" t="s">
        <v>14326</v>
      </c>
      <c r="C1046" s="37" t="s">
        <v>16121</v>
      </c>
      <c r="D1046" s="69">
        <v>1942286711</v>
      </c>
      <c r="E1046" s="26" t="s">
        <v>16122</v>
      </c>
      <c r="F1046" s="26" t="s">
        <v>16123</v>
      </c>
      <c r="G1046" s="26" t="s">
        <v>16124</v>
      </c>
      <c r="H1046" s="37">
        <v>591198552</v>
      </c>
      <c r="I1046" s="37"/>
      <c r="J1046" s="37"/>
      <c r="K1046" s="37"/>
      <c r="L1046" s="37"/>
      <c r="M1046" s="37"/>
      <c r="N1046" s="10" t="s">
        <v>18</v>
      </c>
      <c r="O1046" s="9">
        <v>42559</v>
      </c>
      <c r="P1046" s="10" t="s">
        <v>19</v>
      </c>
    </row>
    <row r="1047" spans="1:16" x14ac:dyDescent="0.25">
      <c r="A1047" s="10" t="s">
        <v>8343</v>
      </c>
      <c r="B1047" s="92" t="s">
        <v>14326</v>
      </c>
      <c r="C1047" s="37" t="s">
        <v>15358</v>
      </c>
      <c r="D1047" s="69">
        <v>1518222959</v>
      </c>
      <c r="E1047" s="26" t="s">
        <v>15359</v>
      </c>
      <c r="F1047" s="26" t="s">
        <v>15360</v>
      </c>
      <c r="G1047" s="26" t="s">
        <v>15361</v>
      </c>
      <c r="H1047" s="37">
        <v>650830606</v>
      </c>
      <c r="I1047" s="37"/>
      <c r="J1047" s="37"/>
      <c r="K1047" s="37"/>
      <c r="L1047" s="37"/>
      <c r="M1047" s="37"/>
      <c r="N1047" s="10" t="s">
        <v>18</v>
      </c>
      <c r="O1047" s="9">
        <v>42017</v>
      </c>
      <c r="P1047" s="10" t="s">
        <v>19</v>
      </c>
    </row>
    <row r="1048" spans="1:16" x14ac:dyDescent="0.25">
      <c r="A1048" s="10" t="s">
        <v>8343</v>
      </c>
      <c r="B1048" s="92" t="s">
        <v>14326</v>
      </c>
      <c r="C1048" s="37" t="s">
        <v>1555</v>
      </c>
      <c r="D1048" s="69">
        <v>1992195028</v>
      </c>
      <c r="E1048" s="26" t="s">
        <v>1556</v>
      </c>
      <c r="F1048" s="26" t="s">
        <v>1557</v>
      </c>
      <c r="G1048" s="26" t="s">
        <v>1558</v>
      </c>
      <c r="H1048" s="37">
        <v>593655100</v>
      </c>
      <c r="I1048" s="37"/>
      <c r="J1048" s="37"/>
      <c r="K1048" s="37"/>
      <c r="L1048" s="37"/>
      <c r="M1048" s="37"/>
      <c r="N1048" s="10" t="s">
        <v>18</v>
      </c>
      <c r="O1048" s="9">
        <v>42530</v>
      </c>
      <c r="P1048" s="10" t="s">
        <v>19</v>
      </c>
    </row>
    <row r="1049" spans="1:16" x14ac:dyDescent="0.25">
      <c r="A1049" s="10" t="s">
        <v>8343</v>
      </c>
      <c r="B1049" s="92" t="s">
        <v>14326</v>
      </c>
      <c r="C1049" s="37" t="s">
        <v>15485</v>
      </c>
      <c r="D1049" s="69">
        <v>1568720910</v>
      </c>
      <c r="E1049" s="26" t="s">
        <v>15486</v>
      </c>
      <c r="F1049" s="26" t="s">
        <v>15487</v>
      </c>
      <c r="G1049" s="26" t="s">
        <v>15488</v>
      </c>
      <c r="H1049" s="37">
        <v>590704934</v>
      </c>
      <c r="I1049" s="37"/>
      <c r="J1049" s="37"/>
      <c r="K1049" s="37"/>
      <c r="L1049" s="37"/>
      <c r="M1049" s="37"/>
      <c r="N1049" s="10" t="s">
        <v>18</v>
      </c>
      <c r="O1049" s="9">
        <v>41914</v>
      </c>
      <c r="P1049" s="10" t="s">
        <v>19</v>
      </c>
    </row>
    <row r="1050" spans="1:16" x14ac:dyDescent="0.25">
      <c r="A1050" s="10" t="s">
        <v>8343</v>
      </c>
      <c r="B1050" s="92" t="s">
        <v>14326</v>
      </c>
      <c r="C1050" s="37" t="s">
        <v>14552</v>
      </c>
      <c r="D1050" s="69">
        <v>1114943032</v>
      </c>
      <c r="E1050" s="26" t="s">
        <v>14553</v>
      </c>
      <c r="F1050" s="26" t="s">
        <v>567</v>
      </c>
      <c r="G1050" s="26" t="s">
        <v>14554</v>
      </c>
      <c r="H1050" s="37">
        <v>593405327</v>
      </c>
      <c r="I1050" s="37"/>
      <c r="J1050" s="37"/>
      <c r="K1050" s="37"/>
      <c r="L1050" s="37"/>
      <c r="M1050" s="37"/>
      <c r="N1050" s="10" t="s">
        <v>18</v>
      </c>
      <c r="O1050" s="9">
        <v>42362</v>
      </c>
      <c r="P1050" s="10" t="s">
        <v>19</v>
      </c>
    </row>
    <row r="1051" spans="1:16" x14ac:dyDescent="0.25">
      <c r="A1051" s="10" t="s">
        <v>8343</v>
      </c>
      <c r="B1051" s="92" t="s">
        <v>16239</v>
      </c>
      <c r="C1051" s="37" t="s">
        <v>573</v>
      </c>
      <c r="D1051" s="69">
        <v>1356598858</v>
      </c>
      <c r="E1051" s="26" t="s">
        <v>574</v>
      </c>
      <c r="F1051" s="26" t="s">
        <v>16622</v>
      </c>
      <c r="G1051" s="26" t="s">
        <v>576</v>
      </c>
      <c r="H1051" s="37">
        <v>453191719</v>
      </c>
      <c r="I1051" s="37"/>
      <c r="J1051" s="37"/>
      <c r="K1051" s="37"/>
      <c r="L1051" s="37"/>
      <c r="M1051" s="37"/>
      <c r="N1051" s="10" t="s">
        <v>18</v>
      </c>
      <c r="O1051" s="9">
        <v>41955</v>
      </c>
      <c r="P1051" s="10" t="s">
        <v>19</v>
      </c>
    </row>
    <row r="1052" spans="1:16" x14ac:dyDescent="0.25">
      <c r="A1052" s="10" t="s">
        <v>8343</v>
      </c>
      <c r="B1052" s="92" t="s">
        <v>16239</v>
      </c>
      <c r="C1052" s="37" t="s">
        <v>16288</v>
      </c>
      <c r="D1052" s="69">
        <v>1033348073</v>
      </c>
      <c r="E1052" s="26" t="s">
        <v>16289</v>
      </c>
      <c r="F1052" s="26" t="s">
        <v>16290</v>
      </c>
      <c r="G1052" s="26" t="s">
        <v>16291</v>
      </c>
      <c r="H1052" s="37">
        <v>591680273</v>
      </c>
      <c r="I1052" s="37"/>
      <c r="J1052" s="37"/>
      <c r="K1052" s="37"/>
      <c r="L1052" s="37"/>
      <c r="M1052" s="37"/>
      <c r="N1052" s="10" t="s">
        <v>18</v>
      </c>
      <c r="O1052" s="9">
        <v>41930</v>
      </c>
      <c r="P1052" s="10" t="s">
        <v>19</v>
      </c>
    </row>
    <row r="1053" spans="1:16" x14ac:dyDescent="0.25">
      <c r="A1053" s="10" t="s">
        <v>8343</v>
      </c>
      <c r="B1053" s="92" t="s">
        <v>14326</v>
      </c>
      <c r="C1053" s="37" t="s">
        <v>14670</v>
      </c>
      <c r="D1053" s="69">
        <v>1174581052</v>
      </c>
      <c r="E1053" s="26" t="s">
        <v>14671</v>
      </c>
      <c r="F1053" s="26" t="s">
        <v>899</v>
      </c>
      <c r="G1053" s="26" t="s">
        <v>14672</v>
      </c>
      <c r="H1053" s="37">
        <v>861141885</v>
      </c>
      <c r="I1053" s="37"/>
      <c r="J1053" s="37"/>
      <c r="K1053" s="37"/>
      <c r="L1053" s="37"/>
      <c r="M1053" s="37"/>
      <c r="N1053" s="10" t="s">
        <v>18</v>
      </c>
      <c r="O1053" s="9">
        <v>42558</v>
      </c>
      <c r="P1053" s="10" t="s">
        <v>19</v>
      </c>
    </row>
    <row r="1054" spans="1:16" x14ac:dyDescent="0.25">
      <c r="A1054" s="10" t="s">
        <v>8343</v>
      </c>
      <c r="B1054" s="92" t="s">
        <v>16239</v>
      </c>
      <c r="C1054" s="37" t="s">
        <v>16423</v>
      </c>
      <c r="D1054" s="69">
        <v>1184642621</v>
      </c>
      <c r="E1054" s="26" t="s">
        <v>16424</v>
      </c>
      <c r="F1054" s="26" t="s">
        <v>899</v>
      </c>
      <c r="G1054" s="26" t="s">
        <v>5605</v>
      </c>
      <c r="H1054" s="37">
        <v>591680273</v>
      </c>
      <c r="I1054" s="37"/>
      <c r="J1054" s="37"/>
      <c r="K1054" s="37"/>
      <c r="L1054" s="37"/>
      <c r="M1054" s="37"/>
      <c r="N1054" s="10" t="s">
        <v>18</v>
      </c>
      <c r="O1054" s="9">
        <v>41930</v>
      </c>
      <c r="P1054" s="10" t="s">
        <v>19</v>
      </c>
    </row>
    <row r="1055" spans="1:16" x14ac:dyDescent="0.25">
      <c r="A1055" s="10" t="s">
        <v>8343</v>
      </c>
      <c r="B1055" s="92" t="s">
        <v>14326</v>
      </c>
      <c r="C1055" s="37" t="s">
        <v>2351</v>
      </c>
      <c r="D1055" s="69">
        <v>1528241635</v>
      </c>
      <c r="E1055" s="26" t="s">
        <v>2352</v>
      </c>
      <c r="F1055" s="26" t="s">
        <v>4421</v>
      </c>
      <c r="G1055" s="26" t="s">
        <v>14932</v>
      </c>
      <c r="H1055" s="37">
        <v>591198552</v>
      </c>
      <c r="I1055" s="37"/>
      <c r="J1055" s="37"/>
      <c r="K1055" s="37"/>
      <c r="L1055" s="37"/>
      <c r="M1055" s="37"/>
      <c r="N1055" s="10" t="s">
        <v>18</v>
      </c>
      <c r="O1055" s="9">
        <v>42559</v>
      </c>
      <c r="P1055" s="10" t="s">
        <v>19</v>
      </c>
    </row>
    <row r="1056" spans="1:16" x14ac:dyDescent="0.25">
      <c r="A1056" s="10" t="s">
        <v>8343</v>
      </c>
      <c r="B1056" s="92" t="s">
        <v>16239</v>
      </c>
      <c r="C1056" s="37" t="s">
        <v>876</v>
      </c>
      <c r="D1056" s="69">
        <v>1568415503</v>
      </c>
      <c r="E1056" s="26" t="s">
        <v>877</v>
      </c>
      <c r="F1056" s="26" t="s">
        <v>16811</v>
      </c>
      <c r="G1056" s="26" t="s">
        <v>1378</v>
      </c>
      <c r="H1056" s="37">
        <v>593214635</v>
      </c>
      <c r="I1056" s="37"/>
      <c r="J1056" s="37"/>
      <c r="K1056" s="37"/>
      <c r="L1056" s="37"/>
      <c r="M1056" s="37"/>
      <c r="N1056" s="10" t="s">
        <v>18</v>
      </c>
      <c r="O1056" s="9">
        <v>42078</v>
      </c>
      <c r="P1056" s="10" t="s">
        <v>19</v>
      </c>
    </row>
    <row r="1057" spans="1:16" x14ac:dyDescent="0.25">
      <c r="A1057" s="10" t="s">
        <v>8343</v>
      </c>
      <c r="B1057" s="92" t="s">
        <v>14326</v>
      </c>
      <c r="C1057" s="37" t="s">
        <v>15229</v>
      </c>
      <c r="D1057" s="69">
        <v>1457318032</v>
      </c>
      <c r="E1057" s="26" t="s">
        <v>15230</v>
      </c>
      <c r="F1057" s="26" t="s">
        <v>15231</v>
      </c>
      <c r="G1057" s="26" t="s">
        <v>15232</v>
      </c>
      <c r="H1057" s="37">
        <v>650183223</v>
      </c>
      <c r="I1057" s="37"/>
      <c r="J1057" s="37"/>
      <c r="K1057" s="37"/>
      <c r="L1057" s="37"/>
      <c r="M1057" s="37"/>
      <c r="N1057" s="10" t="s">
        <v>18</v>
      </c>
      <c r="O1057" s="9">
        <v>42908</v>
      </c>
      <c r="P1057" s="10" t="s">
        <v>19</v>
      </c>
    </row>
    <row r="1058" spans="1:16" x14ac:dyDescent="0.25">
      <c r="A1058" s="10" t="s">
        <v>8343</v>
      </c>
      <c r="B1058" s="92" t="s">
        <v>14326</v>
      </c>
      <c r="C1058" s="37" t="s">
        <v>14620</v>
      </c>
      <c r="D1058" s="69">
        <v>1154423572</v>
      </c>
      <c r="E1058" s="26" t="s">
        <v>14621</v>
      </c>
      <c r="F1058" s="26" t="s">
        <v>14622</v>
      </c>
      <c r="G1058" s="26" t="s">
        <v>4760</v>
      </c>
      <c r="H1058" s="37">
        <v>591680273</v>
      </c>
      <c r="I1058" s="37"/>
      <c r="J1058" s="37"/>
      <c r="K1058" s="37"/>
      <c r="L1058" s="37"/>
      <c r="M1058" s="37"/>
      <c r="N1058" s="10" t="s">
        <v>18</v>
      </c>
      <c r="O1058" s="9">
        <v>41930</v>
      </c>
      <c r="P1058" s="10" t="s">
        <v>19</v>
      </c>
    </row>
    <row r="1059" spans="1:16" x14ac:dyDescent="0.25">
      <c r="A1059" s="10" t="s">
        <v>8343</v>
      </c>
      <c r="B1059" s="92" t="s">
        <v>14326</v>
      </c>
      <c r="C1059" s="37" t="s">
        <v>15732</v>
      </c>
      <c r="D1059" s="69">
        <v>1689990533</v>
      </c>
      <c r="E1059" s="26" t="s">
        <v>15733</v>
      </c>
      <c r="F1059" s="26" t="s">
        <v>15734</v>
      </c>
      <c r="G1059" s="26" t="s">
        <v>995</v>
      </c>
      <c r="H1059" s="37">
        <v>591680273</v>
      </c>
      <c r="I1059" s="37"/>
      <c r="J1059" s="37"/>
      <c r="K1059" s="37"/>
      <c r="L1059" s="37"/>
      <c r="M1059" s="37"/>
      <c r="N1059" s="10" t="s">
        <v>18</v>
      </c>
      <c r="O1059" s="9">
        <v>41930</v>
      </c>
      <c r="P1059" s="10" t="s">
        <v>19</v>
      </c>
    </row>
    <row r="1060" spans="1:16" x14ac:dyDescent="0.25">
      <c r="A1060" s="10" t="s">
        <v>8343</v>
      </c>
      <c r="B1060" s="92" t="s">
        <v>14326</v>
      </c>
      <c r="C1060" s="37" t="s">
        <v>2574</v>
      </c>
      <c r="D1060" s="69">
        <v>1144322553</v>
      </c>
      <c r="E1060" s="26" t="s">
        <v>2575</v>
      </c>
      <c r="F1060" s="26" t="s">
        <v>4341</v>
      </c>
      <c r="G1060" s="26" t="s">
        <v>215</v>
      </c>
      <c r="H1060" s="37">
        <v>591198552</v>
      </c>
      <c r="I1060" s="37"/>
      <c r="J1060" s="37"/>
      <c r="K1060" s="37"/>
      <c r="L1060" s="37"/>
      <c r="M1060" s="37"/>
      <c r="N1060" s="10" t="s">
        <v>18</v>
      </c>
      <c r="O1060" s="9">
        <v>42559</v>
      </c>
      <c r="P1060" s="10" t="s">
        <v>19</v>
      </c>
    </row>
    <row r="1061" spans="1:16" x14ac:dyDescent="0.25">
      <c r="A1061" s="10" t="s">
        <v>8343</v>
      </c>
      <c r="B1061" s="92" t="s">
        <v>14326</v>
      </c>
      <c r="C1061" s="37" t="s">
        <v>14712</v>
      </c>
      <c r="D1061" s="69">
        <v>1194767749</v>
      </c>
      <c r="E1061" s="26" t="s">
        <v>14713</v>
      </c>
      <c r="F1061" s="26" t="s">
        <v>14714</v>
      </c>
      <c r="G1061" s="26" t="s">
        <v>14715</v>
      </c>
      <c r="H1061" s="37">
        <v>591680273</v>
      </c>
      <c r="I1061" s="37"/>
      <c r="J1061" s="37"/>
      <c r="K1061" s="37"/>
      <c r="L1061" s="37"/>
      <c r="M1061" s="37"/>
      <c r="N1061" s="10" t="s">
        <v>18</v>
      </c>
      <c r="O1061" s="9">
        <v>41930</v>
      </c>
      <c r="P1061" s="10" t="s">
        <v>19</v>
      </c>
    </row>
    <row r="1062" spans="1:16" x14ac:dyDescent="0.25">
      <c r="A1062" s="10" t="s">
        <v>8343</v>
      </c>
      <c r="B1062" s="92" t="s">
        <v>16239</v>
      </c>
      <c r="C1062" s="37" t="s">
        <v>16460</v>
      </c>
      <c r="D1062" s="69">
        <v>1215970819</v>
      </c>
      <c r="E1062" s="26" t="s">
        <v>16461</v>
      </c>
      <c r="F1062" s="26" t="s">
        <v>16462</v>
      </c>
      <c r="G1062" s="26" t="s">
        <v>14561</v>
      </c>
      <c r="H1062" s="37">
        <v>593214635</v>
      </c>
      <c r="I1062" s="37"/>
      <c r="J1062" s="37"/>
      <c r="K1062" s="37"/>
      <c r="L1062" s="37"/>
      <c r="M1062" s="37"/>
      <c r="N1062" s="10" t="s">
        <v>18</v>
      </c>
      <c r="O1062" s="9">
        <v>42078</v>
      </c>
      <c r="P1062" s="10" t="s">
        <v>19</v>
      </c>
    </row>
    <row r="1063" spans="1:16" x14ac:dyDescent="0.25">
      <c r="A1063" s="10" t="s">
        <v>8343</v>
      </c>
      <c r="B1063" s="92" t="s">
        <v>14326</v>
      </c>
      <c r="C1063" s="37" t="s">
        <v>15542</v>
      </c>
      <c r="D1063" s="69">
        <v>1598725194</v>
      </c>
      <c r="E1063" s="26" t="s">
        <v>15543</v>
      </c>
      <c r="F1063" s="26" t="s">
        <v>15544</v>
      </c>
      <c r="G1063" s="26" t="s">
        <v>3772</v>
      </c>
      <c r="H1063" s="37">
        <v>591680273</v>
      </c>
      <c r="I1063" s="37"/>
      <c r="J1063" s="37"/>
      <c r="K1063" s="37"/>
      <c r="L1063" s="37"/>
      <c r="M1063" s="37"/>
      <c r="N1063" s="10" t="s">
        <v>18</v>
      </c>
      <c r="O1063" s="9">
        <v>41930</v>
      </c>
      <c r="P1063" s="10" t="s">
        <v>19</v>
      </c>
    </row>
    <row r="1064" spans="1:16" x14ac:dyDescent="0.25">
      <c r="A1064" s="10" t="s">
        <v>8343</v>
      </c>
      <c r="B1064" s="92" t="s">
        <v>14326</v>
      </c>
      <c r="C1064" s="37" t="s">
        <v>14574</v>
      </c>
      <c r="D1064" s="69">
        <v>1124346804</v>
      </c>
      <c r="E1064" s="26" t="s">
        <v>14575</v>
      </c>
      <c r="F1064" s="26" t="s">
        <v>5016</v>
      </c>
      <c r="G1064" s="26" t="s">
        <v>14576</v>
      </c>
      <c r="H1064" s="37">
        <v>591680273</v>
      </c>
      <c r="I1064" s="37"/>
      <c r="J1064" s="37"/>
      <c r="K1064" s="37"/>
      <c r="L1064" s="37"/>
      <c r="M1064" s="37"/>
      <c r="N1064" s="10" t="s">
        <v>18</v>
      </c>
      <c r="O1064" s="9">
        <v>41930</v>
      </c>
      <c r="P1064" s="10" t="s">
        <v>19</v>
      </c>
    </row>
    <row r="1065" spans="1:16" x14ac:dyDescent="0.25">
      <c r="A1065" s="10" t="s">
        <v>8343</v>
      </c>
      <c r="B1065" s="92" t="s">
        <v>17115</v>
      </c>
      <c r="C1065" s="37" t="s">
        <v>2093</v>
      </c>
      <c r="D1065" s="69">
        <v>1841292695</v>
      </c>
      <c r="E1065" s="26" t="s">
        <v>2094</v>
      </c>
      <c r="F1065" s="26" t="s">
        <v>2095</v>
      </c>
      <c r="G1065" s="26" t="s">
        <v>16989</v>
      </c>
      <c r="H1065" s="37">
        <v>453192955</v>
      </c>
      <c r="I1065" s="37">
        <v>453199819</v>
      </c>
      <c r="J1065" s="37"/>
      <c r="K1065" s="37"/>
      <c r="L1065" s="37"/>
      <c r="M1065" s="37"/>
      <c r="N1065" s="10" t="s">
        <v>18</v>
      </c>
      <c r="O1065" s="9">
        <v>41955</v>
      </c>
      <c r="P1065" s="10" t="s">
        <v>19</v>
      </c>
    </row>
    <row r="1066" spans="1:16" x14ac:dyDescent="0.25">
      <c r="A1066" s="10" t="s">
        <v>8343</v>
      </c>
      <c r="B1066" s="92" t="s">
        <v>16239</v>
      </c>
      <c r="C1066" s="37" t="s">
        <v>16376</v>
      </c>
      <c r="D1066" s="69">
        <v>1134301781</v>
      </c>
      <c r="E1066" s="26" t="s">
        <v>16377</v>
      </c>
      <c r="F1066" s="26" t="s">
        <v>16378</v>
      </c>
      <c r="G1066" s="26" t="s">
        <v>16379</v>
      </c>
      <c r="H1066" s="37">
        <v>591680273</v>
      </c>
      <c r="I1066" s="37"/>
      <c r="J1066" s="37"/>
      <c r="K1066" s="37"/>
      <c r="L1066" s="37"/>
      <c r="M1066" s="37"/>
      <c r="N1066" s="10" t="s">
        <v>18</v>
      </c>
      <c r="O1066" s="9">
        <v>41930</v>
      </c>
      <c r="P1066" s="10" t="s">
        <v>19</v>
      </c>
    </row>
    <row r="1067" spans="1:16" x14ac:dyDescent="0.25">
      <c r="A1067" s="10" t="s">
        <v>8343</v>
      </c>
      <c r="B1067" s="92" t="s">
        <v>14326</v>
      </c>
      <c r="C1067" s="37" t="s">
        <v>14738</v>
      </c>
      <c r="D1067" s="69">
        <v>1205865045</v>
      </c>
      <c r="E1067" s="26" t="s">
        <v>14739</v>
      </c>
      <c r="F1067" s="26" t="s">
        <v>14740</v>
      </c>
      <c r="G1067" s="26" t="s">
        <v>14741</v>
      </c>
      <c r="H1067" s="37">
        <v>593647972</v>
      </c>
      <c r="I1067" s="37"/>
      <c r="J1067" s="37"/>
      <c r="K1067" s="37"/>
      <c r="L1067" s="37"/>
      <c r="M1067" s="37"/>
      <c r="N1067" s="10" t="s">
        <v>18</v>
      </c>
      <c r="O1067" s="9">
        <v>42041</v>
      </c>
      <c r="P1067" s="10" t="s">
        <v>19</v>
      </c>
    </row>
    <row r="1068" spans="1:16" x14ac:dyDescent="0.25">
      <c r="A1068" s="10" t="s">
        <v>8343</v>
      </c>
      <c r="B1068" s="92" t="s">
        <v>14326</v>
      </c>
      <c r="C1068" s="37" t="s">
        <v>6687</v>
      </c>
      <c r="D1068" s="69">
        <v>1538188776</v>
      </c>
      <c r="E1068" s="26" t="s">
        <v>6689</v>
      </c>
      <c r="F1068" s="26" t="s">
        <v>14854</v>
      </c>
      <c r="G1068" s="26" t="s">
        <v>15397</v>
      </c>
      <c r="H1068" s="37">
        <v>591680273</v>
      </c>
      <c r="I1068" s="37"/>
      <c r="J1068" s="37"/>
      <c r="K1068" s="37"/>
      <c r="L1068" s="37"/>
      <c r="M1068" s="37"/>
      <c r="N1068" s="10" t="s">
        <v>18</v>
      </c>
      <c r="O1068" s="9">
        <v>41930</v>
      </c>
      <c r="P1068" s="10" t="s">
        <v>19</v>
      </c>
    </row>
    <row r="1069" spans="1:16" x14ac:dyDescent="0.25">
      <c r="A1069" s="10" t="s">
        <v>8343</v>
      </c>
      <c r="B1069" s="92" t="s">
        <v>14326</v>
      </c>
      <c r="C1069" s="37" t="s">
        <v>14852</v>
      </c>
      <c r="D1069" s="69">
        <v>1265470827</v>
      </c>
      <c r="E1069" s="26" t="s">
        <v>14853</v>
      </c>
      <c r="F1069" s="26" t="s">
        <v>14854</v>
      </c>
      <c r="G1069" s="26" t="s">
        <v>14855</v>
      </c>
      <c r="H1069" s="37">
        <v>591680273</v>
      </c>
      <c r="I1069" s="37"/>
      <c r="J1069" s="37"/>
      <c r="K1069" s="37"/>
      <c r="L1069" s="37"/>
      <c r="M1069" s="37"/>
      <c r="N1069" s="10" t="s">
        <v>18</v>
      </c>
      <c r="O1069" s="9">
        <v>41930</v>
      </c>
      <c r="P1069" s="10" t="s">
        <v>19</v>
      </c>
    </row>
    <row r="1070" spans="1:16" x14ac:dyDescent="0.25">
      <c r="A1070" s="10" t="s">
        <v>8343</v>
      </c>
      <c r="B1070" s="92" t="s">
        <v>16239</v>
      </c>
      <c r="C1070" s="37" t="s">
        <v>16373</v>
      </c>
      <c r="D1070" s="69">
        <v>1134164106</v>
      </c>
      <c r="E1070" s="26" t="s">
        <v>16374</v>
      </c>
      <c r="F1070" s="26" t="s">
        <v>16375</v>
      </c>
      <c r="G1070" s="26" t="s">
        <v>15659</v>
      </c>
      <c r="H1070" s="37">
        <v>542113873</v>
      </c>
      <c r="I1070" s="37"/>
      <c r="J1070" s="37"/>
      <c r="K1070" s="37"/>
      <c r="L1070" s="37"/>
      <c r="M1070" s="37"/>
      <c r="N1070" s="10" t="s">
        <v>18</v>
      </c>
      <c r="O1070" s="9">
        <v>42416</v>
      </c>
      <c r="P1070" s="10" t="s">
        <v>19</v>
      </c>
    </row>
    <row r="1071" spans="1:16" x14ac:dyDescent="0.25">
      <c r="A1071" s="10" t="s">
        <v>8343</v>
      </c>
      <c r="B1071" s="92" t="s">
        <v>14326</v>
      </c>
      <c r="C1071" s="37" t="s">
        <v>6858</v>
      </c>
      <c r="D1071" s="69">
        <v>1588831291</v>
      </c>
      <c r="E1071" s="26" t="s">
        <v>6860</v>
      </c>
      <c r="F1071" s="26" t="s">
        <v>15525</v>
      </c>
      <c r="G1071" s="26" t="s">
        <v>15526</v>
      </c>
      <c r="H1071" s="37">
        <v>591680273</v>
      </c>
      <c r="I1071" s="37"/>
      <c r="J1071" s="37"/>
      <c r="K1071" s="37"/>
      <c r="L1071" s="37"/>
      <c r="M1071" s="37"/>
      <c r="N1071" s="10" t="s">
        <v>18</v>
      </c>
      <c r="O1071" s="9">
        <v>41930</v>
      </c>
      <c r="P1071" s="10" t="s">
        <v>19</v>
      </c>
    </row>
    <row r="1072" spans="1:16" x14ac:dyDescent="0.25">
      <c r="A1072" s="10" t="s">
        <v>8343</v>
      </c>
      <c r="B1072" s="92" t="s">
        <v>16239</v>
      </c>
      <c r="C1072" s="37" t="s">
        <v>2852</v>
      </c>
      <c r="D1072" s="69">
        <v>1083977359</v>
      </c>
      <c r="E1072" s="26" t="s">
        <v>2853</v>
      </c>
      <c r="F1072" s="26" t="s">
        <v>16332</v>
      </c>
      <c r="G1072" s="26" t="s">
        <v>4275</v>
      </c>
      <c r="H1072" s="37">
        <v>591198552</v>
      </c>
      <c r="I1072" s="37"/>
      <c r="J1072" s="37"/>
      <c r="K1072" s="37"/>
      <c r="L1072" s="37"/>
      <c r="M1072" s="37"/>
      <c r="N1072" s="10" t="s">
        <v>18</v>
      </c>
      <c r="O1072" s="9">
        <v>42559</v>
      </c>
      <c r="P1072" s="10" t="s">
        <v>19</v>
      </c>
    </row>
    <row r="1073" spans="1:16" x14ac:dyDescent="0.25">
      <c r="A1073" s="10" t="s">
        <v>8343</v>
      </c>
      <c r="B1073" s="92" t="s">
        <v>14326</v>
      </c>
      <c r="C1073" s="37" t="s">
        <v>4205</v>
      </c>
      <c r="D1073" s="69">
        <v>1447248018</v>
      </c>
      <c r="E1073" s="26" t="s">
        <v>4207</v>
      </c>
      <c r="F1073" s="26" t="s">
        <v>4208</v>
      </c>
      <c r="G1073" s="26" t="s">
        <v>14476</v>
      </c>
      <c r="H1073" s="37">
        <v>591198552</v>
      </c>
      <c r="I1073" s="37"/>
      <c r="J1073" s="37"/>
      <c r="K1073" s="37"/>
      <c r="L1073" s="37"/>
      <c r="M1073" s="37"/>
      <c r="N1073" s="10" t="s">
        <v>18</v>
      </c>
      <c r="O1073" s="9">
        <v>42559</v>
      </c>
      <c r="P1073" s="10" t="s">
        <v>19</v>
      </c>
    </row>
    <row r="1074" spans="1:16" x14ac:dyDescent="0.25">
      <c r="A1074" s="10" t="s">
        <v>8343</v>
      </c>
      <c r="B1074" s="92" t="s">
        <v>14326</v>
      </c>
      <c r="C1074" s="37" t="s">
        <v>14570</v>
      </c>
      <c r="D1074" s="69">
        <v>1124099312</v>
      </c>
      <c r="E1074" s="26" t="s">
        <v>14571</v>
      </c>
      <c r="F1074" s="26" t="s">
        <v>14572</v>
      </c>
      <c r="G1074" s="26" t="s">
        <v>14573</v>
      </c>
      <c r="H1074" s="37">
        <v>593214635</v>
      </c>
      <c r="I1074" s="37"/>
      <c r="J1074" s="37"/>
      <c r="K1074" s="37"/>
      <c r="L1074" s="37"/>
      <c r="M1074" s="37"/>
      <c r="N1074" s="10" t="s">
        <v>18</v>
      </c>
      <c r="O1074" s="9">
        <v>42078</v>
      </c>
      <c r="P1074" s="10" t="s">
        <v>19</v>
      </c>
    </row>
    <row r="1075" spans="1:16" x14ac:dyDescent="0.25">
      <c r="A1075" s="10" t="s">
        <v>8343</v>
      </c>
      <c r="B1075" s="92" t="s">
        <v>14326</v>
      </c>
      <c r="C1075" s="37" t="s">
        <v>14838</v>
      </c>
      <c r="D1075" s="69">
        <v>1255535902</v>
      </c>
      <c r="E1075" s="26" t="s">
        <v>14839</v>
      </c>
      <c r="F1075" s="26" t="s">
        <v>5661</v>
      </c>
      <c r="G1075" s="26" t="s">
        <v>14840</v>
      </c>
      <c r="H1075" s="37">
        <v>593214635</v>
      </c>
      <c r="I1075" s="37"/>
      <c r="J1075" s="37"/>
      <c r="K1075" s="37"/>
      <c r="L1075" s="37"/>
      <c r="M1075" s="37"/>
      <c r="N1075" s="10" t="s">
        <v>18</v>
      </c>
      <c r="O1075" s="9">
        <v>42078</v>
      </c>
      <c r="P1075" s="10" t="s">
        <v>19</v>
      </c>
    </row>
    <row r="1076" spans="1:16" x14ac:dyDescent="0.25">
      <c r="A1076" s="10" t="s">
        <v>8343</v>
      </c>
      <c r="B1076" s="92" t="s">
        <v>14326</v>
      </c>
      <c r="C1076" s="37" t="s">
        <v>4147</v>
      </c>
      <c r="D1076" s="69">
        <v>1508926957</v>
      </c>
      <c r="E1076" s="26" t="s">
        <v>4149</v>
      </c>
      <c r="F1076" s="26" t="s">
        <v>15354</v>
      </c>
      <c r="G1076" s="26" t="s">
        <v>1950</v>
      </c>
      <c r="H1076" s="37">
        <v>591198552</v>
      </c>
      <c r="I1076" s="37"/>
      <c r="J1076" s="37"/>
      <c r="K1076" s="37"/>
      <c r="L1076" s="37"/>
      <c r="M1076" s="37"/>
      <c r="N1076" s="10" t="s">
        <v>18</v>
      </c>
      <c r="O1076" s="9">
        <v>42559</v>
      </c>
      <c r="P1076" s="10" t="s">
        <v>19</v>
      </c>
    </row>
    <row r="1077" spans="1:16" x14ac:dyDescent="0.25">
      <c r="A1077" s="10" t="s">
        <v>8343</v>
      </c>
      <c r="B1077" s="92" t="s">
        <v>14326</v>
      </c>
      <c r="C1077" s="37" t="s">
        <v>15928</v>
      </c>
      <c r="D1077" s="69">
        <v>1801853056</v>
      </c>
      <c r="E1077" s="26" t="s">
        <v>15929</v>
      </c>
      <c r="F1077" s="26" t="s">
        <v>15930</v>
      </c>
      <c r="G1077" s="26" t="s">
        <v>576</v>
      </c>
      <c r="H1077" s="37">
        <v>200660471</v>
      </c>
      <c r="I1077" s="37"/>
      <c r="J1077" s="37"/>
      <c r="K1077" s="37"/>
      <c r="L1077" s="37"/>
      <c r="M1077" s="37"/>
      <c r="N1077" s="10" t="s">
        <v>18</v>
      </c>
      <c r="O1077" s="9">
        <v>42107</v>
      </c>
      <c r="P1077" s="10" t="s">
        <v>19</v>
      </c>
    </row>
    <row r="1078" spans="1:16" x14ac:dyDescent="0.25">
      <c r="A1078" s="10" t="s">
        <v>8343</v>
      </c>
      <c r="B1078" s="92" t="s">
        <v>14326</v>
      </c>
      <c r="C1078" s="37" t="s">
        <v>956</v>
      </c>
      <c r="D1078" s="69">
        <v>1629366331</v>
      </c>
      <c r="E1078" s="26" t="s">
        <v>957</v>
      </c>
      <c r="F1078" s="26" t="s">
        <v>958</v>
      </c>
      <c r="G1078" s="26" t="s">
        <v>15626</v>
      </c>
      <c r="H1078" s="37">
        <v>591198552</v>
      </c>
      <c r="I1078" s="37"/>
      <c r="J1078" s="37"/>
      <c r="K1078" s="37"/>
      <c r="L1078" s="37"/>
      <c r="M1078" s="37"/>
      <c r="N1078" s="10" t="s">
        <v>18</v>
      </c>
      <c r="O1078" s="9">
        <v>42559</v>
      </c>
      <c r="P1078" s="10" t="s">
        <v>19</v>
      </c>
    </row>
    <row r="1079" spans="1:16" x14ac:dyDescent="0.25">
      <c r="A1079" s="10" t="s">
        <v>8343</v>
      </c>
      <c r="B1079" s="92" t="s">
        <v>14326</v>
      </c>
      <c r="C1079" s="37" t="s">
        <v>287</v>
      </c>
      <c r="D1079" s="69">
        <v>1184613440</v>
      </c>
      <c r="E1079" s="26" t="s">
        <v>288</v>
      </c>
      <c r="F1079" s="26" t="s">
        <v>289</v>
      </c>
      <c r="G1079" s="26" t="s">
        <v>290</v>
      </c>
      <c r="H1079" s="37">
        <v>591198552</v>
      </c>
      <c r="I1079" s="37"/>
      <c r="J1079" s="37"/>
      <c r="K1079" s="37"/>
      <c r="L1079" s="37"/>
      <c r="M1079" s="37"/>
      <c r="N1079" s="10" t="s">
        <v>18</v>
      </c>
      <c r="O1079" s="9">
        <v>42559</v>
      </c>
      <c r="P1079" s="10" t="s">
        <v>19</v>
      </c>
    </row>
    <row r="1080" spans="1:16" x14ac:dyDescent="0.25">
      <c r="A1080" s="10" t="s">
        <v>8343</v>
      </c>
      <c r="B1080" s="92" t="s">
        <v>14326</v>
      </c>
      <c r="C1080" s="37" t="s">
        <v>525</v>
      </c>
      <c r="D1080" s="69">
        <v>1326219767</v>
      </c>
      <c r="E1080" s="26" t="s">
        <v>526</v>
      </c>
      <c r="F1080" s="26" t="s">
        <v>527</v>
      </c>
      <c r="G1080" s="26" t="s">
        <v>14977</v>
      </c>
      <c r="H1080" s="37">
        <v>453584282</v>
      </c>
      <c r="I1080" s="37"/>
      <c r="J1080" s="37"/>
      <c r="K1080" s="37"/>
      <c r="L1080" s="37"/>
      <c r="M1080" s="37"/>
      <c r="N1080" s="10" t="s">
        <v>18</v>
      </c>
      <c r="O1080" s="9">
        <v>42632</v>
      </c>
      <c r="P1080" s="10" t="s">
        <v>2296</v>
      </c>
    </row>
    <row r="1081" spans="1:16" x14ac:dyDescent="0.25">
      <c r="A1081" s="10" t="s">
        <v>8343</v>
      </c>
      <c r="B1081" s="92" t="s">
        <v>14326</v>
      </c>
      <c r="C1081" s="37" t="s">
        <v>14462</v>
      </c>
      <c r="D1081" s="69">
        <v>1073518619</v>
      </c>
      <c r="E1081" s="26" t="s">
        <v>14463</v>
      </c>
      <c r="F1081" s="26" t="s">
        <v>14464</v>
      </c>
      <c r="G1081" s="26" t="s">
        <v>14465</v>
      </c>
      <c r="H1081" s="37">
        <v>593140335</v>
      </c>
      <c r="I1081" s="37"/>
      <c r="J1081" s="37"/>
      <c r="K1081" s="37"/>
      <c r="L1081" s="37"/>
      <c r="M1081" s="37"/>
      <c r="N1081" s="10" t="s">
        <v>18</v>
      </c>
      <c r="O1081" s="9">
        <v>42376</v>
      </c>
      <c r="P1081" s="10" t="s">
        <v>19</v>
      </c>
    </row>
    <row r="1082" spans="1:16" x14ac:dyDescent="0.25">
      <c r="A1082" s="10" t="s">
        <v>8343</v>
      </c>
      <c r="B1082" s="92" t="s">
        <v>16239</v>
      </c>
      <c r="C1082" s="37" t="s">
        <v>17077</v>
      </c>
      <c r="D1082" s="69">
        <v>1932455623</v>
      </c>
      <c r="E1082" s="26" t="s">
        <v>17078</v>
      </c>
      <c r="F1082" s="26" t="s">
        <v>4353</v>
      </c>
      <c r="G1082" s="26" t="s">
        <v>17079</v>
      </c>
      <c r="H1082" s="37">
        <v>593214635</v>
      </c>
      <c r="I1082" s="37"/>
      <c r="J1082" s="37"/>
      <c r="K1082" s="37"/>
      <c r="L1082" s="37"/>
      <c r="M1082" s="37"/>
      <c r="N1082" s="10" t="s">
        <v>18</v>
      </c>
      <c r="O1082" s="9">
        <v>42078</v>
      </c>
      <c r="P1082" s="10" t="s">
        <v>19</v>
      </c>
    </row>
    <row r="1083" spans="1:16" x14ac:dyDescent="0.25">
      <c r="A1083" s="10" t="s">
        <v>8343</v>
      </c>
      <c r="B1083" s="92" t="s">
        <v>14326</v>
      </c>
      <c r="C1083" s="37" t="s">
        <v>14967</v>
      </c>
      <c r="D1083" s="69">
        <v>1316963523</v>
      </c>
      <c r="E1083" s="26" t="s">
        <v>14968</v>
      </c>
      <c r="F1083" s="26" t="s">
        <v>14969</v>
      </c>
      <c r="G1083" s="26" t="s">
        <v>14953</v>
      </c>
      <c r="H1083" s="37">
        <v>593622373</v>
      </c>
      <c r="I1083" s="37"/>
      <c r="J1083" s="37"/>
      <c r="K1083" s="37"/>
      <c r="L1083" s="37"/>
      <c r="M1083" s="37"/>
      <c r="N1083" s="10" t="s">
        <v>18</v>
      </c>
      <c r="O1083" s="9">
        <v>42922</v>
      </c>
      <c r="P1083" s="10" t="s">
        <v>19</v>
      </c>
    </row>
    <row r="1084" spans="1:16" x14ac:dyDescent="0.25">
      <c r="A1084" s="10" t="s">
        <v>8343</v>
      </c>
      <c r="B1084" s="92" t="s">
        <v>16239</v>
      </c>
      <c r="C1084" s="37" t="s">
        <v>16473</v>
      </c>
      <c r="D1084" s="69">
        <v>1225084429</v>
      </c>
      <c r="E1084" s="26" t="s">
        <v>16474</v>
      </c>
      <c r="F1084" s="26" t="s">
        <v>16475</v>
      </c>
      <c r="G1084" s="26" t="s">
        <v>14236</v>
      </c>
      <c r="H1084" s="37">
        <v>593214635</v>
      </c>
      <c r="I1084" s="37"/>
      <c r="J1084" s="37"/>
      <c r="K1084" s="37"/>
      <c r="L1084" s="37"/>
      <c r="M1084" s="37"/>
      <c r="N1084" s="10" t="s">
        <v>18</v>
      </c>
      <c r="O1084" s="9">
        <v>42078</v>
      </c>
      <c r="P1084" s="10" t="s">
        <v>19</v>
      </c>
    </row>
    <row r="1085" spans="1:16" x14ac:dyDescent="0.25">
      <c r="A1085" s="10" t="s">
        <v>8343</v>
      </c>
      <c r="B1085" s="92" t="s">
        <v>14326</v>
      </c>
      <c r="C1085" s="37" t="s">
        <v>15513</v>
      </c>
      <c r="D1085" s="69">
        <v>1578765632</v>
      </c>
      <c r="E1085" s="26" t="s">
        <v>15514</v>
      </c>
      <c r="F1085" s="26" t="s">
        <v>15515</v>
      </c>
      <c r="G1085" s="26" t="s">
        <v>15516</v>
      </c>
      <c r="H1085" s="37">
        <v>590704934</v>
      </c>
      <c r="I1085" s="37"/>
      <c r="J1085" s="37"/>
      <c r="K1085" s="37"/>
      <c r="L1085" s="37"/>
      <c r="M1085" s="37"/>
      <c r="N1085" s="10" t="s">
        <v>18</v>
      </c>
      <c r="O1085" s="9">
        <v>41914</v>
      </c>
      <c r="P1085" s="10" t="s">
        <v>19</v>
      </c>
    </row>
    <row r="1086" spans="1:16" x14ac:dyDescent="0.25">
      <c r="A1086" s="10" t="s">
        <v>8343</v>
      </c>
      <c r="B1086" s="92" t="s">
        <v>17115</v>
      </c>
      <c r="C1086" s="37" t="s">
        <v>14251</v>
      </c>
      <c r="D1086" s="69">
        <v>1881630382</v>
      </c>
      <c r="E1086" s="26" t="s">
        <v>14252</v>
      </c>
      <c r="F1086" s="26" t="s">
        <v>17191</v>
      </c>
      <c r="G1086" s="26" t="s">
        <v>5209</v>
      </c>
      <c r="H1086" s="37">
        <v>650208889</v>
      </c>
      <c r="I1086" s="37"/>
      <c r="J1086" s="37"/>
      <c r="K1086" s="37"/>
      <c r="L1086" s="37"/>
      <c r="M1086" s="37"/>
      <c r="N1086" s="10" t="s">
        <v>18</v>
      </c>
      <c r="O1086" s="9">
        <v>42083</v>
      </c>
      <c r="P1086" s="10" t="s">
        <v>19</v>
      </c>
    </row>
    <row r="1087" spans="1:16" x14ac:dyDescent="0.25">
      <c r="A1087" s="10" t="s">
        <v>8343</v>
      </c>
      <c r="B1087" s="92" t="s">
        <v>16239</v>
      </c>
      <c r="C1087" s="37" t="s">
        <v>1909</v>
      </c>
      <c r="D1087" s="69">
        <v>1194793810</v>
      </c>
      <c r="E1087" s="26" t="s">
        <v>1910</v>
      </c>
      <c r="F1087" s="26" t="s">
        <v>1911</v>
      </c>
      <c r="G1087" s="26" t="s">
        <v>1912</v>
      </c>
      <c r="H1087" s="37">
        <v>650208889</v>
      </c>
      <c r="I1087" s="37"/>
      <c r="J1087" s="37"/>
      <c r="K1087" s="37"/>
      <c r="L1087" s="37"/>
      <c r="M1087" s="37"/>
      <c r="N1087" s="10" t="s">
        <v>18</v>
      </c>
      <c r="O1087" s="9">
        <v>42083</v>
      </c>
      <c r="P1087" s="10" t="s">
        <v>19</v>
      </c>
    </row>
    <row r="1088" spans="1:16" x14ac:dyDescent="0.25">
      <c r="A1088" s="10" t="s">
        <v>8343</v>
      </c>
      <c r="B1088" s="92" t="s">
        <v>14326</v>
      </c>
      <c r="C1088" s="37" t="s">
        <v>15408</v>
      </c>
      <c r="D1088" s="69">
        <v>1538260393</v>
      </c>
      <c r="E1088" s="26" t="s">
        <v>15409</v>
      </c>
      <c r="F1088" s="26" t="s">
        <v>15410</v>
      </c>
      <c r="G1088" s="26" t="s">
        <v>15411</v>
      </c>
      <c r="H1088" s="37">
        <v>591680273</v>
      </c>
      <c r="I1088" s="37"/>
      <c r="J1088" s="37"/>
      <c r="K1088" s="37"/>
      <c r="L1088" s="37"/>
      <c r="M1088" s="37"/>
      <c r="N1088" s="10" t="s">
        <v>18</v>
      </c>
      <c r="O1088" s="9">
        <v>41930</v>
      </c>
      <c r="P1088" s="10" t="s">
        <v>19</v>
      </c>
    </row>
    <row r="1089" spans="1:16" x14ac:dyDescent="0.25">
      <c r="A1089" s="10" t="s">
        <v>8343</v>
      </c>
      <c r="B1089" s="92" t="s">
        <v>14326</v>
      </c>
      <c r="C1089" s="37" t="s">
        <v>2327</v>
      </c>
      <c r="D1089" s="69">
        <v>1487643219</v>
      </c>
      <c r="E1089" s="26" t="s">
        <v>2328</v>
      </c>
      <c r="F1089" s="26" t="s">
        <v>15300</v>
      </c>
      <c r="G1089" s="26" t="s">
        <v>14502</v>
      </c>
      <c r="H1089" s="37">
        <v>591198552</v>
      </c>
      <c r="I1089" s="37"/>
      <c r="J1089" s="37"/>
      <c r="K1089" s="37"/>
      <c r="L1089" s="37"/>
      <c r="M1089" s="37"/>
      <c r="N1089" s="10" t="s">
        <v>18</v>
      </c>
      <c r="O1089" s="9">
        <v>42559</v>
      </c>
      <c r="P1089" s="10" t="s">
        <v>19</v>
      </c>
    </row>
    <row r="1090" spans="1:16" x14ac:dyDescent="0.25">
      <c r="A1090" s="10" t="s">
        <v>8343</v>
      </c>
      <c r="B1090" s="92" t="s">
        <v>14326</v>
      </c>
      <c r="C1090" s="37" t="s">
        <v>4478</v>
      </c>
      <c r="D1090" s="69">
        <v>1053308817</v>
      </c>
      <c r="E1090" s="26" t="s">
        <v>4480</v>
      </c>
      <c r="F1090" s="26" t="s">
        <v>4481</v>
      </c>
      <c r="G1090" s="26" t="s">
        <v>14445</v>
      </c>
      <c r="H1090" s="37">
        <v>591198552</v>
      </c>
      <c r="I1090" s="37"/>
      <c r="J1090" s="37"/>
      <c r="K1090" s="37"/>
      <c r="L1090" s="37"/>
      <c r="M1090" s="37"/>
      <c r="N1090" s="10" t="s">
        <v>18</v>
      </c>
      <c r="O1090" s="9">
        <v>42559</v>
      </c>
      <c r="P1090" s="10" t="s">
        <v>19</v>
      </c>
    </row>
    <row r="1091" spans="1:16" x14ac:dyDescent="0.25">
      <c r="A1091" s="10" t="s">
        <v>8343</v>
      </c>
      <c r="B1091" s="92" t="s">
        <v>14326</v>
      </c>
      <c r="C1091" s="37" t="s">
        <v>15184</v>
      </c>
      <c r="D1091" s="69">
        <v>1437175452</v>
      </c>
      <c r="E1091" s="26" t="s">
        <v>15185</v>
      </c>
      <c r="F1091" s="26" t="s">
        <v>15186</v>
      </c>
      <c r="G1091" s="26" t="s">
        <v>14369</v>
      </c>
      <c r="H1091" s="37">
        <v>593405327</v>
      </c>
      <c r="I1091" s="37"/>
      <c r="J1091" s="37"/>
      <c r="K1091" s="37"/>
      <c r="L1091" s="37"/>
      <c r="M1091" s="37"/>
      <c r="N1091" s="10" t="s">
        <v>18</v>
      </c>
      <c r="O1091" s="9">
        <v>42362</v>
      </c>
      <c r="P1091" s="10" t="s">
        <v>19</v>
      </c>
    </row>
    <row r="1092" spans="1:16" x14ac:dyDescent="0.25">
      <c r="A1092" s="10" t="s">
        <v>8343</v>
      </c>
      <c r="B1092" s="92" t="s">
        <v>16239</v>
      </c>
      <c r="C1092" s="37" t="s">
        <v>16636</v>
      </c>
      <c r="D1092" s="69">
        <v>1366484446</v>
      </c>
      <c r="E1092" s="26" t="s">
        <v>16637</v>
      </c>
      <c r="F1092" s="26" t="s">
        <v>16638</v>
      </c>
      <c r="G1092" s="26" t="s">
        <v>16639</v>
      </c>
      <c r="H1092" s="37">
        <v>593214635</v>
      </c>
      <c r="I1092" s="37"/>
      <c r="J1092" s="37"/>
      <c r="K1092" s="37"/>
      <c r="L1092" s="37"/>
      <c r="M1092" s="37"/>
      <c r="N1092" s="10" t="s">
        <v>18</v>
      </c>
      <c r="O1092" s="9">
        <v>42078</v>
      </c>
      <c r="P1092" s="10" t="s">
        <v>19</v>
      </c>
    </row>
    <row r="1093" spans="1:16" x14ac:dyDescent="0.25">
      <c r="A1093" s="10" t="s">
        <v>8343</v>
      </c>
      <c r="B1093" s="92" t="s">
        <v>14326</v>
      </c>
      <c r="C1093" s="37" t="s">
        <v>6697</v>
      </c>
      <c r="D1093" s="69">
        <v>1750360970</v>
      </c>
      <c r="E1093" s="26" t="s">
        <v>12650</v>
      </c>
      <c r="F1093" s="26" t="s">
        <v>14923</v>
      </c>
      <c r="G1093" s="26" t="s">
        <v>15824</v>
      </c>
      <c r="H1093" s="37">
        <v>591680273</v>
      </c>
      <c r="I1093" s="37"/>
      <c r="J1093" s="37"/>
      <c r="K1093" s="37"/>
      <c r="L1093" s="37"/>
      <c r="M1093" s="37"/>
      <c r="N1093" s="10" t="s">
        <v>18</v>
      </c>
      <c r="O1093" s="9">
        <v>41930</v>
      </c>
      <c r="P1093" s="10" t="s">
        <v>19</v>
      </c>
    </row>
    <row r="1094" spans="1:16" x14ac:dyDescent="0.25">
      <c r="A1094" s="10" t="s">
        <v>8343</v>
      </c>
      <c r="B1094" s="92" t="s">
        <v>14326</v>
      </c>
      <c r="C1094" s="37" t="s">
        <v>14921</v>
      </c>
      <c r="D1094" s="69">
        <v>1306050232</v>
      </c>
      <c r="E1094" s="26" t="s">
        <v>14922</v>
      </c>
      <c r="F1094" s="26" t="s">
        <v>14923</v>
      </c>
      <c r="G1094" s="26" t="s">
        <v>14924</v>
      </c>
      <c r="H1094" s="37">
        <v>591680273</v>
      </c>
      <c r="I1094" s="37"/>
      <c r="J1094" s="37"/>
      <c r="K1094" s="37"/>
      <c r="L1094" s="37"/>
      <c r="M1094" s="37"/>
      <c r="N1094" s="10" t="s">
        <v>18</v>
      </c>
      <c r="O1094" s="9">
        <v>41930</v>
      </c>
      <c r="P1094" s="10" t="s">
        <v>19</v>
      </c>
    </row>
    <row r="1095" spans="1:16" x14ac:dyDescent="0.25">
      <c r="A1095" s="10" t="s">
        <v>8343</v>
      </c>
      <c r="B1095" s="92" t="s">
        <v>16239</v>
      </c>
      <c r="C1095" s="37" t="s">
        <v>16795</v>
      </c>
      <c r="D1095" s="69">
        <v>1548202427</v>
      </c>
      <c r="E1095" s="26" t="s">
        <v>16796</v>
      </c>
      <c r="F1095" s="26" t="s">
        <v>4622</v>
      </c>
      <c r="G1095" s="26" t="s">
        <v>16797</v>
      </c>
      <c r="H1095" s="37">
        <v>593214635</v>
      </c>
      <c r="I1095" s="37"/>
      <c r="J1095" s="37"/>
      <c r="K1095" s="37"/>
      <c r="L1095" s="37"/>
      <c r="M1095" s="37"/>
      <c r="N1095" s="10" t="s">
        <v>18</v>
      </c>
      <c r="O1095" s="9">
        <v>42078</v>
      </c>
      <c r="P1095" s="10" t="s">
        <v>19</v>
      </c>
    </row>
    <row r="1096" spans="1:16" x14ac:dyDescent="0.25">
      <c r="A1096" s="10" t="s">
        <v>8343</v>
      </c>
      <c r="B1096" s="92" t="s">
        <v>14326</v>
      </c>
      <c r="C1096" s="37" t="s">
        <v>15859</v>
      </c>
      <c r="D1096" s="69">
        <v>1770523813</v>
      </c>
      <c r="E1096" s="26" t="s">
        <v>15860</v>
      </c>
      <c r="F1096" s="26" t="s">
        <v>4622</v>
      </c>
      <c r="G1096" s="26" t="s">
        <v>15211</v>
      </c>
      <c r="H1096" s="37">
        <v>591680273</v>
      </c>
      <c r="I1096" s="37"/>
      <c r="J1096" s="37"/>
      <c r="K1096" s="37"/>
      <c r="L1096" s="37"/>
      <c r="M1096" s="37"/>
      <c r="N1096" s="10" t="s">
        <v>18</v>
      </c>
      <c r="O1096" s="9">
        <v>41930</v>
      </c>
      <c r="P1096" s="10" t="s">
        <v>19</v>
      </c>
    </row>
    <row r="1097" spans="1:16" x14ac:dyDescent="0.25">
      <c r="A1097" s="10" t="s">
        <v>8343</v>
      </c>
      <c r="B1097" s="92" t="s">
        <v>14326</v>
      </c>
      <c r="C1097" s="37" t="s">
        <v>264</v>
      </c>
      <c r="D1097" s="69">
        <v>1154424539</v>
      </c>
      <c r="E1097" s="26" t="s">
        <v>14623</v>
      </c>
      <c r="F1097" s="26" t="s">
        <v>266</v>
      </c>
      <c r="G1097" s="26" t="s">
        <v>267</v>
      </c>
      <c r="H1097" s="37">
        <v>591198552</v>
      </c>
      <c r="I1097" s="37"/>
      <c r="J1097" s="37"/>
      <c r="K1097" s="37"/>
      <c r="L1097" s="37"/>
      <c r="M1097" s="37"/>
      <c r="N1097" s="10" t="s">
        <v>18</v>
      </c>
      <c r="O1097" s="9">
        <v>42559</v>
      </c>
      <c r="P1097" s="10" t="s">
        <v>19</v>
      </c>
    </row>
    <row r="1098" spans="1:16" x14ac:dyDescent="0.25">
      <c r="A1098" s="10" t="s">
        <v>8343</v>
      </c>
      <c r="B1098" s="92" t="s">
        <v>14326</v>
      </c>
      <c r="C1098" s="37" t="s">
        <v>15048</v>
      </c>
      <c r="D1098" s="69">
        <v>1366670424</v>
      </c>
      <c r="E1098" s="26" t="s">
        <v>15049</v>
      </c>
      <c r="F1098" s="26" t="s">
        <v>5011</v>
      </c>
      <c r="G1098" s="26" t="s">
        <v>215</v>
      </c>
      <c r="H1098" s="37">
        <v>591680273</v>
      </c>
      <c r="I1098" s="37"/>
      <c r="J1098" s="37"/>
      <c r="K1098" s="37"/>
      <c r="L1098" s="37"/>
      <c r="M1098" s="37"/>
      <c r="N1098" s="10" t="s">
        <v>18</v>
      </c>
      <c r="O1098" s="9">
        <v>41930</v>
      </c>
      <c r="P1098" s="10" t="s">
        <v>19</v>
      </c>
    </row>
    <row r="1099" spans="1:16" x14ac:dyDescent="0.25">
      <c r="A1099" s="10" t="s">
        <v>8343</v>
      </c>
      <c r="B1099" s="92" t="s">
        <v>14326</v>
      </c>
      <c r="C1099" s="37" t="s">
        <v>15685</v>
      </c>
      <c r="D1099" s="69">
        <v>1669498598</v>
      </c>
      <c r="E1099" s="26" t="s">
        <v>15686</v>
      </c>
      <c r="F1099" s="26" t="s">
        <v>15687</v>
      </c>
      <c r="G1099" s="26" t="s">
        <v>14422</v>
      </c>
      <c r="H1099" s="37">
        <v>593405327</v>
      </c>
      <c r="I1099" s="37"/>
      <c r="J1099" s="37"/>
      <c r="K1099" s="37"/>
      <c r="L1099" s="37"/>
      <c r="M1099" s="37"/>
      <c r="N1099" s="10" t="s">
        <v>18</v>
      </c>
      <c r="O1099" s="9">
        <v>42362</v>
      </c>
      <c r="P1099" s="10" t="s">
        <v>19</v>
      </c>
    </row>
    <row r="1100" spans="1:16" x14ac:dyDescent="0.25">
      <c r="A1100" s="10" t="s">
        <v>8343</v>
      </c>
      <c r="B1100" s="92" t="s">
        <v>14326</v>
      </c>
      <c r="C1100" s="37" t="s">
        <v>15157</v>
      </c>
      <c r="D1100" s="69">
        <v>1417179078</v>
      </c>
      <c r="E1100" s="26" t="s">
        <v>12629</v>
      </c>
      <c r="F1100" s="26" t="s">
        <v>15158</v>
      </c>
      <c r="G1100" s="26" t="s">
        <v>15159</v>
      </c>
      <c r="H1100" s="37">
        <v>591680273</v>
      </c>
      <c r="I1100" s="37"/>
      <c r="J1100" s="37"/>
      <c r="K1100" s="37"/>
      <c r="L1100" s="37"/>
      <c r="M1100" s="37"/>
      <c r="N1100" s="10" t="s">
        <v>18</v>
      </c>
      <c r="O1100" s="9">
        <v>41930</v>
      </c>
      <c r="P1100" s="10" t="s">
        <v>19</v>
      </c>
    </row>
    <row r="1101" spans="1:16" x14ac:dyDescent="0.25">
      <c r="A1101" s="10" t="s">
        <v>8343</v>
      </c>
      <c r="B1101" s="92" t="s">
        <v>16239</v>
      </c>
      <c r="C1101" s="37" t="s">
        <v>16749</v>
      </c>
      <c r="D1101" s="69">
        <v>1508270224</v>
      </c>
      <c r="E1101" s="26" t="s">
        <v>16750</v>
      </c>
      <c r="F1101" s="26" t="s">
        <v>16751</v>
      </c>
      <c r="G1101" s="26" t="s">
        <v>3811</v>
      </c>
      <c r="H1101" s="37">
        <v>320227907</v>
      </c>
      <c r="I1101" s="37"/>
      <c r="J1101" s="37"/>
      <c r="K1101" s="37"/>
      <c r="L1101" s="37"/>
      <c r="M1101" s="37"/>
      <c r="N1101" s="10" t="s">
        <v>18</v>
      </c>
      <c r="O1101" s="9">
        <v>42138</v>
      </c>
      <c r="P1101" s="10" t="s">
        <v>19</v>
      </c>
    </row>
    <row r="1102" spans="1:16" x14ac:dyDescent="0.25">
      <c r="A1102" s="10" t="s">
        <v>8343</v>
      </c>
      <c r="B1102" s="92" t="s">
        <v>14326</v>
      </c>
      <c r="C1102" s="37" t="s">
        <v>2699</v>
      </c>
      <c r="D1102" s="69">
        <v>1063788255</v>
      </c>
      <c r="E1102" s="26" t="s">
        <v>2700</v>
      </c>
      <c r="F1102" s="26" t="s">
        <v>3863</v>
      </c>
      <c r="G1102" s="26" t="s">
        <v>3864</v>
      </c>
      <c r="H1102" s="37">
        <v>591198552</v>
      </c>
      <c r="I1102" s="37"/>
      <c r="J1102" s="37"/>
      <c r="K1102" s="37"/>
      <c r="L1102" s="37"/>
      <c r="M1102" s="37"/>
      <c r="N1102" s="10" t="s">
        <v>18</v>
      </c>
      <c r="O1102" s="9">
        <v>42559</v>
      </c>
      <c r="P1102" s="10" t="s">
        <v>19</v>
      </c>
    </row>
    <row r="1103" spans="1:16" x14ac:dyDescent="0.25">
      <c r="A1103" s="10" t="s">
        <v>8343</v>
      </c>
      <c r="B1103" s="92" t="s">
        <v>14326</v>
      </c>
      <c r="C1103" s="37" t="s">
        <v>15202</v>
      </c>
      <c r="D1103" s="69">
        <v>1437597648</v>
      </c>
      <c r="E1103" s="26" t="s">
        <v>15203</v>
      </c>
      <c r="F1103" s="26" t="s">
        <v>3863</v>
      </c>
      <c r="G1103" s="26" t="s">
        <v>15204</v>
      </c>
      <c r="H1103" s="37">
        <v>591198552</v>
      </c>
      <c r="I1103" s="37"/>
      <c r="J1103" s="37"/>
      <c r="K1103" s="37"/>
      <c r="L1103" s="37"/>
      <c r="M1103" s="37"/>
      <c r="N1103" s="10" t="s">
        <v>18</v>
      </c>
      <c r="O1103" s="9">
        <v>42559</v>
      </c>
      <c r="P1103" s="10" t="s">
        <v>19</v>
      </c>
    </row>
    <row r="1104" spans="1:16" x14ac:dyDescent="0.25">
      <c r="A1104" s="10" t="s">
        <v>8343</v>
      </c>
      <c r="B1104" s="92" t="s">
        <v>16239</v>
      </c>
      <c r="C1104" s="37" t="s">
        <v>17063</v>
      </c>
      <c r="D1104" s="69">
        <v>1932131059</v>
      </c>
      <c r="E1104" s="26" t="s">
        <v>17064</v>
      </c>
      <c r="F1104" s="26" t="s">
        <v>17065</v>
      </c>
      <c r="G1104" s="26" t="s">
        <v>14447</v>
      </c>
      <c r="H1104" s="37">
        <v>593214635</v>
      </c>
      <c r="I1104" s="37"/>
      <c r="J1104" s="37"/>
      <c r="K1104" s="37"/>
      <c r="L1104" s="37"/>
      <c r="M1104" s="37"/>
      <c r="N1104" s="10" t="s">
        <v>18</v>
      </c>
      <c r="O1104" s="9">
        <v>42078</v>
      </c>
      <c r="P1104" s="10" t="s">
        <v>19</v>
      </c>
    </row>
    <row r="1105" spans="1:16" x14ac:dyDescent="0.25">
      <c r="A1105" s="10" t="s">
        <v>8343</v>
      </c>
      <c r="B1105" s="92" t="s">
        <v>16239</v>
      </c>
      <c r="C1105" s="37" t="s">
        <v>16396</v>
      </c>
      <c r="D1105" s="69">
        <v>1154389112</v>
      </c>
      <c r="E1105" s="26" t="s">
        <v>16397</v>
      </c>
      <c r="F1105" s="26" t="s">
        <v>16398</v>
      </c>
      <c r="G1105" s="26" t="s">
        <v>14561</v>
      </c>
      <c r="H1105" s="37">
        <v>542113873</v>
      </c>
      <c r="I1105" s="37"/>
      <c r="J1105" s="37"/>
      <c r="K1105" s="37"/>
      <c r="L1105" s="37"/>
      <c r="M1105" s="37"/>
      <c r="N1105" s="10" t="s">
        <v>18</v>
      </c>
      <c r="O1105" s="9">
        <v>42416</v>
      </c>
      <c r="P1105" s="10" t="s">
        <v>19</v>
      </c>
    </row>
    <row r="1106" spans="1:16" x14ac:dyDescent="0.25">
      <c r="A1106" s="10" t="s">
        <v>8343</v>
      </c>
      <c r="B1106" s="92" t="s">
        <v>14326</v>
      </c>
      <c r="C1106" s="37" t="s">
        <v>14503</v>
      </c>
      <c r="D1106" s="69">
        <v>1093705402</v>
      </c>
      <c r="E1106" s="26" t="s">
        <v>14504</v>
      </c>
      <c r="F1106" s="26" t="s">
        <v>14505</v>
      </c>
      <c r="G1106" s="26" t="s">
        <v>1222</v>
      </c>
      <c r="H1106" s="37">
        <v>593672891</v>
      </c>
      <c r="I1106" s="37"/>
      <c r="J1106" s="37"/>
      <c r="K1106" s="37"/>
      <c r="L1106" s="37"/>
      <c r="M1106" s="37"/>
      <c r="N1106" s="10" t="s">
        <v>18</v>
      </c>
      <c r="O1106" s="9">
        <v>42767</v>
      </c>
      <c r="P1106" s="10" t="s">
        <v>19</v>
      </c>
    </row>
    <row r="1107" spans="1:16" x14ac:dyDescent="0.25">
      <c r="A1107" s="10" t="s">
        <v>8343</v>
      </c>
      <c r="B1107" s="92" t="s">
        <v>14326</v>
      </c>
      <c r="C1107" s="37" t="s">
        <v>14765</v>
      </c>
      <c r="D1107" s="69">
        <v>1215938519</v>
      </c>
      <c r="E1107" s="26" t="s">
        <v>13509</v>
      </c>
      <c r="F1107" s="26" t="s">
        <v>14766</v>
      </c>
      <c r="G1107" s="26" t="s">
        <v>14767</v>
      </c>
      <c r="H1107" s="37">
        <v>592724116</v>
      </c>
      <c r="I1107" s="37"/>
      <c r="J1107" s="37"/>
      <c r="K1107" s="37"/>
      <c r="L1107" s="37"/>
      <c r="M1107" s="37"/>
      <c r="N1107" s="10" t="s">
        <v>18</v>
      </c>
      <c r="O1107" s="9">
        <v>42062</v>
      </c>
      <c r="P1107" s="10" t="s">
        <v>19</v>
      </c>
    </row>
    <row r="1108" spans="1:16" x14ac:dyDescent="0.25">
      <c r="A1108" s="10" t="s">
        <v>8343</v>
      </c>
      <c r="B1108" s="92" t="s">
        <v>14326</v>
      </c>
      <c r="C1108" s="37" t="s">
        <v>15282</v>
      </c>
      <c r="D1108" s="69">
        <v>1477645208</v>
      </c>
      <c r="E1108" s="26" t="s">
        <v>15283</v>
      </c>
      <c r="F1108" s="26" t="s">
        <v>15284</v>
      </c>
      <c r="G1108" s="26" t="s">
        <v>15285</v>
      </c>
      <c r="H1108" s="37" t="s">
        <v>9667</v>
      </c>
      <c r="I1108" s="37"/>
      <c r="J1108" s="37"/>
      <c r="K1108" s="37"/>
      <c r="L1108" s="37"/>
      <c r="M1108" s="37"/>
      <c r="N1108" s="10" t="s">
        <v>18</v>
      </c>
      <c r="O1108" s="9">
        <v>41912</v>
      </c>
      <c r="P1108" s="10" t="s">
        <v>19</v>
      </c>
    </row>
    <row r="1109" spans="1:16" x14ac:dyDescent="0.25">
      <c r="A1109" s="10" t="s">
        <v>8343</v>
      </c>
      <c r="B1109" s="92" t="s">
        <v>16239</v>
      </c>
      <c r="C1109" s="37" t="s">
        <v>16541</v>
      </c>
      <c r="D1109" s="69">
        <v>1295048296</v>
      </c>
      <c r="E1109" s="26" t="s">
        <v>16542</v>
      </c>
      <c r="F1109" s="26" t="s">
        <v>15284</v>
      </c>
      <c r="G1109" s="26" t="s">
        <v>14233</v>
      </c>
      <c r="H1109" s="37">
        <v>591680273</v>
      </c>
      <c r="I1109" s="37"/>
      <c r="J1109" s="37"/>
      <c r="K1109" s="37"/>
      <c r="L1109" s="37"/>
      <c r="M1109" s="37"/>
      <c r="N1109" s="10" t="s">
        <v>18</v>
      </c>
      <c r="O1109" s="9">
        <v>41930</v>
      </c>
      <c r="P1109" s="10" t="s">
        <v>19</v>
      </c>
    </row>
    <row r="1110" spans="1:16" x14ac:dyDescent="0.25">
      <c r="A1110" s="10" t="s">
        <v>8343</v>
      </c>
      <c r="B1110" s="92" t="s">
        <v>14326</v>
      </c>
      <c r="C1110" s="37" t="s">
        <v>16033</v>
      </c>
      <c r="D1110" s="69">
        <v>1902049182</v>
      </c>
      <c r="E1110" s="26" t="s">
        <v>16034</v>
      </c>
      <c r="F1110" s="26" t="s">
        <v>16035</v>
      </c>
      <c r="G1110" s="26" t="s">
        <v>16036</v>
      </c>
      <c r="H1110" s="37">
        <v>200660471</v>
      </c>
      <c r="I1110" s="37"/>
      <c r="J1110" s="37"/>
      <c r="K1110" s="37"/>
      <c r="L1110" s="37"/>
      <c r="M1110" s="37"/>
      <c r="N1110" s="10" t="s">
        <v>18</v>
      </c>
      <c r="O1110" s="9">
        <v>42107</v>
      </c>
      <c r="P1110" s="10" t="s">
        <v>19</v>
      </c>
    </row>
    <row r="1111" spans="1:16" x14ac:dyDescent="0.25">
      <c r="A1111" s="10" t="s">
        <v>8343</v>
      </c>
      <c r="B1111" s="92" t="s">
        <v>14326</v>
      </c>
      <c r="C1111" s="37" t="s">
        <v>16160</v>
      </c>
      <c r="D1111" s="69">
        <v>1962470534</v>
      </c>
      <c r="E1111" s="26" t="s">
        <v>16161</v>
      </c>
      <c r="F1111" s="26" t="s">
        <v>16162</v>
      </c>
      <c r="G1111" s="26" t="s">
        <v>16163</v>
      </c>
      <c r="H1111" s="37">
        <v>590704934</v>
      </c>
      <c r="I1111" s="37"/>
      <c r="J1111" s="37"/>
      <c r="K1111" s="37"/>
      <c r="L1111" s="37"/>
      <c r="M1111" s="37"/>
      <c r="N1111" s="10" t="s">
        <v>18</v>
      </c>
      <c r="O1111" s="9">
        <v>41914</v>
      </c>
      <c r="P1111" s="10" t="s">
        <v>19</v>
      </c>
    </row>
    <row r="1112" spans="1:16" x14ac:dyDescent="0.25">
      <c r="A1112" s="10" t="s">
        <v>8343</v>
      </c>
      <c r="B1112" s="92" t="s">
        <v>14326</v>
      </c>
      <c r="C1112" s="37" t="s">
        <v>14970</v>
      </c>
      <c r="D1112" s="69">
        <v>1316981210</v>
      </c>
      <c r="E1112" s="26" t="s">
        <v>12772</v>
      </c>
      <c r="F1112" s="26" t="s">
        <v>14971</v>
      </c>
      <c r="G1112" s="26" t="s">
        <v>4060</v>
      </c>
      <c r="H1112" s="37">
        <v>591680273</v>
      </c>
      <c r="I1112" s="37"/>
      <c r="J1112" s="37"/>
      <c r="K1112" s="37"/>
      <c r="L1112" s="37"/>
      <c r="M1112" s="37"/>
      <c r="N1112" s="10" t="s">
        <v>18</v>
      </c>
      <c r="O1112" s="9">
        <v>41930</v>
      </c>
      <c r="P1112" s="10" t="s">
        <v>19</v>
      </c>
    </row>
    <row r="1113" spans="1:16" x14ac:dyDescent="0.25">
      <c r="A1113" s="10" t="s">
        <v>8343</v>
      </c>
      <c r="B1113" s="92" t="s">
        <v>14326</v>
      </c>
      <c r="C1113" s="37" t="s">
        <v>15978</v>
      </c>
      <c r="D1113" s="69">
        <v>1861433898</v>
      </c>
      <c r="E1113" s="26" t="s">
        <v>15979</v>
      </c>
      <c r="F1113" s="26" t="s">
        <v>15980</v>
      </c>
      <c r="G1113" s="26" t="s">
        <v>4760</v>
      </c>
      <c r="H1113" s="37">
        <v>591680273</v>
      </c>
      <c r="I1113" s="37"/>
      <c r="J1113" s="37"/>
      <c r="K1113" s="37"/>
      <c r="L1113" s="37"/>
      <c r="M1113" s="37"/>
      <c r="N1113" s="10" t="s">
        <v>18</v>
      </c>
      <c r="O1113" s="9">
        <v>41930</v>
      </c>
      <c r="P1113" s="10" t="s">
        <v>19</v>
      </c>
    </row>
    <row r="1114" spans="1:16" x14ac:dyDescent="0.25">
      <c r="A1114" s="10" t="s">
        <v>8343</v>
      </c>
      <c r="B1114" s="92" t="s">
        <v>16239</v>
      </c>
      <c r="C1114" s="37" t="s">
        <v>16829</v>
      </c>
      <c r="D1114" s="69">
        <v>1578900155</v>
      </c>
      <c r="E1114" s="26" t="s">
        <v>16830</v>
      </c>
      <c r="F1114" s="26" t="s">
        <v>16831</v>
      </c>
      <c r="G1114" s="26" t="s">
        <v>16832</v>
      </c>
      <c r="H1114" s="37">
        <v>591680273</v>
      </c>
      <c r="I1114" s="37"/>
      <c r="J1114" s="37"/>
      <c r="K1114" s="37"/>
      <c r="L1114" s="37"/>
      <c r="M1114" s="37"/>
      <c r="N1114" s="10" t="s">
        <v>18</v>
      </c>
      <c r="O1114" s="9">
        <v>41930</v>
      </c>
      <c r="P1114" s="10" t="s">
        <v>19</v>
      </c>
    </row>
    <row r="1115" spans="1:16" x14ac:dyDescent="0.25">
      <c r="A1115" s="10" t="s">
        <v>8343</v>
      </c>
      <c r="B1115" s="92" t="s">
        <v>16239</v>
      </c>
      <c r="C1115" s="37" t="s">
        <v>16247</v>
      </c>
      <c r="D1115" s="69">
        <v>1003171901</v>
      </c>
      <c r="E1115" s="26" t="s">
        <v>16248</v>
      </c>
      <c r="F1115" s="26" t="s">
        <v>16249</v>
      </c>
      <c r="G1115" s="26" t="s">
        <v>16250</v>
      </c>
      <c r="H1115" s="37">
        <v>201841070</v>
      </c>
      <c r="I1115" s="37"/>
      <c r="J1115" s="37"/>
      <c r="K1115" s="37"/>
      <c r="L1115" s="37"/>
      <c r="M1115" s="37"/>
      <c r="N1115" s="10" t="s">
        <v>18</v>
      </c>
      <c r="O1115" s="9">
        <v>41953</v>
      </c>
      <c r="P1115" s="10" t="s">
        <v>19</v>
      </c>
    </row>
    <row r="1116" spans="1:16" x14ac:dyDescent="0.25">
      <c r="A1116" s="10" t="s">
        <v>8343</v>
      </c>
      <c r="B1116" s="92" t="s">
        <v>14326</v>
      </c>
      <c r="C1116" s="37" t="s">
        <v>14694</v>
      </c>
      <c r="D1116" s="69">
        <v>1184712648</v>
      </c>
      <c r="E1116" s="26" t="s">
        <v>13296</v>
      </c>
      <c r="F1116" s="26" t="s">
        <v>14695</v>
      </c>
      <c r="G1116" s="26" t="s">
        <v>14544</v>
      </c>
      <c r="H1116" s="37">
        <v>591680273</v>
      </c>
      <c r="I1116" s="37"/>
      <c r="J1116" s="37"/>
      <c r="K1116" s="37"/>
      <c r="L1116" s="37"/>
      <c r="M1116" s="37"/>
      <c r="N1116" s="10" t="s">
        <v>18</v>
      </c>
      <c r="O1116" s="9">
        <v>41930</v>
      </c>
      <c r="P1116" s="10" t="s">
        <v>19</v>
      </c>
    </row>
    <row r="1117" spans="1:16" x14ac:dyDescent="0.25">
      <c r="A1117" s="10" t="s">
        <v>8343</v>
      </c>
      <c r="B1117" s="92" t="s">
        <v>14326</v>
      </c>
      <c r="C1117" s="37" t="s">
        <v>16142</v>
      </c>
      <c r="D1117" s="69">
        <v>1952397903</v>
      </c>
      <c r="E1117" s="26" t="s">
        <v>16143</v>
      </c>
      <c r="F1117" s="26" t="s">
        <v>16144</v>
      </c>
      <c r="G1117" s="26" t="s">
        <v>4570</v>
      </c>
      <c r="H1117" s="37">
        <v>200660471</v>
      </c>
      <c r="I1117" s="37"/>
      <c r="J1117" s="37"/>
      <c r="K1117" s="37"/>
      <c r="L1117" s="37"/>
      <c r="M1117" s="37"/>
      <c r="N1117" s="10" t="s">
        <v>18</v>
      </c>
      <c r="O1117" s="9">
        <v>42107</v>
      </c>
      <c r="P1117" s="10" t="s">
        <v>19</v>
      </c>
    </row>
    <row r="1118" spans="1:16" x14ac:dyDescent="0.25">
      <c r="A1118" s="10" t="s">
        <v>8343</v>
      </c>
      <c r="B1118" s="92" t="s">
        <v>17115</v>
      </c>
      <c r="C1118" s="37" t="s">
        <v>1427</v>
      </c>
      <c r="D1118" s="69">
        <v>1922119601</v>
      </c>
      <c r="E1118" s="26" t="s">
        <v>1428</v>
      </c>
      <c r="F1118" s="26" t="s">
        <v>1429</v>
      </c>
      <c r="G1118" s="26" t="s">
        <v>15236</v>
      </c>
      <c r="H1118" s="37">
        <v>453584282</v>
      </c>
      <c r="I1118" s="37"/>
      <c r="J1118" s="37"/>
      <c r="K1118" s="37"/>
      <c r="L1118" s="37"/>
      <c r="M1118" s="37"/>
      <c r="N1118" s="10" t="s">
        <v>18</v>
      </c>
      <c r="O1118" s="9">
        <v>42632</v>
      </c>
      <c r="P1118" s="10" t="s">
        <v>2296</v>
      </c>
    </row>
    <row r="1119" spans="1:16" x14ac:dyDescent="0.25">
      <c r="A1119" s="10" t="s">
        <v>8343</v>
      </c>
      <c r="B1119" s="92" t="s">
        <v>14326</v>
      </c>
      <c r="C1119" s="37" t="s">
        <v>3476</v>
      </c>
      <c r="D1119" s="69">
        <v>1851508857</v>
      </c>
      <c r="E1119" s="26" t="s">
        <v>3478</v>
      </c>
      <c r="F1119" s="26" t="s">
        <v>3479</v>
      </c>
      <c r="G1119" s="26" t="s">
        <v>15131</v>
      </c>
      <c r="H1119" s="37">
        <v>591198552</v>
      </c>
      <c r="I1119" s="37"/>
      <c r="J1119" s="37"/>
      <c r="K1119" s="37"/>
      <c r="L1119" s="37"/>
      <c r="M1119" s="37"/>
      <c r="N1119" s="10" t="s">
        <v>18</v>
      </c>
      <c r="O1119" s="9">
        <v>42559</v>
      </c>
      <c r="P1119" s="10" t="s">
        <v>19</v>
      </c>
    </row>
    <row r="1120" spans="1:16" x14ac:dyDescent="0.25">
      <c r="A1120" s="10" t="s">
        <v>8343</v>
      </c>
      <c r="B1120" s="92" t="s">
        <v>14326</v>
      </c>
      <c r="C1120" s="37" t="s">
        <v>15470</v>
      </c>
      <c r="D1120" s="69">
        <v>1568453553</v>
      </c>
      <c r="E1120" s="26" t="s">
        <v>15471</v>
      </c>
      <c r="F1120" s="26" t="s">
        <v>15472</v>
      </c>
      <c r="G1120" s="26" t="s">
        <v>15473</v>
      </c>
      <c r="H1120" s="37">
        <v>593672891</v>
      </c>
      <c r="I1120" s="37"/>
      <c r="J1120" s="37"/>
      <c r="K1120" s="37"/>
      <c r="L1120" s="37"/>
      <c r="M1120" s="37"/>
      <c r="N1120" s="10" t="s">
        <v>18</v>
      </c>
      <c r="O1120" s="9">
        <v>42767</v>
      </c>
      <c r="P1120" s="10" t="s">
        <v>19</v>
      </c>
    </row>
    <row r="1121" spans="1:16" x14ac:dyDescent="0.25">
      <c r="A1121" s="10" t="s">
        <v>8343</v>
      </c>
      <c r="B1121" s="92" t="s">
        <v>14326</v>
      </c>
      <c r="C1121" s="37" t="s">
        <v>15828</v>
      </c>
      <c r="D1121" s="69">
        <v>1750394987</v>
      </c>
      <c r="E1121" s="26" t="s">
        <v>15829</v>
      </c>
      <c r="F1121" s="26" t="s">
        <v>15830</v>
      </c>
      <c r="G1121" s="26" t="s">
        <v>15831</v>
      </c>
      <c r="H1121" s="37">
        <v>593214635</v>
      </c>
      <c r="I1121" s="37"/>
      <c r="J1121" s="37"/>
      <c r="K1121" s="37"/>
      <c r="L1121" s="37"/>
      <c r="M1121" s="37"/>
      <c r="N1121" s="10" t="s">
        <v>18</v>
      </c>
      <c r="O1121" s="9">
        <v>42078</v>
      </c>
      <c r="P1121" s="10" t="s">
        <v>19</v>
      </c>
    </row>
    <row r="1122" spans="1:16" x14ac:dyDescent="0.25">
      <c r="A1122" s="10" t="s">
        <v>8343</v>
      </c>
      <c r="B1122" s="92" t="s">
        <v>14326</v>
      </c>
      <c r="C1122" s="37" t="s">
        <v>708</v>
      </c>
      <c r="D1122" s="69">
        <v>1447315171</v>
      </c>
      <c r="E1122" s="26" t="s">
        <v>709</v>
      </c>
      <c r="F1122" s="26" t="s">
        <v>710</v>
      </c>
      <c r="G1122" s="26" t="s">
        <v>3772</v>
      </c>
      <c r="H1122" s="37">
        <v>591198552</v>
      </c>
      <c r="I1122" s="37"/>
      <c r="J1122" s="37"/>
      <c r="K1122" s="37"/>
      <c r="L1122" s="37"/>
      <c r="M1122" s="37"/>
      <c r="N1122" s="10" t="s">
        <v>18</v>
      </c>
      <c r="O1122" s="9">
        <v>42559</v>
      </c>
      <c r="P1122" s="10" t="s">
        <v>19</v>
      </c>
    </row>
    <row r="1123" spans="1:16" x14ac:dyDescent="0.25">
      <c r="A1123" s="10" t="s">
        <v>8343</v>
      </c>
      <c r="B1123" s="92" t="s">
        <v>14326</v>
      </c>
      <c r="C1123" s="37" t="s">
        <v>16056</v>
      </c>
      <c r="D1123" s="69">
        <v>1912923830</v>
      </c>
      <c r="E1123" s="26" t="s">
        <v>16057</v>
      </c>
      <c r="F1123" s="26" t="s">
        <v>16058</v>
      </c>
      <c r="G1123" s="26" t="s">
        <v>15376</v>
      </c>
      <c r="H1123" s="37">
        <v>593405327</v>
      </c>
      <c r="I1123" s="37"/>
      <c r="J1123" s="37"/>
      <c r="K1123" s="37"/>
      <c r="L1123" s="37"/>
      <c r="M1123" s="37"/>
      <c r="N1123" s="10" t="s">
        <v>18</v>
      </c>
      <c r="O1123" s="9">
        <v>42362</v>
      </c>
      <c r="P1123" s="10" t="s">
        <v>19</v>
      </c>
    </row>
    <row r="1124" spans="1:16" x14ac:dyDescent="0.25">
      <c r="A1124" s="10" t="s">
        <v>8343</v>
      </c>
      <c r="B1124" s="92" t="s">
        <v>14326</v>
      </c>
      <c r="C1124" s="37" t="s">
        <v>3623</v>
      </c>
      <c r="D1124" s="69">
        <v>1457592479</v>
      </c>
      <c r="E1124" s="26" t="s">
        <v>3625</v>
      </c>
      <c r="F1124" s="26" t="s">
        <v>1281</v>
      </c>
      <c r="G1124" s="26" t="s">
        <v>3626</v>
      </c>
      <c r="H1124" s="37">
        <v>591198552</v>
      </c>
      <c r="I1124" s="37"/>
      <c r="J1124" s="37"/>
      <c r="K1124" s="37"/>
      <c r="L1124" s="37"/>
      <c r="M1124" s="37"/>
      <c r="N1124" s="10" t="s">
        <v>18</v>
      </c>
      <c r="O1124" s="9">
        <v>42559</v>
      </c>
      <c r="P1124" s="10" t="s">
        <v>19</v>
      </c>
    </row>
    <row r="1125" spans="1:16" x14ac:dyDescent="0.25">
      <c r="A1125" s="10" t="s">
        <v>8343</v>
      </c>
      <c r="B1125" s="92" t="s">
        <v>16239</v>
      </c>
      <c r="C1125" s="37" t="s">
        <v>16478</v>
      </c>
      <c r="D1125" s="69">
        <v>1225135031</v>
      </c>
      <c r="E1125" s="26" t="s">
        <v>16479</v>
      </c>
      <c r="F1125" s="26" t="s">
        <v>1281</v>
      </c>
      <c r="G1125" s="26" t="s">
        <v>16480</v>
      </c>
      <c r="H1125" s="37">
        <v>542113873</v>
      </c>
      <c r="I1125" s="37"/>
      <c r="J1125" s="37"/>
      <c r="K1125" s="37"/>
      <c r="L1125" s="37"/>
      <c r="M1125" s="37"/>
      <c r="N1125" s="10" t="s">
        <v>18</v>
      </c>
      <c r="O1125" s="9">
        <v>42416</v>
      </c>
      <c r="P1125" s="10" t="s">
        <v>19</v>
      </c>
    </row>
    <row r="1126" spans="1:16" x14ac:dyDescent="0.25">
      <c r="A1126" s="10" t="s">
        <v>8343</v>
      </c>
      <c r="B1126" s="92" t="s">
        <v>16239</v>
      </c>
      <c r="C1126" s="37" t="s">
        <v>16481</v>
      </c>
      <c r="D1126" s="69">
        <v>1235261371</v>
      </c>
      <c r="E1126" s="26" t="s">
        <v>16482</v>
      </c>
      <c r="F1126" s="26" t="s">
        <v>16389</v>
      </c>
      <c r="G1126" s="26" t="s">
        <v>4060</v>
      </c>
      <c r="H1126" s="37">
        <v>593060378</v>
      </c>
      <c r="I1126" s="37"/>
      <c r="J1126" s="37"/>
      <c r="K1126" s="37"/>
      <c r="L1126" s="37"/>
      <c r="M1126" s="37"/>
      <c r="N1126" s="10" t="s">
        <v>18</v>
      </c>
      <c r="O1126" s="9">
        <v>41894</v>
      </c>
      <c r="P1126" s="10" t="s">
        <v>19</v>
      </c>
    </row>
    <row r="1127" spans="1:16" x14ac:dyDescent="0.25">
      <c r="A1127" s="10" t="s">
        <v>8343</v>
      </c>
      <c r="B1127" s="92" t="s">
        <v>16239</v>
      </c>
      <c r="C1127" s="37" t="s">
        <v>16388</v>
      </c>
      <c r="D1127" s="69">
        <v>1154322915</v>
      </c>
      <c r="E1127" s="26" t="s">
        <v>11402</v>
      </c>
      <c r="F1127" s="26" t="s">
        <v>16389</v>
      </c>
      <c r="G1127" s="26" t="s">
        <v>419</v>
      </c>
      <c r="H1127" s="37">
        <v>593214635</v>
      </c>
      <c r="I1127" s="37"/>
      <c r="J1127" s="37"/>
      <c r="K1127" s="37"/>
      <c r="L1127" s="37"/>
      <c r="M1127" s="37"/>
      <c r="N1127" s="10" t="s">
        <v>18</v>
      </c>
      <c r="O1127" s="9">
        <v>42078</v>
      </c>
      <c r="P1127" s="10" t="s">
        <v>19</v>
      </c>
    </row>
    <row r="1128" spans="1:16" x14ac:dyDescent="0.25">
      <c r="A1128" s="10" t="s">
        <v>8343</v>
      </c>
      <c r="B1128" s="92" t="s">
        <v>14326</v>
      </c>
      <c r="C1128" s="37" t="s">
        <v>15422</v>
      </c>
      <c r="D1128" s="69">
        <v>1538483417</v>
      </c>
      <c r="E1128" s="26" t="s">
        <v>15423</v>
      </c>
      <c r="F1128" s="26" t="s">
        <v>15424</v>
      </c>
      <c r="G1128" s="26" t="s">
        <v>15425</v>
      </c>
      <c r="H1128" s="37">
        <v>593405327</v>
      </c>
      <c r="I1128" s="37"/>
      <c r="J1128" s="37"/>
      <c r="K1128" s="37"/>
      <c r="L1128" s="37"/>
      <c r="M1128" s="37"/>
      <c r="N1128" s="10" t="s">
        <v>18</v>
      </c>
      <c r="O1128" s="9">
        <v>42362</v>
      </c>
      <c r="P1128" s="10" t="s">
        <v>19</v>
      </c>
    </row>
    <row r="1129" spans="1:16" x14ac:dyDescent="0.25">
      <c r="A1129" s="10" t="s">
        <v>8343</v>
      </c>
      <c r="B1129" s="92" t="s">
        <v>14326</v>
      </c>
      <c r="C1129" s="37" t="s">
        <v>14567</v>
      </c>
      <c r="D1129" s="69">
        <v>1124049754</v>
      </c>
      <c r="E1129" s="26" t="s">
        <v>14568</v>
      </c>
      <c r="F1129" s="26" t="s">
        <v>14569</v>
      </c>
      <c r="G1129" s="26" t="s">
        <v>14492</v>
      </c>
      <c r="H1129" s="37">
        <v>591680273</v>
      </c>
      <c r="I1129" s="37"/>
      <c r="J1129" s="37"/>
      <c r="K1129" s="37"/>
      <c r="L1129" s="37"/>
      <c r="M1129" s="37"/>
      <c r="N1129" s="10" t="s">
        <v>18</v>
      </c>
      <c r="O1129" s="9">
        <v>41930</v>
      </c>
      <c r="P1129" s="10" t="s">
        <v>19</v>
      </c>
    </row>
    <row r="1130" spans="1:16" x14ac:dyDescent="0.25">
      <c r="A1130" s="10" t="s">
        <v>8343</v>
      </c>
      <c r="B1130" s="92" t="s">
        <v>14326</v>
      </c>
      <c r="C1130" s="37" t="s">
        <v>15865</v>
      </c>
      <c r="D1130" s="69">
        <v>1770585796</v>
      </c>
      <c r="E1130" s="26" t="s">
        <v>15866</v>
      </c>
      <c r="F1130" s="26" t="s">
        <v>15867</v>
      </c>
      <c r="G1130" s="26" t="s">
        <v>15868</v>
      </c>
      <c r="H1130" s="37">
        <v>590714812</v>
      </c>
      <c r="I1130" s="37"/>
      <c r="J1130" s="37"/>
      <c r="K1130" s="37"/>
      <c r="L1130" s="37"/>
      <c r="M1130" s="37"/>
      <c r="N1130" s="10" t="s">
        <v>18</v>
      </c>
      <c r="O1130" s="9">
        <v>41915</v>
      </c>
      <c r="P1130" s="10" t="s">
        <v>19</v>
      </c>
    </row>
    <row r="1131" spans="1:16" x14ac:dyDescent="0.25">
      <c r="A1131" s="10" t="s">
        <v>8343</v>
      </c>
      <c r="B1131" s="92" t="s">
        <v>14326</v>
      </c>
      <c r="C1131" s="37" t="s">
        <v>14868</v>
      </c>
      <c r="D1131" s="69">
        <v>1275569865</v>
      </c>
      <c r="E1131" s="26" t="s">
        <v>13301</v>
      </c>
      <c r="F1131" s="26" t="s">
        <v>14869</v>
      </c>
      <c r="G1131" s="26" t="s">
        <v>1098</v>
      </c>
      <c r="H1131" s="37">
        <v>591680273</v>
      </c>
      <c r="I1131" s="37"/>
      <c r="J1131" s="37"/>
      <c r="K1131" s="37"/>
      <c r="L1131" s="37"/>
      <c r="M1131" s="37"/>
      <c r="N1131" s="10" t="s">
        <v>18</v>
      </c>
      <c r="O1131" s="9">
        <v>41930</v>
      </c>
      <c r="P1131" s="10" t="s">
        <v>19</v>
      </c>
    </row>
    <row r="1132" spans="1:16" x14ac:dyDescent="0.25">
      <c r="A1132" s="10" t="s">
        <v>8343</v>
      </c>
      <c r="B1132" s="92" t="s">
        <v>14326</v>
      </c>
      <c r="C1132" s="37" t="s">
        <v>4394</v>
      </c>
      <c r="D1132" s="69">
        <v>1841395167</v>
      </c>
      <c r="E1132" s="26" t="s">
        <v>4396</v>
      </c>
      <c r="F1132" s="26" t="s">
        <v>982</v>
      </c>
      <c r="G1132" s="26" t="s">
        <v>4397</v>
      </c>
      <c r="H1132" s="37">
        <v>591198552</v>
      </c>
      <c r="I1132" s="37"/>
      <c r="J1132" s="37"/>
      <c r="K1132" s="37"/>
      <c r="L1132" s="37"/>
      <c r="M1132" s="37"/>
      <c r="N1132" s="10" t="s">
        <v>18</v>
      </c>
      <c r="O1132" s="9">
        <v>42559</v>
      </c>
      <c r="P1132" s="10" t="s">
        <v>19</v>
      </c>
    </row>
    <row r="1133" spans="1:16" x14ac:dyDescent="0.25">
      <c r="A1133" s="10" t="s">
        <v>8343</v>
      </c>
      <c r="B1133" s="92" t="s">
        <v>14326</v>
      </c>
      <c r="C1133" s="37" t="s">
        <v>2503</v>
      </c>
      <c r="D1133" s="69">
        <v>1093704769</v>
      </c>
      <c r="E1133" s="26" t="s">
        <v>2504</v>
      </c>
      <c r="F1133" s="26" t="s">
        <v>982</v>
      </c>
      <c r="G1133" s="26" t="s">
        <v>14502</v>
      </c>
      <c r="H1133" s="37">
        <v>591198552</v>
      </c>
      <c r="I1133" s="37"/>
      <c r="J1133" s="37"/>
      <c r="K1133" s="37"/>
      <c r="L1133" s="37"/>
      <c r="M1133" s="37"/>
      <c r="N1133" s="10" t="s">
        <v>18</v>
      </c>
      <c r="O1133" s="9">
        <v>42559</v>
      </c>
      <c r="P1133" s="10" t="s">
        <v>19</v>
      </c>
    </row>
    <row r="1134" spans="1:16" x14ac:dyDescent="0.25">
      <c r="A1134" s="10" t="s">
        <v>8343</v>
      </c>
      <c r="B1134" s="92" t="s">
        <v>14326</v>
      </c>
      <c r="C1134" s="37" t="s">
        <v>980</v>
      </c>
      <c r="D1134" s="69">
        <v>1639302169</v>
      </c>
      <c r="E1134" s="26" t="s">
        <v>981</v>
      </c>
      <c r="F1134" s="26" t="s">
        <v>982</v>
      </c>
      <c r="G1134" s="26" t="s">
        <v>15643</v>
      </c>
      <c r="H1134" s="37">
        <v>453584282</v>
      </c>
      <c r="I1134" s="37"/>
      <c r="J1134" s="37"/>
      <c r="K1134" s="37"/>
      <c r="L1134" s="37"/>
      <c r="M1134" s="37"/>
      <c r="N1134" s="10" t="s">
        <v>18</v>
      </c>
      <c r="O1134" s="9">
        <v>42632</v>
      </c>
      <c r="P1134" s="10" t="s">
        <v>2296</v>
      </c>
    </row>
    <row r="1135" spans="1:16" x14ac:dyDescent="0.25">
      <c r="A1135" s="10" t="s">
        <v>8343</v>
      </c>
      <c r="B1135" s="92" t="s">
        <v>14326</v>
      </c>
      <c r="C1135" s="37" t="s">
        <v>15850</v>
      </c>
      <c r="D1135" s="69">
        <v>1760479455</v>
      </c>
      <c r="E1135" s="26" t="s">
        <v>15851</v>
      </c>
      <c r="F1135" s="26" t="s">
        <v>15852</v>
      </c>
      <c r="G1135" s="26" t="s">
        <v>14492</v>
      </c>
      <c r="H1135" s="37">
        <v>590714812</v>
      </c>
      <c r="I1135" s="37"/>
      <c r="J1135" s="37"/>
      <c r="K1135" s="37"/>
      <c r="L1135" s="37"/>
      <c r="M1135" s="37"/>
      <c r="N1135" s="10" t="s">
        <v>18</v>
      </c>
      <c r="O1135" s="9">
        <v>41915</v>
      </c>
      <c r="P1135" s="10" t="s">
        <v>19</v>
      </c>
    </row>
    <row r="1136" spans="1:16" x14ac:dyDescent="0.25">
      <c r="A1136" s="10" t="s">
        <v>8343</v>
      </c>
      <c r="B1136" s="92" t="s">
        <v>14326</v>
      </c>
      <c r="C1136" s="37" t="s">
        <v>14389</v>
      </c>
      <c r="D1136" s="69">
        <v>1023034949</v>
      </c>
      <c r="E1136" s="26" t="s">
        <v>14390</v>
      </c>
      <c r="F1136" s="26" t="s">
        <v>14391</v>
      </c>
      <c r="G1136" s="26" t="s">
        <v>14392</v>
      </c>
      <c r="H1136" s="37">
        <v>593405327</v>
      </c>
      <c r="I1136" s="37"/>
      <c r="J1136" s="37"/>
      <c r="K1136" s="37"/>
      <c r="L1136" s="37"/>
      <c r="M1136" s="37"/>
      <c r="N1136" s="10" t="s">
        <v>18</v>
      </c>
      <c r="O1136" s="9">
        <v>42362</v>
      </c>
      <c r="P1136" s="10" t="s">
        <v>19</v>
      </c>
    </row>
    <row r="1137" spans="1:16" x14ac:dyDescent="0.25">
      <c r="A1137" s="10" t="s">
        <v>8343</v>
      </c>
      <c r="B1137" s="92" t="s">
        <v>14326</v>
      </c>
      <c r="C1137" s="37" t="s">
        <v>14882</v>
      </c>
      <c r="D1137" s="69">
        <v>1285607242</v>
      </c>
      <c r="E1137" s="26" t="s">
        <v>14883</v>
      </c>
      <c r="F1137" s="26" t="s">
        <v>14884</v>
      </c>
      <c r="G1137" s="26" t="s">
        <v>14885</v>
      </c>
      <c r="H1137" s="37">
        <v>593647972</v>
      </c>
      <c r="I1137" s="37"/>
      <c r="J1137" s="37"/>
      <c r="K1137" s="37"/>
      <c r="L1137" s="37"/>
      <c r="M1137" s="37"/>
      <c r="N1137" s="10" t="s">
        <v>18</v>
      </c>
      <c r="O1137" s="9">
        <v>42041</v>
      </c>
      <c r="P1137" s="10" t="s">
        <v>19</v>
      </c>
    </row>
    <row r="1138" spans="1:16" x14ac:dyDescent="0.25">
      <c r="A1138" s="10" t="s">
        <v>8343</v>
      </c>
      <c r="B1138" s="92" t="s">
        <v>14326</v>
      </c>
      <c r="C1138" s="37" t="s">
        <v>15876</v>
      </c>
      <c r="D1138" s="69">
        <v>1780679589</v>
      </c>
      <c r="E1138" s="26" t="s">
        <v>15877</v>
      </c>
      <c r="F1138" s="26" t="s">
        <v>15878</v>
      </c>
      <c r="G1138" s="26" t="s">
        <v>15868</v>
      </c>
      <c r="H1138" s="37">
        <v>591680273</v>
      </c>
      <c r="I1138" s="37"/>
      <c r="J1138" s="37"/>
      <c r="K1138" s="37"/>
      <c r="L1138" s="37"/>
      <c r="M1138" s="37"/>
      <c r="N1138" s="10" t="s">
        <v>18</v>
      </c>
      <c r="O1138" s="9">
        <v>41930</v>
      </c>
      <c r="P1138" s="10" t="s">
        <v>19</v>
      </c>
    </row>
    <row r="1139" spans="1:16" x14ac:dyDescent="0.25">
      <c r="A1139" s="10" t="s">
        <v>8343</v>
      </c>
      <c r="B1139" s="92" t="s">
        <v>14326</v>
      </c>
      <c r="C1139" s="37" t="s">
        <v>2570</v>
      </c>
      <c r="D1139" s="69">
        <v>1477549848</v>
      </c>
      <c r="E1139" s="26" t="s">
        <v>15270</v>
      </c>
      <c r="F1139" s="26" t="s">
        <v>15271</v>
      </c>
      <c r="G1139" s="26" t="s">
        <v>1378</v>
      </c>
      <c r="H1139" s="37">
        <v>590791028</v>
      </c>
      <c r="I1139" s="37"/>
      <c r="J1139" s="37"/>
      <c r="K1139" s="37"/>
      <c r="L1139" s="37"/>
      <c r="M1139" s="37"/>
      <c r="N1139" s="10" t="s">
        <v>18</v>
      </c>
      <c r="O1139" s="9">
        <v>41608</v>
      </c>
      <c r="P1139" s="10" t="s">
        <v>19</v>
      </c>
    </row>
    <row r="1140" spans="1:16" x14ac:dyDescent="0.25">
      <c r="A1140" s="10" t="s">
        <v>8343</v>
      </c>
      <c r="B1140" s="92" t="s">
        <v>14326</v>
      </c>
      <c r="C1140" s="37" t="s">
        <v>16131</v>
      </c>
      <c r="D1140" s="69">
        <v>1952334682</v>
      </c>
      <c r="E1140" s="26" t="s">
        <v>16132</v>
      </c>
      <c r="F1140" s="26" t="s">
        <v>16133</v>
      </c>
      <c r="G1140" s="26" t="s">
        <v>5107</v>
      </c>
      <c r="H1140" s="37">
        <v>593214635</v>
      </c>
      <c r="I1140" s="37"/>
      <c r="J1140" s="37"/>
      <c r="K1140" s="37"/>
      <c r="L1140" s="37"/>
      <c r="M1140" s="37"/>
      <c r="N1140" s="10" t="s">
        <v>18</v>
      </c>
      <c r="O1140" s="9">
        <v>42078</v>
      </c>
      <c r="P1140" s="10" t="s">
        <v>19</v>
      </c>
    </row>
    <row r="1141" spans="1:16" x14ac:dyDescent="0.25">
      <c r="A1141" s="10" t="s">
        <v>8343</v>
      </c>
      <c r="B1141" s="92" t="s">
        <v>14326</v>
      </c>
      <c r="C1141" s="37" t="s">
        <v>14925</v>
      </c>
      <c r="D1141" s="69">
        <v>1306823604</v>
      </c>
      <c r="E1141" s="26" t="s">
        <v>14926</v>
      </c>
      <c r="F1141" s="26" t="s">
        <v>14927</v>
      </c>
      <c r="G1141" s="26" t="s">
        <v>4760</v>
      </c>
      <c r="H1141" s="37">
        <v>591680273</v>
      </c>
      <c r="I1141" s="37"/>
      <c r="J1141" s="37"/>
      <c r="K1141" s="37"/>
      <c r="L1141" s="37"/>
      <c r="M1141" s="37"/>
      <c r="N1141" s="10" t="s">
        <v>18</v>
      </c>
      <c r="O1141" s="9">
        <v>41930</v>
      </c>
      <c r="P1141" s="10" t="s">
        <v>19</v>
      </c>
    </row>
    <row r="1142" spans="1:16" x14ac:dyDescent="0.25">
      <c r="A1142" s="10" t="s">
        <v>8343</v>
      </c>
      <c r="B1142" s="92" t="s">
        <v>14326</v>
      </c>
      <c r="C1142" s="37" t="s">
        <v>14899</v>
      </c>
      <c r="D1142" s="69">
        <v>1295730737</v>
      </c>
      <c r="E1142" s="26" t="s">
        <v>14900</v>
      </c>
      <c r="F1142" s="26" t="s">
        <v>14901</v>
      </c>
      <c r="G1142" s="26" t="s">
        <v>5016</v>
      </c>
      <c r="H1142" s="37">
        <v>591680273</v>
      </c>
      <c r="I1142" s="37"/>
      <c r="J1142" s="37"/>
      <c r="K1142" s="37"/>
      <c r="L1142" s="37"/>
      <c r="M1142" s="37"/>
      <c r="N1142" s="10" t="s">
        <v>18</v>
      </c>
      <c r="O1142" s="9">
        <v>41930</v>
      </c>
      <c r="P1142" s="10" t="s">
        <v>19</v>
      </c>
    </row>
    <row r="1143" spans="1:16" x14ac:dyDescent="0.25">
      <c r="A1143" s="10" t="s">
        <v>8343</v>
      </c>
      <c r="B1143" s="92" t="s">
        <v>14326</v>
      </c>
      <c r="C1143" s="37" t="s">
        <v>15579</v>
      </c>
      <c r="D1143" s="69">
        <v>1609892520</v>
      </c>
      <c r="E1143" s="26" t="s">
        <v>15580</v>
      </c>
      <c r="F1143" s="26" t="s">
        <v>15581</v>
      </c>
      <c r="G1143" s="26" t="s">
        <v>4913</v>
      </c>
      <c r="H1143" s="37">
        <v>593405327</v>
      </c>
      <c r="I1143" s="37"/>
      <c r="J1143" s="37"/>
      <c r="K1143" s="37"/>
      <c r="L1143" s="37"/>
      <c r="M1143" s="37"/>
      <c r="N1143" s="10" t="s">
        <v>18</v>
      </c>
      <c r="O1143" s="9">
        <v>42362</v>
      </c>
      <c r="P1143" s="10" t="s">
        <v>19</v>
      </c>
    </row>
    <row r="1144" spans="1:16" x14ac:dyDescent="0.25">
      <c r="A1144" s="10" t="s">
        <v>8343</v>
      </c>
      <c r="B1144" s="92" t="s">
        <v>16239</v>
      </c>
      <c r="C1144" s="37" t="s">
        <v>16577</v>
      </c>
      <c r="D1144" s="69">
        <v>1306926845</v>
      </c>
      <c r="E1144" s="26" t="s">
        <v>16578</v>
      </c>
      <c r="F1144" s="26" t="s">
        <v>16579</v>
      </c>
      <c r="G1144" s="26" t="s">
        <v>419</v>
      </c>
      <c r="H1144" s="37">
        <v>591680273</v>
      </c>
      <c r="I1144" s="37"/>
      <c r="J1144" s="37"/>
      <c r="K1144" s="37"/>
      <c r="L1144" s="37"/>
      <c r="M1144" s="37"/>
      <c r="N1144" s="10" t="s">
        <v>18</v>
      </c>
      <c r="O1144" s="9">
        <v>41930</v>
      </c>
      <c r="P1144" s="10" t="s">
        <v>19</v>
      </c>
    </row>
    <row r="1145" spans="1:16" x14ac:dyDescent="0.25">
      <c r="A1145" s="10" t="s">
        <v>8343</v>
      </c>
      <c r="B1145" s="92" t="s">
        <v>14326</v>
      </c>
      <c r="C1145" s="37" t="s">
        <v>14660</v>
      </c>
      <c r="D1145" s="69">
        <v>1174545495</v>
      </c>
      <c r="E1145" s="26" t="s">
        <v>13616</v>
      </c>
      <c r="F1145" s="26" t="s">
        <v>562</v>
      </c>
      <c r="G1145" s="26" t="s">
        <v>14661</v>
      </c>
      <c r="H1145" s="37">
        <v>593655100</v>
      </c>
      <c r="I1145" s="37"/>
      <c r="J1145" s="37"/>
      <c r="K1145" s="37"/>
      <c r="L1145" s="37"/>
      <c r="M1145" s="37"/>
      <c r="N1145" s="10" t="s">
        <v>18</v>
      </c>
      <c r="O1145" s="9">
        <v>42530</v>
      </c>
      <c r="P1145" s="10" t="s">
        <v>19</v>
      </c>
    </row>
    <row r="1146" spans="1:16" x14ac:dyDescent="0.25">
      <c r="A1146" s="10" t="s">
        <v>8343</v>
      </c>
      <c r="B1146" s="92" t="s">
        <v>16239</v>
      </c>
      <c r="C1146" s="37" t="s">
        <v>17026</v>
      </c>
      <c r="D1146" s="69">
        <v>1902112923</v>
      </c>
      <c r="E1146" s="26" t="s">
        <v>17027</v>
      </c>
      <c r="F1146" s="26" t="s">
        <v>17028</v>
      </c>
      <c r="G1146" s="26" t="s">
        <v>17029</v>
      </c>
      <c r="H1146" s="37">
        <v>320227907</v>
      </c>
      <c r="I1146" s="37"/>
      <c r="J1146" s="37"/>
      <c r="K1146" s="37"/>
      <c r="L1146" s="37"/>
      <c r="M1146" s="37"/>
      <c r="N1146" s="10" t="s">
        <v>18</v>
      </c>
      <c r="O1146" s="9">
        <v>42138</v>
      </c>
      <c r="P1146" s="10" t="s">
        <v>19</v>
      </c>
    </row>
    <row r="1147" spans="1:16" x14ac:dyDescent="0.25">
      <c r="A1147" s="10" t="s">
        <v>8343</v>
      </c>
      <c r="B1147" s="92" t="s">
        <v>14326</v>
      </c>
      <c r="C1147" s="37" t="s">
        <v>453</v>
      </c>
      <c r="D1147" s="69">
        <v>1295013258</v>
      </c>
      <c r="E1147" s="26" t="s">
        <v>454</v>
      </c>
      <c r="F1147" s="26" t="s">
        <v>455</v>
      </c>
      <c r="G1147" s="26" t="s">
        <v>14893</v>
      </c>
      <c r="H1147" s="37">
        <v>591198552</v>
      </c>
      <c r="I1147" s="37"/>
      <c r="J1147" s="37"/>
      <c r="K1147" s="37"/>
      <c r="L1147" s="37"/>
      <c r="M1147" s="37"/>
      <c r="N1147" s="10" t="s">
        <v>18</v>
      </c>
      <c r="O1147" s="9">
        <v>42559</v>
      </c>
      <c r="P1147" s="10" t="s">
        <v>19</v>
      </c>
    </row>
    <row r="1148" spans="1:16" x14ac:dyDescent="0.25">
      <c r="A1148" s="10" t="s">
        <v>8343</v>
      </c>
      <c r="B1148" s="92" t="s">
        <v>16239</v>
      </c>
      <c r="C1148" s="37" t="s">
        <v>16434</v>
      </c>
      <c r="D1148" s="69">
        <v>1205070711</v>
      </c>
      <c r="E1148" s="26" t="s">
        <v>16435</v>
      </c>
      <c r="F1148" s="26" t="s">
        <v>16436</v>
      </c>
      <c r="G1148" s="26" t="s">
        <v>16437</v>
      </c>
      <c r="H1148" s="37">
        <v>201841070</v>
      </c>
      <c r="I1148" s="37"/>
      <c r="J1148" s="37"/>
      <c r="K1148" s="37"/>
      <c r="L1148" s="37"/>
      <c r="M1148" s="37"/>
      <c r="N1148" s="10" t="s">
        <v>18</v>
      </c>
      <c r="O1148" s="9">
        <v>41953</v>
      </c>
      <c r="P1148" s="10" t="s">
        <v>19</v>
      </c>
    </row>
    <row r="1149" spans="1:16" x14ac:dyDescent="0.25">
      <c r="A1149" s="10" t="s">
        <v>8343</v>
      </c>
      <c r="B1149" s="92" t="s">
        <v>14326</v>
      </c>
      <c r="C1149" s="37" t="s">
        <v>14448</v>
      </c>
      <c r="D1149" s="69">
        <v>1053399162</v>
      </c>
      <c r="E1149" s="26" t="s">
        <v>13529</v>
      </c>
      <c r="F1149" s="26" t="s">
        <v>14449</v>
      </c>
      <c r="G1149" s="26" t="s">
        <v>14450</v>
      </c>
      <c r="H1149" s="37">
        <v>453584282</v>
      </c>
      <c r="I1149" s="37"/>
      <c r="J1149" s="37"/>
      <c r="K1149" s="37"/>
      <c r="L1149" s="37"/>
      <c r="M1149" s="37"/>
      <c r="N1149" s="10" t="s">
        <v>18</v>
      </c>
      <c r="O1149" s="9">
        <v>42632</v>
      </c>
      <c r="P1149" s="10" t="s">
        <v>2296</v>
      </c>
    </row>
    <row r="1150" spans="1:16" x14ac:dyDescent="0.25">
      <c r="A1150" s="10" t="s">
        <v>8343</v>
      </c>
      <c r="B1150" s="92" t="s">
        <v>14326</v>
      </c>
      <c r="C1150" s="37" t="s">
        <v>4335</v>
      </c>
      <c r="D1150" s="69">
        <v>1497742258</v>
      </c>
      <c r="E1150" s="26" t="s">
        <v>4337</v>
      </c>
      <c r="F1150" s="26" t="s">
        <v>4338</v>
      </c>
      <c r="G1150" s="26" t="s">
        <v>4339</v>
      </c>
      <c r="H1150" s="37">
        <v>591198552</v>
      </c>
      <c r="I1150" s="37"/>
      <c r="J1150" s="37"/>
      <c r="K1150" s="37"/>
      <c r="L1150" s="37"/>
      <c r="M1150" s="37"/>
      <c r="N1150" s="10" t="s">
        <v>18</v>
      </c>
      <c r="O1150" s="9">
        <v>42559</v>
      </c>
      <c r="P1150" s="10" t="s">
        <v>19</v>
      </c>
    </row>
    <row r="1151" spans="1:16" x14ac:dyDescent="0.25">
      <c r="A1151" s="10" t="s">
        <v>8343</v>
      </c>
      <c r="B1151" s="92" t="s">
        <v>14326</v>
      </c>
      <c r="C1151" s="37" t="s">
        <v>15909</v>
      </c>
      <c r="D1151" s="69">
        <v>1790864759</v>
      </c>
      <c r="E1151" s="26" t="s">
        <v>15910</v>
      </c>
      <c r="F1151" s="26" t="s">
        <v>15911</v>
      </c>
      <c r="G1151" s="26" t="s">
        <v>15912</v>
      </c>
      <c r="H1151" s="37">
        <v>591680273</v>
      </c>
      <c r="I1151" s="37"/>
      <c r="J1151" s="37"/>
      <c r="K1151" s="37"/>
      <c r="L1151" s="37"/>
      <c r="M1151" s="37"/>
      <c r="N1151" s="10" t="s">
        <v>18</v>
      </c>
      <c r="O1151" s="9">
        <v>41930</v>
      </c>
      <c r="P1151" s="10" t="s">
        <v>19</v>
      </c>
    </row>
    <row r="1152" spans="1:16" x14ac:dyDescent="0.25">
      <c r="A1152" s="10" t="s">
        <v>8343</v>
      </c>
      <c r="B1152" s="92" t="s">
        <v>14326</v>
      </c>
      <c r="C1152" s="37" t="s">
        <v>4322</v>
      </c>
      <c r="D1152" s="69">
        <v>1144219304</v>
      </c>
      <c r="E1152" s="26" t="s">
        <v>14148</v>
      </c>
      <c r="F1152" s="26" t="s">
        <v>4325</v>
      </c>
      <c r="G1152" s="26" t="s">
        <v>14597</v>
      </c>
      <c r="H1152" s="37">
        <v>591198552</v>
      </c>
      <c r="I1152" s="37"/>
      <c r="J1152" s="37"/>
      <c r="K1152" s="37"/>
      <c r="L1152" s="37"/>
      <c r="M1152" s="37"/>
      <c r="N1152" s="10" t="s">
        <v>18</v>
      </c>
      <c r="O1152" s="9">
        <v>42734</v>
      </c>
      <c r="P1152" s="10" t="s">
        <v>19</v>
      </c>
    </row>
    <row r="1153" spans="1:16" ht="15.75" thickBot="1" x14ac:dyDescent="0.3">
      <c r="A1153" s="261" t="s">
        <v>8343</v>
      </c>
      <c r="B1153" s="114" t="s">
        <v>14326</v>
      </c>
      <c r="C1153" s="38" t="s">
        <v>860</v>
      </c>
      <c r="D1153" s="232">
        <v>1558588277</v>
      </c>
      <c r="E1153" s="115" t="s">
        <v>861</v>
      </c>
      <c r="F1153" s="115" t="s">
        <v>862</v>
      </c>
      <c r="G1153" s="115" t="s">
        <v>14408</v>
      </c>
      <c r="H1153" s="38">
        <v>593214635</v>
      </c>
      <c r="I1153" s="38"/>
      <c r="J1153" s="38"/>
      <c r="K1153" s="38"/>
      <c r="L1153" s="38"/>
      <c r="M1153" s="37"/>
      <c r="N1153" s="10" t="s">
        <v>18</v>
      </c>
      <c r="O1153" s="9">
        <v>42078</v>
      </c>
      <c r="P1153" s="10" t="s">
        <v>19</v>
      </c>
    </row>
    <row r="1154" spans="1:16" ht="19.5" thickBot="1" x14ac:dyDescent="0.35">
      <c r="A1154" s="262" t="s">
        <v>23932</v>
      </c>
      <c r="B1154" s="263"/>
      <c r="C1154" s="263"/>
      <c r="D1154" s="263"/>
      <c r="E1154" s="263"/>
      <c r="F1154" s="263"/>
      <c r="G1154" s="263"/>
      <c r="H1154" s="263"/>
      <c r="I1154" s="263"/>
      <c r="J1154" s="263"/>
      <c r="K1154" s="263"/>
      <c r="L1154" s="264"/>
      <c r="M1154" s="353"/>
      <c r="N1154" s="27"/>
      <c r="O1154" s="35"/>
      <c r="P1154" s="27"/>
    </row>
    <row r="1155" spans="1:16" ht="60.75" customHeight="1" x14ac:dyDescent="0.25">
      <c r="A1155" s="136" t="s">
        <v>0</v>
      </c>
      <c r="B1155" s="16" t="s">
        <v>1</v>
      </c>
      <c r="C1155" s="17" t="s">
        <v>2</v>
      </c>
      <c r="D1155" s="18" t="s">
        <v>3</v>
      </c>
      <c r="E1155" s="19" t="s">
        <v>4</v>
      </c>
      <c r="F1155" s="19" t="s">
        <v>5</v>
      </c>
      <c r="G1155" s="19" t="s">
        <v>6</v>
      </c>
      <c r="H1155" s="19" t="s">
        <v>7</v>
      </c>
      <c r="I1155" s="19" t="s">
        <v>8</v>
      </c>
      <c r="J1155" s="19" t="s">
        <v>9</v>
      </c>
      <c r="K1155" s="20" t="s">
        <v>10</v>
      </c>
      <c r="L1155" s="137" t="s">
        <v>11</v>
      </c>
      <c r="M1155"/>
      <c r="N1155"/>
    </row>
    <row r="1156" spans="1:16" x14ac:dyDescent="0.25">
      <c r="A1156" s="33" t="s">
        <v>8343</v>
      </c>
      <c r="B1156" s="92" t="s">
        <v>2136</v>
      </c>
      <c r="C1156" s="37" t="s">
        <v>17277</v>
      </c>
      <c r="D1156" s="69">
        <v>1194786517</v>
      </c>
      <c r="E1156" s="26" t="s">
        <v>6010</v>
      </c>
      <c r="F1156" s="26" t="s">
        <v>17278</v>
      </c>
      <c r="G1156" s="26" t="s">
        <v>17279</v>
      </c>
      <c r="H1156" s="37">
        <v>590624449</v>
      </c>
      <c r="I1156" s="37"/>
      <c r="J1156" s="10" t="s">
        <v>18</v>
      </c>
      <c r="K1156" s="9">
        <v>41905</v>
      </c>
      <c r="L1156" s="45" t="s">
        <v>19</v>
      </c>
      <c r="M1156"/>
      <c r="N1156"/>
    </row>
    <row r="1157" spans="1:16" x14ac:dyDescent="0.25">
      <c r="A1157" s="33" t="s">
        <v>8343</v>
      </c>
      <c r="B1157" s="92" t="s">
        <v>2136</v>
      </c>
      <c r="C1157" s="37" t="s">
        <v>17211</v>
      </c>
      <c r="D1157" s="69">
        <v>1033226881</v>
      </c>
      <c r="E1157" s="26" t="s">
        <v>17212</v>
      </c>
      <c r="F1157" s="26" t="s">
        <v>17213</v>
      </c>
      <c r="G1157" s="26" t="s">
        <v>17214</v>
      </c>
      <c r="H1157" s="37">
        <v>590791028</v>
      </c>
      <c r="I1157" s="37"/>
      <c r="J1157" s="10" t="s">
        <v>18</v>
      </c>
      <c r="K1157" s="9">
        <v>42937</v>
      </c>
      <c r="L1157" s="45" t="s">
        <v>19</v>
      </c>
      <c r="M1157"/>
      <c r="N1157"/>
    </row>
    <row r="1158" spans="1:16" x14ac:dyDescent="0.25">
      <c r="A1158" s="33" t="s">
        <v>8343</v>
      </c>
      <c r="B1158" s="92" t="s">
        <v>2136</v>
      </c>
      <c r="C1158" s="37" t="s">
        <v>17304</v>
      </c>
      <c r="D1158" s="69">
        <v>1255526059</v>
      </c>
      <c r="E1158" s="26" t="s">
        <v>17305</v>
      </c>
      <c r="F1158" s="26" t="s">
        <v>17306</v>
      </c>
      <c r="G1158" s="26" t="s">
        <v>17307</v>
      </c>
      <c r="H1158" s="37">
        <v>800454341</v>
      </c>
      <c r="I1158" s="37"/>
      <c r="J1158" s="10" t="s">
        <v>110</v>
      </c>
      <c r="K1158" s="9"/>
      <c r="L1158" s="45"/>
      <c r="M1158"/>
      <c r="N1158"/>
    </row>
    <row r="1159" spans="1:16" x14ac:dyDescent="0.25">
      <c r="A1159" s="33" t="s">
        <v>8343</v>
      </c>
      <c r="B1159" s="92" t="s">
        <v>2136</v>
      </c>
      <c r="C1159" s="37" t="s">
        <v>17375</v>
      </c>
      <c r="D1159" s="69">
        <v>1417905753</v>
      </c>
      <c r="E1159" s="26" t="s">
        <v>17376</v>
      </c>
      <c r="F1159" s="26" t="s">
        <v>17377</v>
      </c>
      <c r="G1159" s="26" t="s">
        <v>576</v>
      </c>
      <c r="H1159" s="37">
        <v>593214635</v>
      </c>
      <c r="I1159" s="37"/>
      <c r="J1159" s="10" t="s">
        <v>18</v>
      </c>
      <c r="K1159" s="9">
        <v>42078</v>
      </c>
      <c r="L1159" s="45" t="s">
        <v>19</v>
      </c>
      <c r="M1159"/>
      <c r="N1159"/>
    </row>
    <row r="1160" spans="1:16" x14ac:dyDescent="0.25">
      <c r="A1160" s="33" t="s">
        <v>8343</v>
      </c>
      <c r="B1160" s="92" t="s">
        <v>2136</v>
      </c>
      <c r="C1160" s="37" t="s">
        <v>17452</v>
      </c>
      <c r="D1160" s="69">
        <v>1750386314</v>
      </c>
      <c r="E1160" s="26" t="s">
        <v>17453</v>
      </c>
      <c r="F1160" s="26" t="s">
        <v>17454</v>
      </c>
      <c r="G1160" s="26" t="s">
        <v>17455</v>
      </c>
      <c r="H1160" s="37">
        <v>593214635</v>
      </c>
      <c r="I1160" s="37"/>
      <c r="J1160" s="10" t="s">
        <v>18</v>
      </c>
      <c r="K1160" s="9">
        <v>42078</v>
      </c>
      <c r="L1160" s="45" t="s">
        <v>19</v>
      </c>
      <c r="M1160"/>
      <c r="N1160"/>
    </row>
    <row r="1161" spans="1:16" x14ac:dyDescent="0.25">
      <c r="A1161" s="33" t="s">
        <v>8343</v>
      </c>
      <c r="B1161" s="92" t="s">
        <v>2136</v>
      </c>
      <c r="C1161" s="37" t="s">
        <v>17254</v>
      </c>
      <c r="D1161" s="69">
        <v>1104853464</v>
      </c>
      <c r="E1161" s="26" t="s">
        <v>17255</v>
      </c>
      <c r="F1161" s="26" t="s">
        <v>17256</v>
      </c>
      <c r="G1161" s="26" t="s">
        <v>17257</v>
      </c>
      <c r="H1161" s="37">
        <v>593214635</v>
      </c>
      <c r="I1161" s="37"/>
      <c r="J1161" s="10" t="s">
        <v>18</v>
      </c>
      <c r="K1161" s="9">
        <v>42078</v>
      </c>
      <c r="L1161" s="45" t="s">
        <v>19</v>
      </c>
      <c r="M1161"/>
      <c r="N1161"/>
    </row>
    <row r="1162" spans="1:16" x14ac:dyDescent="0.25">
      <c r="A1162" s="33" t="s">
        <v>8343</v>
      </c>
      <c r="B1162" s="92" t="s">
        <v>2136</v>
      </c>
      <c r="C1162" s="37" t="s">
        <v>17511</v>
      </c>
      <c r="D1162" s="69">
        <v>1972660959</v>
      </c>
      <c r="E1162" s="26" t="s">
        <v>17512</v>
      </c>
      <c r="F1162" s="26" t="s">
        <v>17513</v>
      </c>
      <c r="G1162" s="26" t="s">
        <v>15193</v>
      </c>
      <c r="H1162" s="37">
        <v>593214635</v>
      </c>
      <c r="I1162" s="37"/>
      <c r="J1162" s="10" t="s">
        <v>18</v>
      </c>
      <c r="K1162" s="9">
        <v>42078</v>
      </c>
      <c r="L1162" s="45" t="s">
        <v>19</v>
      </c>
      <c r="M1162"/>
      <c r="N1162"/>
    </row>
    <row r="1163" spans="1:16" x14ac:dyDescent="0.25">
      <c r="A1163" s="33" t="s">
        <v>8343</v>
      </c>
      <c r="B1163" s="92" t="s">
        <v>2136</v>
      </c>
      <c r="C1163" s="37" t="s">
        <v>17463</v>
      </c>
      <c r="D1163" s="69">
        <v>1831191568</v>
      </c>
      <c r="E1163" s="26" t="s">
        <v>17464</v>
      </c>
      <c r="F1163" s="26" t="s">
        <v>1176</v>
      </c>
      <c r="G1163" s="26" t="s">
        <v>14728</v>
      </c>
      <c r="H1163" s="37">
        <v>590791028</v>
      </c>
      <c r="I1163" s="37"/>
      <c r="J1163" s="10" t="s">
        <v>18</v>
      </c>
      <c r="K1163" s="9">
        <v>41608</v>
      </c>
      <c r="L1163" s="45" t="s">
        <v>19</v>
      </c>
      <c r="M1163"/>
      <c r="N1163"/>
    </row>
    <row r="1164" spans="1:16" x14ac:dyDescent="0.25">
      <c r="A1164" s="33" t="s">
        <v>8343</v>
      </c>
      <c r="B1164" s="92" t="s">
        <v>2136</v>
      </c>
      <c r="C1164" s="37" t="s">
        <v>17340</v>
      </c>
      <c r="D1164" s="69">
        <v>1336143270</v>
      </c>
      <c r="E1164" s="26" t="s">
        <v>17341</v>
      </c>
      <c r="F1164" s="26" t="s">
        <v>17342</v>
      </c>
      <c r="G1164" s="26" t="s">
        <v>17343</v>
      </c>
      <c r="H1164" s="37">
        <v>593672891</v>
      </c>
      <c r="I1164" s="37"/>
      <c r="J1164" s="10" t="s">
        <v>18</v>
      </c>
      <c r="K1164" s="9">
        <v>42711</v>
      </c>
      <c r="L1164" s="45" t="s">
        <v>19</v>
      </c>
      <c r="M1164"/>
      <c r="N1164"/>
    </row>
    <row r="1165" spans="1:16" x14ac:dyDescent="0.25">
      <c r="A1165" s="33" t="s">
        <v>8343</v>
      </c>
      <c r="B1165" s="92" t="s">
        <v>2136</v>
      </c>
      <c r="C1165" s="37" t="s">
        <v>17251</v>
      </c>
      <c r="D1165" s="69">
        <v>1104816263</v>
      </c>
      <c r="E1165" s="26" t="s">
        <v>17252</v>
      </c>
      <c r="F1165" s="26" t="s">
        <v>17253</v>
      </c>
      <c r="G1165" s="26" t="s">
        <v>14233</v>
      </c>
      <c r="H1165" s="37">
        <v>593672891</v>
      </c>
      <c r="I1165" s="37"/>
      <c r="J1165" s="10" t="s">
        <v>18</v>
      </c>
      <c r="K1165" s="9">
        <v>42711</v>
      </c>
      <c r="L1165" s="45" t="s">
        <v>19</v>
      </c>
      <c r="M1165"/>
      <c r="N1165"/>
    </row>
    <row r="1166" spans="1:16" x14ac:dyDescent="0.25">
      <c r="A1166" s="33" t="s">
        <v>8343</v>
      </c>
      <c r="B1166" s="92" t="s">
        <v>2136</v>
      </c>
      <c r="C1166" s="37" t="s">
        <v>17400</v>
      </c>
      <c r="D1166" s="69">
        <v>1538191663</v>
      </c>
      <c r="E1166" s="26" t="s">
        <v>17401</v>
      </c>
      <c r="F1166" s="26" t="s">
        <v>16768</v>
      </c>
      <c r="G1166" s="26" t="s">
        <v>14447</v>
      </c>
      <c r="H1166" s="37">
        <v>593214635</v>
      </c>
      <c r="I1166" s="37"/>
      <c r="J1166" s="10" t="s">
        <v>18</v>
      </c>
      <c r="K1166" s="9">
        <v>42078</v>
      </c>
      <c r="L1166" s="45" t="s">
        <v>19</v>
      </c>
      <c r="M1166"/>
      <c r="N1166"/>
    </row>
    <row r="1167" spans="1:16" x14ac:dyDescent="0.25">
      <c r="A1167" s="33" t="s">
        <v>8343</v>
      </c>
      <c r="B1167" s="92" t="s">
        <v>2136</v>
      </c>
      <c r="C1167" s="37" t="s">
        <v>6043</v>
      </c>
      <c r="D1167" s="69">
        <v>1780851980</v>
      </c>
      <c r="E1167" s="26" t="s">
        <v>6045</v>
      </c>
      <c r="F1167" s="26" t="s">
        <v>1561</v>
      </c>
      <c r="G1167" s="26" t="s">
        <v>17458</v>
      </c>
      <c r="H1167" s="37">
        <v>590624449</v>
      </c>
      <c r="I1167" s="37"/>
      <c r="J1167" s="10" t="s">
        <v>18</v>
      </c>
      <c r="K1167" s="9">
        <v>41930</v>
      </c>
      <c r="L1167" s="45" t="s">
        <v>19</v>
      </c>
      <c r="M1167"/>
      <c r="N1167"/>
    </row>
    <row r="1168" spans="1:16" x14ac:dyDescent="0.25">
      <c r="A1168" s="33" t="s">
        <v>8343</v>
      </c>
      <c r="B1168" s="92" t="s">
        <v>2136</v>
      </c>
      <c r="C1168" s="37" t="s">
        <v>17245</v>
      </c>
      <c r="D1168" s="69">
        <v>1093747107</v>
      </c>
      <c r="E1168" s="26" t="s">
        <v>17246</v>
      </c>
      <c r="F1168" s="26" t="s">
        <v>17247</v>
      </c>
      <c r="G1168" s="26" t="s">
        <v>14959</v>
      </c>
      <c r="H1168" s="37">
        <v>591680273</v>
      </c>
      <c r="I1168" s="37"/>
      <c r="J1168" s="10" t="s">
        <v>18</v>
      </c>
      <c r="K1168" s="9">
        <v>41930</v>
      </c>
      <c r="L1168" s="45" t="s">
        <v>19</v>
      </c>
      <c r="M1168"/>
      <c r="N1168"/>
    </row>
    <row r="1169" spans="1:14" x14ac:dyDescent="0.25">
      <c r="A1169" s="33" t="s">
        <v>8343</v>
      </c>
      <c r="B1169" s="92" t="s">
        <v>2136</v>
      </c>
      <c r="C1169" s="37" t="s">
        <v>17275</v>
      </c>
      <c r="D1169" s="69">
        <v>1174774723</v>
      </c>
      <c r="E1169" s="26" t="s">
        <v>17276</v>
      </c>
      <c r="F1169" s="26" t="s">
        <v>1633</v>
      </c>
      <c r="G1169" s="26" t="s">
        <v>887</v>
      </c>
      <c r="H1169" s="37">
        <v>593214635</v>
      </c>
      <c r="I1169" s="37"/>
      <c r="J1169" s="10" t="s">
        <v>18</v>
      </c>
      <c r="K1169" s="9">
        <v>42078</v>
      </c>
      <c r="L1169" s="45" t="s">
        <v>19</v>
      </c>
      <c r="M1169"/>
      <c r="N1169"/>
    </row>
    <row r="1170" spans="1:14" x14ac:dyDescent="0.25">
      <c r="A1170" s="33" t="s">
        <v>8343</v>
      </c>
      <c r="B1170" s="92" t="s">
        <v>2136</v>
      </c>
      <c r="C1170" s="37" t="s">
        <v>17272</v>
      </c>
      <c r="D1170" s="69">
        <v>1174548168</v>
      </c>
      <c r="E1170" s="26" t="s">
        <v>17273</v>
      </c>
      <c r="F1170" s="26" t="s">
        <v>17274</v>
      </c>
      <c r="G1170" s="26" t="s">
        <v>4760</v>
      </c>
      <c r="H1170" s="37">
        <v>593214635</v>
      </c>
      <c r="I1170" s="37"/>
      <c r="J1170" s="10" t="s">
        <v>18</v>
      </c>
      <c r="K1170" s="9">
        <v>42078</v>
      </c>
      <c r="L1170" s="45" t="s">
        <v>19</v>
      </c>
      <c r="M1170"/>
      <c r="N1170"/>
    </row>
    <row r="1171" spans="1:14" x14ac:dyDescent="0.25">
      <c r="A1171" s="33" t="s">
        <v>8343</v>
      </c>
      <c r="B1171" s="92" t="s">
        <v>2136</v>
      </c>
      <c r="C1171" s="37" t="s">
        <v>17325</v>
      </c>
      <c r="D1171" s="69">
        <v>1295829919</v>
      </c>
      <c r="E1171" s="26" t="s">
        <v>17326</v>
      </c>
      <c r="F1171" s="26" t="s">
        <v>17327</v>
      </c>
      <c r="G1171" s="26" t="s">
        <v>14709</v>
      </c>
      <c r="H1171" s="37">
        <v>593214635</v>
      </c>
      <c r="I1171" s="37"/>
      <c r="J1171" s="10" t="s">
        <v>18</v>
      </c>
      <c r="K1171" s="9">
        <v>42078</v>
      </c>
      <c r="L1171" s="45" t="s">
        <v>19</v>
      </c>
      <c r="M1171"/>
      <c r="N1171"/>
    </row>
    <row r="1172" spans="1:14" x14ac:dyDescent="0.25">
      <c r="A1172" s="33" t="s">
        <v>8343</v>
      </c>
      <c r="B1172" s="92" t="s">
        <v>2136</v>
      </c>
      <c r="C1172" s="37" t="s">
        <v>17384</v>
      </c>
      <c r="D1172" s="69">
        <v>1467569244</v>
      </c>
      <c r="E1172" s="26" t="s">
        <v>17385</v>
      </c>
      <c r="F1172" s="26" t="s">
        <v>16983</v>
      </c>
      <c r="G1172" s="26" t="s">
        <v>15578</v>
      </c>
      <c r="H1172" s="37">
        <v>590791028</v>
      </c>
      <c r="I1172" s="37"/>
      <c r="J1172" s="10" t="s">
        <v>18</v>
      </c>
      <c r="K1172" s="9">
        <v>42937</v>
      </c>
      <c r="L1172" s="45" t="s">
        <v>19</v>
      </c>
      <c r="M1172"/>
      <c r="N1172"/>
    </row>
    <row r="1173" spans="1:14" x14ac:dyDescent="0.25">
      <c r="A1173" s="33" t="s">
        <v>8343</v>
      </c>
      <c r="B1173" s="92" t="s">
        <v>2136</v>
      </c>
      <c r="C1173" s="37" t="s">
        <v>17411</v>
      </c>
      <c r="D1173" s="69">
        <v>1588898258</v>
      </c>
      <c r="E1173" s="26" t="s">
        <v>17412</v>
      </c>
      <c r="F1173" s="26" t="s">
        <v>17413</v>
      </c>
      <c r="G1173" s="26" t="s">
        <v>17414</v>
      </c>
      <c r="H1173" s="37">
        <v>590624449</v>
      </c>
      <c r="I1173" s="37"/>
      <c r="J1173" s="10" t="s">
        <v>18</v>
      </c>
      <c r="K1173" s="9">
        <v>41905</v>
      </c>
      <c r="L1173" s="45" t="s">
        <v>19</v>
      </c>
      <c r="M1173"/>
      <c r="N1173"/>
    </row>
    <row r="1174" spans="1:14" x14ac:dyDescent="0.25">
      <c r="A1174" s="33" t="s">
        <v>8343</v>
      </c>
      <c r="B1174" s="92" t="s">
        <v>2136</v>
      </c>
      <c r="C1174" s="37" t="s">
        <v>17517</v>
      </c>
      <c r="D1174" s="69">
        <v>1972772994</v>
      </c>
      <c r="E1174" s="26" t="s">
        <v>17518</v>
      </c>
      <c r="F1174" s="26" t="s">
        <v>17519</v>
      </c>
      <c r="G1174" s="26" t="s">
        <v>3643</v>
      </c>
      <c r="H1174" s="37">
        <v>464107366</v>
      </c>
      <c r="I1174" s="37"/>
      <c r="J1174" s="10" t="s">
        <v>110</v>
      </c>
      <c r="K1174" s="9"/>
      <c r="L1174" s="45"/>
      <c r="M1174"/>
      <c r="N1174"/>
    </row>
    <row r="1175" spans="1:14" x14ac:dyDescent="0.25">
      <c r="A1175" s="33" t="s">
        <v>8343</v>
      </c>
      <c r="B1175" s="92" t="s">
        <v>2136</v>
      </c>
      <c r="C1175" s="37" t="s">
        <v>17442</v>
      </c>
      <c r="D1175" s="69">
        <v>1720143852</v>
      </c>
      <c r="E1175" s="26" t="s">
        <v>17443</v>
      </c>
      <c r="F1175" s="26" t="s">
        <v>17444</v>
      </c>
      <c r="G1175" s="26" t="s">
        <v>17445</v>
      </c>
      <c r="H1175" s="37">
        <v>591680273</v>
      </c>
      <c r="I1175" s="37"/>
      <c r="J1175" s="10" t="s">
        <v>18</v>
      </c>
      <c r="K1175" s="9">
        <v>41930</v>
      </c>
      <c r="L1175" s="45" t="s">
        <v>19</v>
      </c>
      <c r="M1175"/>
      <c r="N1175"/>
    </row>
    <row r="1176" spans="1:14" x14ac:dyDescent="0.25">
      <c r="A1176" s="33" t="s">
        <v>8343</v>
      </c>
      <c r="B1176" s="92" t="s">
        <v>2136</v>
      </c>
      <c r="C1176" s="37" t="s">
        <v>5801</v>
      </c>
      <c r="D1176" s="69">
        <v>1346394681</v>
      </c>
      <c r="E1176" s="26" t="s">
        <v>5803</v>
      </c>
      <c r="F1176" s="26" t="s">
        <v>17347</v>
      </c>
      <c r="G1176" s="26" t="s">
        <v>17348</v>
      </c>
      <c r="H1176" s="37">
        <v>590624449</v>
      </c>
      <c r="I1176" s="37"/>
      <c r="J1176" s="10" t="s">
        <v>18</v>
      </c>
      <c r="K1176" s="9">
        <v>41905</v>
      </c>
      <c r="L1176" s="45" t="s">
        <v>19</v>
      </c>
      <c r="M1176"/>
      <c r="N1176"/>
    </row>
    <row r="1177" spans="1:14" x14ac:dyDescent="0.25">
      <c r="A1177" s="33" t="s">
        <v>8343</v>
      </c>
      <c r="B1177" s="92" t="s">
        <v>2136</v>
      </c>
      <c r="C1177" s="37" t="s">
        <v>17421</v>
      </c>
      <c r="D1177" s="69">
        <v>1982855680</v>
      </c>
      <c r="E1177" s="26" t="s">
        <v>17520</v>
      </c>
      <c r="F1177" s="26" t="s">
        <v>17521</v>
      </c>
      <c r="G1177" s="26" t="s">
        <v>15604</v>
      </c>
      <c r="H1177" s="37">
        <v>593672891</v>
      </c>
      <c r="I1177" s="37"/>
      <c r="J1177" s="10" t="s">
        <v>18</v>
      </c>
      <c r="K1177" s="9">
        <v>42711</v>
      </c>
      <c r="L1177" s="45" t="s">
        <v>19</v>
      </c>
      <c r="M1177"/>
      <c r="N1177"/>
    </row>
    <row r="1178" spans="1:14" x14ac:dyDescent="0.25">
      <c r="A1178" s="33" t="s">
        <v>8343</v>
      </c>
      <c r="B1178" s="92" t="s">
        <v>2136</v>
      </c>
      <c r="C1178" s="37" t="s">
        <v>17502</v>
      </c>
      <c r="D1178" s="69">
        <v>1922304153</v>
      </c>
      <c r="E1178" s="26" t="s">
        <v>17503</v>
      </c>
      <c r="F1178" s="26" t="s">
        <v>17504</v>
      </c>
      <c r="G1178" s="26" t="s">
        <v>17505</v>
      </c>
      <c r="H1178" s="37">
        <v>591680273</v>
      </c>
      <c r="I1178" s="37"/>
      <c r="J1178" s="10" t="s">
        <v>18</v>
      </c>
      <c r="K1178" s="9">
        <v>41930</v>
      </c>
      <c r="L1178" s="45" t="s">
        <v>19</v>
      </c>
      <c r="M1178"/>
      <c r="N1178"/>
    </row>
    <row r="1179" spans="1:14" x14ac:dyDescent="0.25">
      <c r="A1179" s="33" t="s">
        <v>8343</v>
      </c>
      <c r="B1179" s="92" t="s">
        <v>2136</v>
      </c>
      <c r="C1179" s="37" t="s">
        <v>17428</v>
      </c>
      <c r="D1179" s="69">
        <v>1669565875</v>
      </c>
      <c r="E1179" s="26" t="s">
        <v>17429</v>
      </c>
      <c r="F1179" s="26" t="s">
        <v>17430</v>
      </c>
      <c r="G1179" s="26" t="s">
        <v>17205</v>
      </c>
      <c r="H1179" s="37">
        <v>591680273</v>
      </c>
      <c r="I1179" s="37"/>
      <c r="J1179" s="10" t="s">
        <v>18</v>
      </c>
      <c r="K1179" s="9">
        <v>41930</v>
      </c>
      <c r="L1179" s="45" t="s">
        <v>19</v>
      </c>
      <c r="M1179"/>
      <c r="N1179"/>
    </row>
    <row r="1180" spans="1:14" x14ac:dyDescent="0.25">
      <c r="A1180" s="33" t="s">
        <v>8343</v>
      </c>
      <c r="B1180" s="92" t="s">
        <v>2136</v>
      </c>
      <c r="C1180" s="37" t="s">
        <v>17230</v>
      </c>
      <c r="D1180" s="69">
        <v>1053562694</v>
      </c>
      <c r="E1180" s="26" t="s">
        <v>17231</v>
      </c>
      <c r="F1180" s="26" t="s">
        <v>17232</v>
      </c>
      <c r="G1180" s="26" t="s">
        <v>17233</v>
      </c>
      <c r="H1180" s="37">
        <v>593672891</v>
      </c>
      <c r="I1180" s="37"/>
      <c r="J1180" s="10" t="s">
        <v>18</v>
      </c>
      <c r="K1180" s="9">
        <v>42711</v>
      </c>
      <c r="L1180" s="45" t="s">
        <v>19</v>
      </c>
      <c r="M1180"/>
      <c r="N1180"/>
    </row>
    <row r="1181" spans="1:14" x14ac:dyDescent="0.25">
      <c r="A1181" s="33" t="s">
        <v>8343</v>
      </c>
      <c r="B1181" s="92" t="s">
        <v>2136</v>
      </c>
      <c r="C1181" s="37" t="s">
        <v>17419</v>
      </c>
      <c r="D1181" s="69">
        <v>1598726697</v>
      </c>
      <c r="E1181" s="26" t="s">
        <v>6015</v>
      </c>
      <c r="F1181" s="26" t="s">
        <v>17420</v>
      </c>
      <c r="G1181" s="26" t="s">
        <v>14492</v>
      </c>
      <c r="H1181" s="37">
        <v>590624449</v>
      </c>
      <c r="I1181" s="37"/>
      <c r="J1181" s="10" t="s">
        <v>18</v>
      </c>
      <c r="K1181" s="9">
        <v>41905</v>
      </c>
      <c r="L1181" s="45" t="s">
        <v>19</v>
      </c>
      <c r="M1181"/>
      <c r="N1181"/>
    </row>
    <row r="1182" spans="1:14" x14ac:dyDescent="0.25">
      <c r="A1182" s="33" t="s">
        <v>8343</v>
      </c>
      <c r="B1182" s="92" t="s">
        <v>2136</v>
      </c>
      <c r="C1182" s="37" t="s">
        <v>17314</v>
      </c>
      <c r="D1182" s="69">
        <v>1265439624</v>
      </c>
      <c r="E1182" s="26" t="s">
        <v>17315</v>
      </c>
      <c r="F1182" s="26" t="s">
        <v>17316</v>
      </c>
      <c r="G1182" s="26" t="s">
        <v>14233</v>
      </c>
      <c r="H1182" s="37">
        <v>593214635</v>
      </c>
      <c r="I1182" s="37"/>
      <c r="J1182" s="10" t="s">
        <v>18</v>
      </c>
      <c r="K1182" s="9">
        <v>42078</v>
      </c>
      <c r="L1182" s="45" t="s">
        <v>19</v>
      </c>
      <c r="M1182"/>
      <c r="N1182"/>
    </row>
    <row r="1183" spans="1:14" x14ac:dyDescent="0.25">
      <c r="A1183" s="33" t="s">
        <v>8343</v>
      </c>
      <c r="B1183" s="92" t="s">
        <v>2136</v>
      </c>
      <c r="C1183" s="37" t="s">
        <v>17488</v>
      </c>
      <c r="D1183" s="69">
        <v>1902823941</v>
      </c>
      <c r="E1183" s="26" t="s">
        <v>12473</v>
      </c>
      <c r="F1183" s="26" t="s">
        <v>17489</v>
      </c>
      <c r="G1183" s="26" t="s">
        <v>15753</v>
      </c>
      <c r="H1183" s="37">
        <v>593214635</v>
      </c>
      <c r="I1183" s="37"/>
      <c r="J1183" s="10" t="s">
        <v>18</v>
      </c>
      <c r="K1183" s="9">
        <v>42078</v>
      </c>
      <c r="L1183" s="45" t="s">
        <v>19</v>
      </c>
      <c r="M1183"/>
      <c r="N1183"/>
    </row>
    <row r="1184" spans="1:14" x14ac:dyDescent="0.25">
      <c r="A1184" s="33" t="s">
        <v>8343</v>
      </c>
      <c r="B1184" s="92" t="s">
        <v>2136</v>
      </c>
      <c r="C1184" s="37" t="s">
        <v>17406</v>
      </c>
      <c r="D1184" s="69">
        <v>1578509758</v>
      </c>
      <c r="E1184" s="26" t="s">
        <v>17407</v>
      </c>
      <c r="F1184" s="26" t="s">
        <v>17408</v>
      </c>
      <c r="G1184" s="26" t="s">
        <v>15941</v>
      </c>
      <c r="H1184" s="37">
        <v>591680273</v>
      </c>
      <c r="I1184" s="37"/>
      <c r="J1184" s="10" t="s">
        <v>18</v>
      </c>
      <c r="K1184" s="9">
        <v>41930</v>
      </c>
      <c r="L1184" s="45" t="s">
        <v>19</v>
      </c>
      <c r="M1184"/>
      <c r="N1184"/>
    </row>
    <row r="1185" spans="1:14" x14ac:dyDescent="0.25">
      <c r="A1185" s="33" t="s">
        <v>8343</v>
      </c>
      <c r="B1185" s="92" t="s">
        <v>2136</v>
      </c>
      <c r="C1185" s="37" t="s">
        <v>17258</v>
      </c>
      <c r="D1185" s="69">
        <v>1104897453</v>
      </c>
      <c r="E1185" s="26" t="s">
        <v>17259</v>
      </c>
      <c r="F1185" s="26" t="s">
        <v>17260</v>
      </c>
      <c r="G1185" s="26" t="s">
        <v>16141</v>
      </c>
      <c r="H1185" s="37">
        <v>593214635</v>
      </c>
      <c r="I1185" s="37"/>
      <c r="J1185" s="10" t="s">
        <v>18</v>
      </c>
      <c r="K1185" s="9">
        <v>42078</v>
      </c>
      <c r="L1185" s="45" t="s">
        <v>19</v>
      </c>
      <c r="M1185"/>
      <c r="N1185"/>
    </row>
    <row r="1186" spans="1:14" x14ac:dyDescent="0.25">
      <c r="A1186" s="33" t="s">
        <v>8343</v>
      </c>
      <c r="B1186" s="92" t="s">
        <v>2136</v>
      </c>
      <c r="C1186" s="37" t="s">
        <v>17494</v>
      </c>
      <c r="D1186" s="69">
        <v>1902897994</v>
      </c>
      <c r="E1186" s="26" t="s">
        <v>17495</v>
      </c>
      <c r="F1186" s="26" t="s">
        <v>17496</v>
      </c>
      <c r="G1186" s="26" t="s">
        <v>17497</v>
      </c>
      <c r="H1186" s="37">
        <v>593672891</v>
      </c>
      <c r="I1186" s="37"/>
      <c r="J1186" s="10" t="s">
        <v>18</v>
      </c>
      <c r="K1186" s="9">
        <v>42711</v>
      </c>
      <c r="L1186" s="45" t="s">
        <v>19</v>
      </c>
      <c r="M1186"/>
      <c r="N1186"/>
    </row>
    <row r="1187" spans="1:14" x14ac:dyDescent="0.25">
      <c r="A1187" s="33" t="s">
        <v>8343</v>
      </c>
      <c r="B1187" s="92" t="s">
        <v>2136</v>
      </c>
      <c r="C1187" s="37" t="s">
        <v>17362</v>
      </c>
      <c r="D1187" s="69">
        <v>1386633428</v>
      </c>
      <c r="E1187" s="26" t="s">
        <v>17363</v>
      </c>
      <c r="F1187" s="26" t="s">
        <v>17364</v>
      </c>
      <c r="G1187" s="26" t="s">
        <v>17365</v>
      </c>
      <c r="H1187" s="37">
        <v>593672891</v>
      </c>
      <c r="I1187" s="37"/>
      <c r="J1187" s="10" t="s">
        <v>18</v>
      </c>
      <c r="K1187" s="9">
        <v>42711</v>
      </c>
      <c r="L1187" s="45" t="s">
        <v>19</v>
      </c>
      <c r="M1187"/>
      <c r="N1187"/>
    </row>
    <row r="1188" spans="1:14" x14ac:dyDescent="0.25">
      <c r="A1188" s="33" t="s">
        <v>8343</v>
      </c>
      <c r="B1188" s="92" t="s">
        <v>2136</v>
      </c>
      <c r="C1188" s="37" t="s">
        <v>17323</v>
      </c>
      <c r="D1188" s="69">
        <v>1295771475</v>
      </c>
      <c r="E1188" s="26" t="s">
        <v>17324</v>
      </c>
      <c r="F1188" s="26" t="s">
        <v>1772</v>
      </c>
      <c r="G1188" s="26" t="s">
        <v>1378</v>
      </c>
      <c r="H1188" s="37">
        <v>591680273</v>
      </c>
      <c r="I1188" s="37"/>
      <c r="J1188" s="10" t="s">
        <v>18</v>
      </c>
      <c r="K1188" s="9">
        <v>41930</v>
      </c>
      <c r="L1188" s="45" t="s">
        <v>19</v>
      </c>
      <c r="M1188"/>
      <c r="N1188"/>
    </row>
    <row r="1189" spans="1:14" x14ac:dyDescent="0.25">
      <c r="A1189" s="33" t="s">
        <v>8343</v>
      </c>
      <c r="B1189" s="92" t="s">
        <v>2136</v>
      </c>
      <c r="C1189" s="37" t="s">
        <v>14271</v>
      </c>
      <c r="D1189" s="69">
        <v>1366581118</v>
      </c>
      <c r="E1189" s="26" t="s">
        <v>14272</v>
      </c>
      <c r="F1189" s="26" t="s">
        <v>17151</v>
      </c>
      <c r="G1189" s="26" t="s">
        <v>17152</v>
      </c>
      <c r="H1189" s="37">
        <v>650208889</v>
      </c>
      <c r="I1189" s="37"/>
      <c r="J1189" s="10" t="s">
        <v>18</v>
      </c>
      <c r="K1189" s="9">
        <v>42083</v>
      </c>
      <c r="L1189" s="45" t="s">
        <v>19</v>
      </c>
      <c r="M1189"/>
      <c r="N1189"/>
    </row>
    <row r="1190" spans="1:14" x14ac:dyDescent="0.25">
      <c r="A1190" s="33" t="s">
        <v>8343</v>
      </c>
      <c r="B1190" s="92" t="s">
        <v>2136</v>
      </c>
      <c r="C1190" s="37" t="s">
        <v>17208</v>
      </c>
      <c r="D1190" s="69">
        <v>1033197504</v>
      </c>
      <c r="E1190" s="26" t="s">
        <v>17209</v>
      </c>
      <c r="F1190" s="26" t="s">
        <v>17210</v>
      </c>
      <c r="G1190" s="26" t="s">
        <v>1378</v>
      </c>
      <c r="H1190" s="37">
        <v>201841070</v>
      </c>
      <c r="I1190" s="37"/>
      <c r="J1190" s="10" t="s">
        <v>18</v>
      </c>
      <c r="K1190" s="9">
        <v>41953</v>
      </c>
      <c r="L1190" s="45" t="s">
        <v>19</v>
      </c>
      <c r="M1190"/>
      <c r="N1190"/>
    </row>
    <row r="1191" spans="1:14" x14ac:dyDescent="0.25">
      <c r="A1191" s="33" t="s">
        <v>8343</v>
      </c>
      <c r="B1191" s="92" t="s">
        <v>2136</v>
      </c>
      <c r="C1191" s="37" t="s">
        <v>17409</v>
      </c>
      <c r="D1191" s="69">
        <v>1588625909</v>
      </c>
      <c r="E1191" s="26" t="s">
        <v>17410</v>
      </c>
      <c r="F1191" s="26" t="s">
        <v>14777</v>
      </c>
      <c r="G1191" s="26" t="s">
        <v>14230</v>
      </c>
      <c r="H1191" s="37">
        <v>593214635</v>
      </c>
      <c r="I1191" s="37"/>
      <c r="J1191" s="10" t="s">
        <v>18</v>
      </c>
      <c r="K1191" s="9">
        <v>42078</v>
      </c>
      <c r="L1191" s="45" t="s">
        <v>19</v>
      </c>
      <c r="M1191"/>
      <c r="N1191"/>
    </row>
    <row r="1192" spans="1:14" x14ac:dyDescent="0.25">
      <c r="A1192" s="33" t="s">
        <v>8343</v>
      </c>
      <c r="B1192" s="92" t="s">
        <v>2136</v>
      </c>
      <c r="C1192" s="37" t="s">
        <v>17320</v>
      </c>
      <c r="D1192" s="69">
        <v>1285655985</v>
      </c>
      <c r="E1192" s="26" t="s">
        <v>17321</v>
      </c>
      <c r="F1192" s="26" t="s">
        <v>17322</v>
      </c>
      <c r="G1192" s="26" t="s">
        <v>14492</v>
      </c>
      <c r="H1192" s="37">
        <v>591680273</v>
      </c>
      <c r="I1192" s="37"/>
      <c r="J1192" s="10" t="s">
        <v>18</v>
      </c>
      <c r="K1192" s="9">
        <v>41930</v>
      </c>
      <c r="L1192" s="45" t="s">
        <v>19</v>
      </c>
      <c r="M1192"/>
      <c r="N1192"/>
    </row>
    <row r="1193" spans="1:14" x14ac:dyDescent="0.25">
      <c r="A1193" s="33" t="s">
        <v>8343</v>
      </c>
      <c r="B1193" s="92" t="s">
        <v>2136</v>
      </c>
      <c r="C1193" s="37" t="s">
        <v>17478</v>
      </c>
      <c r="D1193" s="69">
        <v>1881651750</v>
      </c>
      <c r="E1193" s="26" t="s">
        <v>17479</v>
      </c>
      <c r="F1193" s="26" t="s">
        <v>17480</v>
      </c>
      <c r="G1193" s="26" t="s">
        <v>5748</v>
      </c>
      <c r="H1193" s="37">
        <v>591680273</v>
      </c>
      <c r="I1193" s="37"/>
      <c r="J1193" s="10" t="s">
        <v>18</v>
      </c>
      <c r="K1193" s="9">
        <v>41930</v>
      </c>
      <c r="L1193" s="45" t="s">
        <v>19</v>
      </c>
      <c r="M1193"/>
      <c r="N1193"/>
    </row>
    <row r="1194" spans="1:14" x14ac:dyDescent="0.25">
      <c r="A1194" s="33" t="s">
        <v>8343</v>
      </c>
      <c r="B1194" s="92" t="s">
        <v>2136</v>
      </c>
      <c r="C1194" s="37" t="s">
        <v>17386</v>
      </c>
      <c r="D1194" s="69">
        <v>1487693560</v>
      </c>
      <c r="E1194" s="26" t="s">
        <v>17387</v>
      </c>
      <c r="F1194" s="26" t="s">
        <v>17388</v>
      </c>
      <c r="G1194" s="26" t="s">
        <v>17389</v>
      </c>
      <c r="H1194" s="37">
        <v>590714812</v>
      </c>
      <c r="I1194" s="37"/>
      <c r="J1194" s="10" t="s">
        <v>18</v>
      </c>
      <c r="K1194" s="9">
        <v>41915</v>
      </c>
      <c r="L1194" s="45" t="s">
        <v>19</v>
      </c>
      <c r="M1194"/>
      <c r="N1194"/>
    </row>
    <row r="1195" spans="1:14" x14ac:dyDescent="0.25">
      <c r="A1195" s="33" t="s">
        <v>8343</v>
      </c>
      <c r="B1195" s="92" t="s">
        <v>2136</v>
      </c>
      <c r="C1195" s="37" t="s">
        <v>17359</v>
      </c>
      <c r="D1195" s="69">
        <v>1376502161</v>
      </c>
      <c r="E1195" s="26" t="s">
        <v>17360</v>
      </c>
      <c r="F1195" s="26" t="s">
        <v>17361</v>
      </c>
      <c r="G1195" s="26" t="s">
        <v>81</v>
      </c>
      <c r="H1195" s="37">
        <v>593214635</v>
      </c>
      <c r="I1195" s="37"/>
      <c r="J1195" s="10" t="s">
        <v>18</v>
      </c>
      <c r="K1195" s="9">
        <v>42078</v>
      </c>
      <c r="L1195" s="45" t="s">
        <v>19</v>
      </c>
      <c r="M1195"/>
      <c r="N1195"/>
    </row>
    <row r="1196" spans="1:14" x14ac:dyDescent="0.25">
      <c r="A1196" s="33" t="s">
        <v>8343</v>
      </c>
      <c r="B1196" s="92" t="s">
        <v>2136</v>
      </c>
      <c r="C1196" s="37" t="s">
        <v>17215</v>
      </c>
      <c r="D1196" s="69">
        <v>1033246749</v>
      </c>
      <c r="E1196" s="26" t="s">
        <v>17216</v>
      </c>
      <c r="F1196" s="26" t="s">
        <v>17217</v>
      </c>
      <c r="G1196" s="26" t="s">
        <v>4060</v>
      </c>
      <c r="H1196" s="37">
        <v>371624748</v>
      </c>
      <c r="I1196" s="37"/>
      <c r="J1196" s="10" t="s">
        <v>110</v>
      </c>
      <c r="K1196" s="9"/>
      <c r="L1196" s="45"/>
      <c r="M1196"/>
      <c r="N1196"/>
    </row>
    <row r="1197" spans="1:14" x14ac:dyDescent="0.25">
      <c r="A1197" s="33" t="s">
        <v>8343</v>
      </c>
      <c r="B1197" s="92" t="s">
        <v>2136</v>
      </c>
      <c r="C1197" s="37" t="s">
        <v>17472</v>
      </c>
      <c r="D1197" s="69">
        <v>1861416844</v>
      </c>
      <c r="E1197" s="26" t="s">
        <v>17473</v>
      </c>
      <c r="F1197" s="26" t="s">
        <v>17474</v>
      </c>
      <c r="G1197" s="26" t="s">
        <v>215</v>
      </c>
      <c r="H1197" s="37">
        <v>593214635</v>
      </c>
      <c r="I1197" s="37"/>
      <c r="J1197" s="10" t="s">
        <v>18</v>
      </c>
      <c r="K1197" s="9">
        <v>42078</v>
      </c>
      <c r="L1197" s="45" t="s">
        <v>19</v>
      </c>
      <c r="M1197"/>
      <c r="N1197"/>
    </row>
    <row r="1198" spans="1:14" x14ac:dyDescent="0.25">
      <c r="A1198" s="33" t="s">
        <v>8343</v>
      </c>
      <c r="B1198" s="92" t="s">
        <v>2136</v>
      </c>
      <c r="C1198" s="37" t="s">
        <v>17261</v>
      </c>
      <c r="D1198" s="69">
        <v>1114918968</v>
      </c>
      <c r="E1198" s="26" t="s">
        <v>17262</v>
      </c>
      <c r="F1198" s="26" t="s">
        <v>17263</v>
      </c>
      <c r="G1198" s="26" t="s">
        <v>4437</v>
      </c>
      <c r="H1198" s="37">
        <v>593672891</v>
      </c>
      <c r="I1198" s="37"/>
      <c r="J1198" s="10" t="s">
        <v>18</v>
      </c>
      <c r="K1198" s="9">
        <v>42711</v>
      </c>
      <c r="L1198" s="45" t="s">
        <v>19</v>
      </c>
      <c r="M1198"/>
      <c r="N1198"/>
    </row>
    <row r="1199" spans="1:14" x14ac:dyDescent="0.25">
      <c r="A1199" s="33" t="s">
        <v>8343</v>
      </c>
      <c r="B1199" s="92" t="s">
        <v>2136</v>
      </c>
      <c r="C1199" s="37" t="s">
        <v>17299</v>
      </c>
      <c r="D1199" s="69">
        <v>1235172693</v>
      </c>
      <c r="E1199" s="26" t="s">
        <v>17300</v>
      </c>
      <c r="F1199" s="26" t="s">
        <v>4100</v>
      </c>
      <c r="G1199" s="26" t="s">
        <v>4418</v>
      </c>
      <c r="H1199" s="37">
        <v>593360315</v>
      </c>
      <c r="I1199" s="37"/>
      <c r="J1199" s="10" t="s">
        <v>110</v>
      </c>
      <c r="K1199" s="9"/>
      <c r="L1199" s="45"/>
      <c r="M1199"/>
      <c r="N1199"/>
    </row>
    <row r="1200" spans="1:14" x14ac:dyDescent="0.25">
      <c r="A1200" s="33" t="s">
        <v>8343</v>
      </c>
      <c r="B1200" s="92" t="s">
        <v>2136</v>
      </c>
      <c r="C1200" s="37" t="s">
        <v>17264</v>
      </c>
      <c r="D1200" s="69">
        <v>1124294897</v>
      </c>
      <c r="E1200" s="26" t="s">
        <v>17265</v>
      </c>
      <c r="F1200" s="26" t="s">
        <v>305</v>
      </c>
      <c r="G1200" s="26" t="s">
        <v>14557</v>
      </c>
      <c r="H1200" s="37">
        <v>593672891</v>
      </c>
      <c r="I1200" s="37"/>
      <c r="J1200" s="10" t="s">
        <v>18</v>
      </c>
      <c r="K1200" s="9">
        <v>42711</v>
      </c>
      <c r="L1200" s="45" t="s">
        <v>19</v>
      </c>
      <c r="M1200"/>
      <c r="N1200"/>
    </row>
    <row r="1201" spans="1:14" x14ac:dyDescent="0.25">
      <c r="A1201" s="33" t="s">
        <v>8343</v>
      </c>
      <c r="B1201" s="92" t="s">
        <v>2136</v>
      </c>
      <c r="C1201" s="37" t="s">
        <v>17390</v>
      </c>
      <c r="D1201" s="69">
        <v>1487893616</v>
      </c>
      <c r="E1201" s="26" t="s">
        <v>17391</v>
      </c>
      <c r="F1201" s="26" t="s">
        <v>16498</v>
      </c>
      <c r="G1201" s="26" t="s">
        <v>4659</v>
      </c>
      <c r="H1201" s="37">
        <v>591680273</v>
      </c>
      <c r="I1201" s="37"/>
      <c r="J1201" s="10" t="s">
        <v>18</v>
      </c>
      <c r="K1201" s="9">
        <v>41930</v>
      </c>
      <c r="L1201" s="45" t="s">
        <v>19</v>
      </c>
      <c r="M1201"/>
      <c r="N1201"/>
    </row>
    <row r="1202" spans="1:14" x14ac:dyDescent="0.25">
      <c r="A1202" s="33" t="s">
        <v>8343</v>
      </c>
      <c r="B1202" s="92" t="s">
        <v>2136</v>
      </c>
      <c r="C1202" s="37" t="s">
        <v>17269</v>
      </c>
      <c r="D1202" s="69">
        <v>1164463147</v>
      </c>
      <c r="E1202" s="26" t="s">
        <v>17270</v>
      </c>
      <c r="F1202" s="26" t="s">
        <v>14600</v>
      </c>
      <c r="G1202" s="26" t="s">
        <v>17271</v>
      </c>
      <c r="H1202" s="37">
        <v>590624449</v>
      </c>
      <c r="I1202" s="37"/>
      <c r="J1202" s="10" t="s">
        <v>18</v>
      </c>
      <c r="K1202" s="9">
        <v>41905</v>
      </c>
      <c r="L1202" s="45" t="s">
        <v>19</v>
      </c>
      <c r="M1202"/>
      <c r="N1202"/>
    </row>
    <row r="1203" spans="1:14" x14ac:dyDescent="0.25">
      <c r="A1203" s="33" t="s">
        <v>8343</v>
      </c>
      <c r="B1203" s="92" t="s">
        <v>2136</v>
      </c>
      <c r="C1203" s="37" t="s">
        <v>17289</v>
      </c>
      <c r="D1203" s="69">
        <v>1205890399</v>
      </c>
      <c r="E1203" s="26" t="s">
        <v>17290</v>
      </c>
      <c r="F1203" s="26" t="s">
        <v>16909</v>
      </c>
      <c r="G1203" s="26" t="s">
        <v>15659</v>
      </c>
      <c r="H1203" s="37">
        <v>591680273</v>
      </c>
      <c r="I1203" s="37"/>
      <c r="J1203" s="10" t="s">
        <v>18</v>
      </c>
      <c r="K1203" s="9">
        <v>41930</v>
      </c>
      <c r="L1203" s="45" t="s">
        <v>19</v>
      </c>
      <c r="M1203"/>
      <c r="N1203"/>
    </row>
    <row r="1204" spans="1:14" x14ac:dyDescent="0.25">
      <c r="A1204" s="33" t="s">
        <v>8343</v>
      </c>
      <c r="B1204" s="92" t="s">
        <v>2136</v>
      </c>
      <c r="C1204" s="37" t="s">
        <v>17484</v>
      </c>
      <c r="D1204" s="69">
        <v>1902099641</v>
      </c>
      <c r="E1204" s="26" t="s">
        <v>17485</v>
      </c>
      <c r="F1204" s="26" t="s">
        <v>17486</v>
      </c>
      <c r="G1204" s="26" t="s">
        <v>17487</v>
      </c>
      <c r="H1204" s="37">
        <v>593140335</v>
      </c>
      <c r="I1204" s="37"/>
      <c r="J1204" s="10" t="s">
        <v>18</v>
      </c>
      <c r="K1204" s="9">
        <v>42376</v>
      </c>
      <c r="L1204" s="45" t="s">
        <v>19</v>
      </c>
      <c r="M1204"/>
      <c r="N1204"/>
    </row>
    <row r="1205" spans="1:14" x14ac:dyDescent="0.25">
      <c r="A1205" s="33" t="s">
        <v>8343</v>
      </c>
      <c r="B1205" s="92" t="s">
        <v>2136</v>
      </c>
      <c r="C1205" s="37" t="s">
        <v>17475</v>
      </c>
      <c r="D1205" s="69">
        <v>1881640845</v>
      </c>
      <c r="E1205" s="26" t="s">
        <v>17476</v>
      </c>
      <c r="F1205" s="26" t="s">
        <v>17477</v>
      </c>
      <c r="G1205" s="26" t="s">
        <v>15868</v>
      </c>
      <c r="H1205" s="37">
        <v>591680273</v>
      </c>
      <c r="I1205" s="37"/>
      <c r="J1205" s="10" t="s">
        <v>18</v>
      </c>
      <c r="K1205" s="9">
        <v>41930</v>
      </c>
      <c r="L1205" s="45" t="s">
        <v>19</v>
      </c>
      <c r="M1205"/>
      <c r="N1205"/>
    </row>
    <row r="1206" spans="1:14" x14ac:dyDescent="0.25">
      <c r="A1206" s="33" t="s">
        <v>8343</v>
      </c>
      <c r="B1206" s="92" t="s">
        <v>2136</v>
      </c>
      <c r="C1206" s="37" t="s">
        <v>17301</v>
      </c>
      <c r="D1206" s="69">
        <v>1235188749</v>
      </c>
      <c r="E1206" s="26" t="s">
        <v>17302</v>
      </c>
      <c r="F1206" s="26" t="s">
        <v>17303</v>
      </c>
      <c r="G1206" s="26" t="s">
        <v>14422</v>
      </c>
      <c r="H1206" s="37">
        <v>590791028</v>
      </c>
      <c r="I1206" s="37"/>
      <c r="J1206" s="10" t="s">
        <v>18</v>
      </c>
      <c r="K1206" s="9">
        <v>41608</v>
      </c>
      <c r="L1206" s="45" t="s">
        <v>19</v>
      </c>
      <c r="M1206"/>
      <c r="N1206"/>
    </row>
    <row r="1207" spans="1:14" x14ac:dyDescent="0.25">
      <c r="A1207" s="33" t="s">
        <v>8343</v>
      </c>
      <c r="B1207" s="92" t="s">
        <v>2136</v>
      </c>
      <c r="C1207" s="37" t="s">
        <v>17344</v>
      </c>
      <c r="D1207" s="69">
        <v>1336164326</v>
      </c>
      <c r="E1207" s="26" t="s">
        <v>17345</v>
      </c>
      <c r="F1207" s="26" t="s">
        <v>17346</v>
      </c>
      <c r="G1207" s="26" t="s">
        <v>4060</v>
      </c>
      <c r="H1207" s="37">
        <v>593214635</v>
      </c>
      <c r="I1207" s="37"/>
      <c r="J1207" s="10" t="s">
        <v>18</v>
      </c>
      <c r="K1207" s="9">
        <v>42078</v>
      </c>
      <c r="L1207" s="45" t="s">
        <v>19</v>
      </c>
      <c r="M1207"/>
      <c r="N1207"/>
    </row>
    <row r="1208" spans="1:14" x14ac:dyDescent="0.25">
      <c r="A1208" s="33" t="s">
        <v>8343</v>
      </c>
      <c r="B1208" s="92" t="s">
        <v>2136</v>
      </c>
      <c r="C1208" s="37" t="s">
        <v>17266</v>
      </c>
      <c r="D1208" s="69">
        <v>1134151277</v>
      </c>
      <c r="E1208" s="26" t="s">
        <v>17267</v>
      </c>
      <c r="F1208" s="26" t="s">
        <v>17268</v>
      </c>
      <c r="G1208" s="26" t="s">
        <v>16163</v>
      </c>
      <c r="H1208" s="37">
        <v>593214635</v>
      </c>
      <c r="I1208" s="37"/>
      <c r="J1208" s="10" t="s">
        <v>18</v>
      </c>
      <c r="K1208" s="9">
        <v>42078</v>
      </c>
      <c r="L1208" s="45" t="s">
        <v>19</v>
      </c>
      <c r="M1208"/>
      <c r="N1208"/>
    </row>
    <row r="1209" spans="1:14" x14ac:dyDescent="0.25">
      <c r="A1209" s="33" t="s">
        <v>8343</v>
      </c>
      <c r="B1209" s="92" t="s">
        <v>2136</v>
      </c>
      <c r="C1209" s="37" t="s">
        <v>17446</v>
      </c>
      <c r="D1209" s="69">
        <v>1730151796</v>
      </c>
      <c r="E1209" s="26" t="s">
        <v>17447</v>
      </c>
      <c r="F1209" s="26" t="s">
        <v>17448</v>
      </c>
      <c r="G1209" s="26" t="s">
        <v>14728</v>
      </c>
      <c r="H1209" s="37">
        <v>593214635</v>
      </c>
      <c r="I1209" s="37"/>
      <c r="J1209" s="10" t="s">
        <v>18</v>
      </c>
      <c r="K1209" s="9">
        <v>42078</v>
      </c>
      <c r="L1209" s="45" t="s">
        <v>19</v>
      </c>
      <c r="M1209"/>
      <c r="N1209"/>
    </row>
    <row r="1210" spans="1:14" x14ac:dyDescent="0.25">
      <c r="A1210" s="33" t="s">
        <v>8343</v>
      </c>
      <c r="B1210" s="92" t="s">
        <v>2136</v>
      </c>
      <c r="C1210" s="37" t="s">
        <v>17366</v>
      </c>
      <c r="D1210" s="69">
        <v>1407831175</v>
      </c>
      <c r="E1210" s="26" t="s">
        <v>17367</v>
      </c>
      <c r="F1210" s="26" t="s">
        <v>4846</v>
      </c>
      <c r="G1210" s="26" t="s">
        <v>16797</v>
      </c>
      <c r="H1210" s="37">
        <v>593538029</v>
      </c>
      <c r="I1210" s="37"/>
      <c r="J1210" s="10" t="s">
        <v>18</v>
      </c>
      <c r="K1210" s="9">
        <v>41795</v>
      </c>
      <c r="L1210" s="45" t="s">
        <v>19</v>
      </c>
      <c r="M1210"/>
      <c r="N1210"/>
    </row>
    <row r="1211" spans="1:14" x14ac:dyDescent="0.25">
      <c r="A1211" s="33" t="s">
        <v>8343</v>
      </c>
      <c r="B1211" s="92" t="s">
        <v>2136</v>
      </c>
      <c r="C1211" s="37" t="s">
        <v>16343</v>
      </c>
      <c r="D1211" s="69">
        <v>1104894427</v>
      </c>
      <c r="E1211" s="26" t="s">
        <v>188</v>
      </c>
      <c r="F1211" s="26" t="s">
        <v>189</v>
      </c>
      <c r="G1211" s="26" t="s">
        <v>190</v>
      </c>
      <c r="H1211" s="37">
        <v>800412061</v>
      </c>
      <c r="I1211" s="37"/>
      <c r="J1211" s="10" t="s">
        <v>18</v>
      </c>
      <c r="K1211" s="9">
        <v>42137</v>
      </c>
      <c r="L1211" s="45" t="s">
        <v>19</v>
      </c>
      <c r="M1211"/>
      <c r="N1211"/>
    </row>
    <row r="1212" spans="1:14" x14ac:dyDescent="0.25">
      <c r="A1212" s="33" t="s">
        <v>8343</v>
      </c>
      <c r="B1212" s="92" t="s">
        <v>2136</v>
      </c>
      <c r="C1212" s="37" t="s">
        <v>17402</v>
      </c>
      <c r="D1212" s="69">
        <v>1538464102</v>
      </c>
      <c r="E1212" s="26" t="s">
        <v>17403</v>
      </c>
      <c r="F1212" s="26" t="s">
        <v>17404</v>
      </c>
      <c r="G1212" s="26" t="s">
        <v>17405</v>
      </c>
      <c r="H1212" s="37">
        <v>593140335</v>
      </c>
      <c r="I1212" s="37"/>
      <c r="J1212" s="10" t="s">
        <v>18</v>
      </c>
      <c r="K1212" s="9">
        <v>42376</v>
      </c>
      <c r="L1212" s="45" t="s">
        <v>19</v>
      </c>
      <c r="M1212"/>
      <c r="N1212"/>
    </row>
    <row r="1213" spans="1:14" x14ac:dyDescent="0.25">
      <c r="A1213" s="33" t="s">
        <v>8343</v>
      </c>
      <c r="B1213" s="92" t="s">
        <v>2136</v>
      </c>
      <c r="C1213" s="37" t="s">
        <v>17218</v>
      </c>
      <c r="D1213" s="69">
        <v>1043323694</v>
      </c>
      <c r="E1213" s="26" t="s">
        <v>17219</v>
      </c>
      <c r="F1213" s="26" t="s">
        <v>17220</v>
      </c>
      <c r="G1213" s="26" t="s">
        <v>17221</v>
      </c>
      <c r="H1213" s="37">
        <v>141942527</v>
      </c>
      <c r="I1213" s="37"/>
      <c r="J1213" s="10" t="s">
        <v>18</v>
      </c>
      <c r="K1213" s="9">
        <v>42102</v>
      </c>
      <c r="L1213" s="45" t="s">
        <v>19</v>
      </c>
      <c r="M1213"/>
      <c r="N1213"/>
    </row>
    <row r="1214" spans="1:14" x14ac:dyDescent="0.25">
      <c r="A1214" s="33" t="s">
        <v>8343</v>
      </c>
      <c r="B1214" s="92" t="s">
        <v>2136</v>
      </c>
      <c r="C1214" s="37" t="s">
        <v>17243</v>
      </c>
      <c r="D1214" s="69">
        <v>1073554648</v>
      </c>
      <c r="E1214" s="26" t="s">
        <v>17244</v>
      </c>
      <c r="F1214" s="26" t="s">
        <v>15387</v>
      </c>
      <c r="G1214" s="26" t="s">
        <v>1378</v>
      </c>
      <c r="H1214" s="37">
        <v>593214635</v>
      </c>
      <c r="I1214" s="37"/>
      <c r="J1214" s="10" t="s">
        <v>18</v>
      </c>
      <c r="K1214" s="9">
        <v>42078</v>
      </c>
      <c r="L1214" s="45" t="s">
        <v>19</v>
      </c>
      <c r="M1214"/>
      <c r="N1214"/>
    </row>
    <row r="1215" spans="1:14" x14ac:dyDescent="0.25">
      <c r="A1215" s="33" t="s">
        <v>8343</v>
      </c>
      <c r="B1215" s="92" t="s">
        <v>2136</v>
      </c>
      <c r="C1215" s="37" t="s">
        <v>17291</v>
      </c>
      <c r="D1215" s="69">
        <v>1215138847</v>
      </c>
      <c r="E1215" s="26" t="s">
        <v>17292</v>
      </c>
      <c r="F1215" s="26" t="s">
        <v>17293</v>
      </c>
      <c r="G1215" s="26" t="s">
        <v>17294</v>
      </c>
      <c r="H1215" s="37">
        <v>593214635</v>
      </c>
      <c r="I1215" s="37"/>
      <c r="J1215" s="10" t="s">
        <v>18</v>
      </c>
      <c r="K1215" s="9">
        <v>42078</v>
      </c>
      <c r="L1215" s="45" t="s">
        <v>19</v>
      </c>
      <c r="M1215"/>
      <c r="N1215"/>
    </row>
    <row r="1216" spans="1:14" x14ac:dyDescent="0.25">
      <c r="A1216" s="33" t="s">
        <v>8343</v>
      </c>
      <c r="B1216" s="92" t="s">
        <v>2136</v>
      </c>
      <c r="C1216" s="37" t="s">
        <v>17469</v>
      </c>
      <c r="D1216" s="69">
        <v>1861416828</v>
      </c>
      <c r="E1216" s="26" t="s">
        <v>17470</v>
      </c>
      <c r="F1216" s="26" t="s">
        <v>17471</v>
      </c>
      <c r="G1216" s="26" t="s">
        <v>15376</v>
      </c>
      <c r="H1216" s="37">
        <v>591680273</v>
      </c>
      <c r="I1216" s="37"/>
      <c r="J1216" s="10" t="s">
        <v>18</v>
      </c>
      <c r="K1216" s="9">
        <v>41930</v>
      </c>
      <c r="L1216" s="45" t="s">
        <v>19</v>
      </c>
      <c r="M1216"/>
      <c r="N1216"/>
    </row>
    <row r="1217" spans="1:14" x14ac:dyDescent="0.25">
      <c r="A1217" s="33" t="s">
        <v>8343</v>
      </c>
      <c r="B1217" s="92" t="s">
        <v>2136</v>
      </c>
      <c r="C1217" s="37" t="s">
        <v>17415</v>
      </c>
      <c r="D1217" s="69">
        <v>1598712168</v>
      </c>
      <c r="E1217" s="26" t="s">
        <v>17416</v>
      </c>
      <c r="F1217" s="26" t="s">
        <v>17417</v>
      </c>
      <c r="G1217" s="26" t="s">
        <v>17418</v>
      </c>
      <c r="H1217" s="37">
        <v>593214635</v>
      </c>
      <c r="I1217" s="37"/>
      <c r="J1217" s="10" t="s">
        <v>18</v>
      </c>
      <c r="K1217" s="9">
        <v>42078</v>
      </c>
      <c r="L1217" s="45" t="s">
        <v>19</v>
      </c>
      <c r="M1217"/>
      <c r="N1217"/>
    </row>
    <row r="1218" spans="1:14" x14ac:dyDescent="0.25">
      <c r="A1218" s="33" t="s">
        <v>8343</v>
      </c>
      <c r="B1218" s="92" t="s">
        <v>2136</v>
      </c>
      <c r="C1218" s="37" t="s">
        <v>17490</v>
      </c>
      <c r="D1218" s="69">
        <v>1902895030</v>
      </c>
      <c r="E1218" s="26" t="s">
        <v>17491</v>
      </c>
      <c r="F1218" s="26" t="s">
        <v>17492</v>
      </c>
      <c r="G1218" s="26" t="s">
        <v>17493</v>
      </c>
      <c r="H1218" s="37">
        <v>593672891</v>
      </c>
      <c r="I1218" s="37"/>
      <c r="J1218" s="10" t="s">
        <v>18</v>
      </c>
      <c r="K1218" s="9">
        <v>42767</v>
      </c>
      <c r="L1218" s="45" t="s">
        <v>19</v>
      </c>
      <c r="M1218"/>
      <c r="N1218"/>
    </row>
    <row r="1219" spans="1:14" x14ac:dyDescent="0.25">
      <c r="A1219" s="33" t="s">
        <v>8343</v>
      </c>
      <c r="B1219" s="92" t="s">
        <v>2136</v>
      </c>
      <c r="C1219" s="37" t="s">
        <v>17222</v>
      </c>
      <c r="D1219" s="69">
        <v>1043326689</v>
      </c>
      <c r="E1219" s="26" t="s">
        <v>17223</v>
      </c>
      <c r="F1219" s="26" t="s">
        <v>17224</v>
      </c>
      <c r="G1219" s="26" t="s">
        <v>17225</v>
      </c>
      <c r="H1219" s="37">
        <v>593214635</v>
      </c>
      <c r="I1219" s="37"/>
      <c r="J1219" s="10" t="s">
        <v>18</v>
      </c>
      <c r="K1219" s="9">
        <v>42078</v>
      </c>
      <c r="L1219" s="45" t="s">
        <v>19</v>
      </c>
      <c r="M1219"/>
      <c r="N1219"/>
    </row>
    <row r="1220" spans="1:14" x14ac:dyDescent="0.25">
      <c r="A1220" s="33" t="s">
        <v>8343</v>
      </c>
      <c r="B1220" s="92" t="s">
        <v>2136</v>
      </c>
      <c r="C1220" s="37" t="s">
        <v>17234</v>
      </c>
      <c r="D1220" s="69">
        <v>1053631333</v>
      </c>
      <c r="E1220" s="26" t="s">
        <v>17235</v>
      </c>
      <c r="F1220" s="26" t="s">
        <v>17236</v>
      </c>
      <c r="G1220" s="26" t="s">
        <v>15211</v>
      </c>
      <c r="H1220" s="37">
        <v>593214635</v>
      </c>
      <c r="I1220" s="37"/>
      <c r="J1220" s="10" t="s">
        <v>18</v>
      </c>
      <c r="K1220" s="9">
        <v>42078</v>
      </c>
      <c r="L1220" s="45" t="s">
        <v>19</v>
      </c>
      <c r="M1220"/>
      <c r="N1220"/>
    </row>
    <row r="1221" spans="1:14" x14ac:dyDescent="0.25">
      <c r="A1221" s="33" t="s">
        <v>8343</v>
      </c>
      <c r="B1221" s="92" t="s">
        <v>2136</v>
      </c>
      <c r="C1221" s="37" t="s">
        <v>17514</v>
      </c>
      <c r="D1221" s="69">
        <v>1972724433</v>
      </c>
      <c r="E1221" s="26" t="s">
        <v>17515</v>
      </c>
      <c r="F1221" s="26" t="s">
        <v>17516</v>
      </c>
      <c r="G1221" s="26" t="s">
        <v>15336</v>
      </c>
      <c r="H1221" s="37">
        <v>591680273</v>
      </c>
      <c r="I1221" s="37"/>
      <c r="J1221" s="10" t="s">
        <v>18</v>
      </c>
      <c r="K1221" s="9">
        <v>41930</v>
      </c>
      <c r="L1221" s="45" t="s">
        <v>19</v>
      </c>
      <c r="M1221"/>
      <c r="N1221"/>
    </row>
    <row r="1222" spans="1:14" x14ac:dyDescent="0.25">
      <c r="A1222" s="33" t="s">
        <v>8343</v>
      </c>
      <c r="B1222" s="92" t="s">
        <v>2136</v>
      </c>
      <c r="C1222" s="37" t="s">
        <v>17506</v>
      </c>
      <c r="D1222" s="69">
        <v>1942225933</v>
      </c>
      <c r="E1222" s="26" t="s">
        <v>17507</v>
      </c>
      <c r="F1222" s="26" t="s">
        <v>17508</v>
      </c>
      <c r="G1222" s="26" t="s">
        <v>1978</v>
      </c>
      <c r="H1222" s="37">
        <v>593140335</v>
      </c>
      <c r="I1222" s="37">
        <v>593214635</v>
      </c>
      <c r="J1222" s="10" t="s">
        <v>18</v>
      </c>
      <c r="K1222" s="9">
        <v>42376</v>
      </c>
      <c r="L1222" s="45" t="s">
        <v>19</v>
      </c>
      <c r="M1222"/>
      <c r="N1222"/>
    </row>
    <row r="1223" spans="1:14" x14ac:dyDescent="0.25">
      <c r="A1223" s="33" t="s">
        <v>8343</v>
      </c>
      <c r="B1223" s="92" t="s">
        <v>2136</v>
      </c>
      <c r="C1223" s="37" t="s">
        <v>17282</v>
      </c>
      <c r="D1223" s="69">
        <v>1205843919</v>
      </c>
      <c r="E1223" s="26" t="s">
        <v>17283</v>
      </c>
      <c r="F1223" s="26" t="s">
        <v>17284</v>
      </c>
      <c r="G1223" s="26" t="s">
        <v>14379</v>
      </c>
      <c r="H1223" s="37">
        <v>590791028</v>
      </c>
      <c r="I1223" s="37"/>
      <c r="J1223" s="10" t="s">
        <v>18</v>
      </c>
      <c r="K1223" s="9">
        <v>41608</v>
      </c>
      <c r="L1223" s="45" t="s">
        <v>19</v>
      </c>
      <c r="M1223"/>
      <c r="N1223"/>
    </row>
    <row r="1224" spans="1:14" x14ac:dyDescent="0.25">
      <c r="A1224" s="33" t="s">
        <v>8343</v>
      </c>
      <c r="B1224" s="92" t="s">
        <v>2136</v>
      </c>
      <c r="C1224" s="37" t="s">
        <v>17431</v>
      </c>
      <c r="D1224" s="69">
        <v>1669574612</v>
      </c>
      <c r="E1224" s="26" t="s">
        <v>17432</v>
      </c>
      <c r="F1224" s="26" t="s">
        <v>17433</v>
      </c>
      <c r="G1224" s="26" t="s">
        <v>17434</v>
      </c>
      <c r="H1224" s="37">
        <v>141942527</v>
      </c>
      <c r="I1224" s="37"/>
      <c r="J1224" s="10" t="s">
        <v>18</v>
      </c>
      <c r="K1224" s="9">
        <v>42102</v>
      </c>
      <c r="L1224" s="45" t="s">
        <v>19</v>
      </c>
      <c r="M1224"/>
      <c r="N1224"/>
    </row>
    <row r="1225" spans="1:14" x14ac:dyDescent="0.25">
      <c r="A1225" s="33" t="s">
        <v>8343</v>
      </c>
      <c r="B1225" s="92" t="s">
        <v>2136</v>
      </c>
      <c r="C1225" s="37" t="s">
        <v>17317</v>
      </c>
      <c r="D1225" s="69">
        <v>1285624007</v>
      </c>
      <c r="E1225" s="26" t="s">
        <v>17318</v>
      </c>
      <c r="F1225" s="26" t="s">
        <v>17319</v>
      </c>
      <c r="G1225" s="26" t="s">
        <v>1978</v>
      </c>
      <c r="H1225" s="37">
        <v>593672891</v>
      </c>
      <c r="I1225" s="37"/>
      <c r="J1225" s="10" t="s">
        <v>18</v>
      </c>
      <c r="K1225" s="9">
        <v>42711</v>
      </c>
      <c r="L1225" s="45" t="s">
        <v>19</v>
      </c>
      <c r="M1225"/>
      <c r="N1225"/>
    </row>
    <row r="1226" spans="1:14" x14ac:dyDescent="0.25">
      <c r="A1226" s="33" t="s">
        <v>8343</v>
      </c>
      <c r="B1226" s="92" t="s">
        <v>2136</v>
      </c>
      <c r="C1226" s="37" t="s">
        <v>17331</v>
      </c>
      <c r="D1226" s="69">
        <v>1326014481</v>
      </c>
      <c r="E1226" s="26" t="s">
        <v>17332</v>
      </c>
      <c r="F1226" s="26" t="s">
        <v>998</v>
      </c>
      <c r="G1226" s="26" t="s">
        <v>17307</v>
      </c>
      <c r="H1226" s="37">
        <v>593672891</v>
      </c>
      <c r="I1226" s="37"/>
      <c r="J1226" s="10" t="s">
        <v>18</v>
      </c>
      <c r="K1226" s="9">
        <v>42711</v>
      </c>
      <c r="L1226" s="45" t="s">
        <v>19</v>
      </c>
      <c r="M1226"/>
      <c r="N1226"/>
    </row>
    <row r="1227" spans="1:14" x14ac:dyDescent="0.25">
      <c r="A1227" s="33" t="s">
        <v>8343</v>
      </c>
      <c r="B1227" s="92" t="s">
        <v>2136</v>
      </c>
      <c r="C1227" s="37" t="s">
        <v>17352</v>
      </c>
      <c r="D1227" s="69">
        <v>1366603763</v>
      </c>
      <c r="E1227" s="26" t="s">
        <v>17353</v>
      </c>
      <c r="F1227" s="26" t="s">
        <v>17354</v>
      </c>
      <c r="G1227" s="26" t="s">
        <v>4827</v>
      </c>
      <c r="H1227" s="37">
        <v>593214635</v>
      </c>
      <c r="I1227" s="37"/>
      <c r="J1227" s="10" t="s">
        <v>18</v>
      </c>
      <c r="K1227" s="9">
        <v>42327</v>
      </c>
      <c r="L1227" s="45" t="s">
        <v>19</v>
      </c>
      <c r="M1227"/>
      <c r="N1227"/>
    </row>
    <row r="1228" spans="1:14" x14ac:dyDescent="0.25">
      <c r="A1228" s="33" t="s">
        <v>8343</v>
      </c>
      <c r="B1228" s="92" t="s">
        <v>2136</v>
      </c>
      <c r="C1228" s="37" t="s">
        <v>6038</v>
      </c>
      <c r="D1228" s="69">
        <v>1669606232</v>
      </c>
      <c r="E1228" s="26" t="s">
        <v>6040</v>
      </c>
      <c r="F1228" s="26" t="s">
        <v>17435</v>
      </c>
      <c r="G1228" s="26" t="s">
        <v>17436</v>
      </c>
      <c r="H1228" s="37">
        <v>590624449</v>
      </c>
      <c r="I1228" s="37"/>
      <c r="J1228" s="10" t="s">
        <v>18</v>
      </c>
      <c r="K1228" s="9">
        <v>41905</v>
      </c>
      <c r="L1228" s="45" t="s">
        <v>19</v>
      </c>
      <c r="M1228"/>
      <c r="N1228"/>
    </row>
    <row r="1229" spans="1:14" x14ac:dyDescent="0.25">
      <c r="A1229" s="33" t="s">
        <v>8343</v>
      </c>
      <c r="B1229" s="92" t="s">
        <v>2136</v>
      </c>
      <c r="C1229" s="37" t="s">
        <v>17456</v>
      </c>
      <c r="D1229" s="69">
        <v>1780677591</v>
      </c>
      <c r="E1229" s="26" t="s">
        <v>17457</v>
      </c>
      <c r="F1229" s="26" t="s">
        <v>15317</v>
      </c>
      <c r="G1229" s="26" t="s">
        <v>3864</v>
      </c>
      <c r="H1229" s="37">
        <v>141942527</v>
      </c>
      <c r="I1229" s="37"/>
      <c r="J1229" s="10" t="s">
        <v>18</v>
      </c>
      <c r="K1229" s="9">
        <v>42102</v>
      </c>
      <c r="L1229" s="45" t="s">
        <v>19</v>
      </c>
      <c r="M1229"/>
      <c r="N1229"/>
    </row>
    <row r="1230" spans="1:14" x14ac:dyDescent="0.25">
      <c r="A1230" s="33" t="s">
        <v>8343</v>
      </c>
      <c r="B1230" s="92" t="s">
        <v>2136</v>
      </c>
      <c r="C1230" s="37" t="s">
        <v>17449</v>
      </c>
      <c r="D1230" s="69">
        <v>1750370722</v>
      </c>
      <c r="E1230" s="26" t="s">
        <v>17450</v>
      </c>
      <c r="F1230" s="26" t="s">
        <v>17451</v>
      </c>
      <c r="G1230" s="26" t="s">
        <v>16061</v>
      </c>
      <c r="H1230" s="37">
        <v>593214635</v>
      </c>
      <c r="I1230" s="37"/>
      <c r="J1230" s="10" t="s">
        <v>18</v>
      </c>
      <c r="K1230" s="9">
        <v>42078</v>
      </c>
      <c r="L1230" s="45" t="s">
        <v>19</v>
      </c>
      <c r="M1230"/>
      <c r="N1230"/>
    </row>
    <row r="1231" spans="1:14" x14ac:dyDescent="0.25">
      <c r="A1231" s="33" t="s">
        <v>8343</v>
      </c>
      <c r="B1231" s="92" t="s">
        <v>2136</v>
      </c>
      <c r="C1231" s="37" t="s">
        <v>17311</v>
      </c>
      <c r="D1231" s="69">
        <v>1265434211</v>
      </c>
      <c r="E1231" s="26" t="s">
        <v>17312</v>
      </c>
      <c r="F1231" s="26" t="s">
        <v>17313</v>
      </c>
      <c r="G1231" s="26" t="s">
        <v>14233</v>
      </c>
      <c r="H1231" s="37">
        <v>593360315</v>
      </c>
      <c r="I1231" s="37"/>
      <c r="J1231" s="10" t="s">
        <v>110</v>
      </c>
      <c r="K1231" s="9"/>
      <c r="L1231" s="45"/>
      <c r="M1231"/>
      <c r="N1231"/>
    </row>
    <row r="1232" spans="1:14" x14ac:dyDescent="0.25">
      <c r="A1232" s="33" t="s">
        <v>8343</v>
      </c>
      <c r="B1232" s="92" t="s">
        <v>2136</v>
      </c>
      <c r="C1232" s="37" t="s">
        <v>17280</v>
      </c>
      <c r="D1232" s="69">
        <v>1205060878</v>
      </c>
      <c r="E1232" s="26" t="s">
        <v>17281</v>
      </c>
      <c r="F1232" s="26" t="s">
        <v>293</v>
      </c>
      <c r="G1232" s="26" t="s">
        <v>4060</v>
      </c>
      <c r="H1232" s="37">
        <v>590624449</v>
      </c>
      <c r="I1232" s="37"/>
      <c r="J1232" s="10" t="s">
        <v>18</v>
      </c>
      <c r="K1232" s="9">
        <v>41905</v>
      </c>
      <c r="L1232" s="45" t="s">
        <v>19</v>
      </c>
      <c r="M1232"/>
      <c r="N1232"/>
    </row>
    <row r="1233" spans="1:14" x14ac:dyDescent="0.25">
      <c r="A1233" s="33" t="s">
        <v>8343</v>
      </c>
      <c r="B1233" s="92" t="s">
        <v>2136</v>
      </c>
      <c r="C1233" s="37" t="s">
        <v>16877</v>
      </c>
      <c r="D1233" s="69">
        <v>1659328243</v>
      </c>
      <c r="E1233" s="26" t="s">
        <v>16878</v>
      </c>
      <c r="F1233" s="26" t="s">
        <v>14639</v>
      </c>
      <c r="G1233" s="26" t="s">
        <v>16879</v>
      </c>
      <c r="H1233" s="37">
        <v>591680273</v>
      </c>
      <c r="I1233" s="37"/>
      <c r="J1233" s="10" t="s">
        <v>18</v>
      </c>
      <c r="K1233" s="9">
        <v>41930</v>
      </c>
      <c r="L1233" s="45" t="s">
        <v>19</v>
      </c>
      <c r="M1233"/>
      <c r="N1233"/>
    </row>
    <row r="1234" spans="1:14" x14ac:dyDescent="0.25">
      <c r="A1234" s="33" t="s">
        <v>8343</v>
      </c>
      <c r="B1234" s="92" t="s">
        <v>2136</v>
      </c>
      <c r="C1234" s="37" t="s">
        <v>17421</v>
      </c>
      <c r="D1234" s="69">
        <v>1609004050</v>
      </c>
      <c r="E1234" s="26" t="s">
        <v>17422</v>
      </c>
      <c r="F1234" s="26" t="s">
        <v>17423</v>
      </c>
      <c r="G1234" s="26" t="s">
        <v>17424</v>
      </c>
      <c r="H1234" s="37">
        <v>593672891</v>
      </c>
      <c r="I1234" s="37"/>
      <c r="J1234" s="10" t="s">
        <v>18</v>
      </c>
      <c r="K1234" s="9">
        <v>42711</v>
      </c>
      <c r="L1234" s="45" t="s">
        <v>19</v>
      </c>
      <c r="M1234"/>
      <c r="N1234"/>
    </row>
    <row r="1235" spans="1:14" x14ac:dyDescent="0.25">
      <c r="A1235" s="33" t="s">
        <v>8343</v>
      </c>
      <c r="B1235" s="92" t="s">
        <v>2136</v>
      </c>
      <c r="C1235" s="37" t="s">
        <v>17349</v>
      </c>
      <c r="D1235" s="69">
        <v>1356336432</v>
      </c>
      <c r="E1235" s="26" t="s">
        <v>17350</v>
      </c>
      <c r="F1235" s="26" t="s">
        <v>17351</v>
      </c>
      <c r="G1235" s="26" t="s">
        <v>14159</v>
      </c>
      <c r="H1235" s="37">
        <v>593214635</v>
      </c>
      <c r="I1235" s="37"/>
      <c r="J1235" s="10" t="s">
        <v>18</v>
      </c>
      <c r="K1235" s="9">
        <v>42078</v>
      </c>
      <c r="L1235" s="45" t="s">
        <v>19</v>
      </c>
      <c r="M1235"/>
      <c r="N1235"/>
    </row>
    <row r="1236" spans="1:14" x14ac:dyDescent="0.25">
      <c r="A1236" s="33" t="s">
        <v>8343</v>
      </c>
      <c r="B1236" s="92" t="s">
        <v>2136</v>
      </c>
      <c r="C1236" s="37" t="s">
        <v>17355</v>
      </c>
      <c r="D1236" s="69">
        <v>1366693061</v>
      </c>
      <c r="E1236" s="26" t="s">
        <v>17356</v>
      </c>
      <c r="F1236" s="26" t="s">
        <v>17357</v>
      </c>
      <c r="G1236" s="26" t="s">
        <v>17358</v>
      </c>
      <c r="H1236" s="37">
        <v>593672891</v>
      </c>
      <c r="I1236" s="37"/>
      <c r="J1236" s="10" t="s">
        <v>18</v>
      </c>
      <c r="K1236" s="9">
        <v>42711</v>
      </c>
      <c r="L1236" s="45" t="s">
        <v>19</v>
      </c>
      <c r="M1236"/>
      <c r="N1236"/>
    </row>
    <row r="1237" spans="1:14" x14ac:dyDescent="0.25">
      <c r="A1237" s="33" t="s">
        <v>8343</v>
      </c>
      <c r="B1237" s="92" t="s">
        <v>2136</v>
      </c>
      <c r="C1237" s="37" t="s">
        <v>17226</v>
      </c>
      <c r="D1237" s="69">
        <v>1043505027</v>
      </c>
      <c r="E1237" s="26" t="s">
        <v>17227</v>
      </c>
      <c r="F1237" s="26" t="s">
        <v>17228</v>
      </c>
      <c r="G1237" s="26" t="s">
        <v>17229</v>
      </c>
      <c r="H1237" s="37">
        <v>593214635</v>
      </c>
      <c r="I1237" s="37"/>
      <c r="J1237" s="10" t="s">
        <v>18</v>
      </c>
      <c r="K1237" s="9">
        <v>42078</v>
      </c>
      <c r="L1237" s="45" t="s">
        <v>19</v>
      </c>
      <c r="M1237"/>
      <c r="N1237"/>
    </row>
    <row r="1238" spans="1:14" x14ac:dyDescent="0.25">
      <c r="A1238" s="33" t="s">
        <v>8343</v>
      </c>
      <c r="B1238" s="92" t="s">
        <v>2136</v>
      </c>
      <c r="C1238" s="37" t="s">
        <v>17381</v>
      </c>
      <c r="D1238" s="69">
        <v>1457351595</v>
      </c>
      <c r="E1238" s="26" t="s">
        <v>17382</v>
      </c>
      <c r="F1238" s="26" t="s">
        <v>16809</v>
      </c>
      <c r="G1238" s="26" t="s">
        <v>17383</v>
      </c>
      <c r="H1238" s="37">
        <v>593214635</v>
      </c>
      <c r="I1238" s="37"/>
      <c r="J1238" s="10" t="s">
        <v>18</v>
      </c>
      <c r="K1238" s="9">
        <v>42078</v>
      </c>
      <c r="L1238" s="45" t="s">
        <v>19</v>
      </c>
      <c r="M1238"/>
      <c r="N1238"/>
    </row>
    <row r="1239" spans="1:14" x14ac:dyDescent="0.25">
      <c r="A1239" s="33" t="s">
        <v>8343</v>
      </c>
      <c r="B1239" s="92" t="s">
        <v>2136</v>
      </c>
      <c r="C1239" s="37" t="s">
        <v>17248</v>
      </c>
      <c r="D1239" s="69">
        <v>1104811165</v>
      </c>
      <c r="E1239" s="26" t="s">
        <v>17249</v>
      </c>
      <c r="F1239" s="26" t="s">
        <v>17250</v>
      </c>
      <c r="G1239" s="26" t="s">
        <v>14699</v>
      </c>
      <c r="H1239" s="37">
        <v>590791028</v>
      </c>
      <c r="I1239" s="37"/>
      <c r="J1239" s="10" t="s">
        <v>18</v>
      </c>
      <c r="K1239" s="9">
        <v>41608</v>
      </c>
      <c r="L1239" s="45" t="s">
        <v>19</v>
      </c>
      <c r="M1239"/>
      <c r="N1239"/>
    </row>
    <row r="1240" spans="1:14" x14ac:dyDescent="0.25">
      <c r="A1240" s="33" t="s">
        <v>8343</v>
      </c>
      <c r="B1240" s="92" t="s">
        <v>2136</v>
      </c>
      <c r="C1240" s="37" t="s">
        <v>17328</v>
      </c>
      <c r="D1240" s="69">
        <v>1306836317</v>
      </c>
      <c r="E1240" s="26" t="s">
        <v>17329</v>
      </c>
      <c r="F1240" s="26" t="s">
        <v>17330</v>
      </c>
      <c r="G1240" s="26" t="s">
        <v>17042</v>
      </c>
      <c r="H1240" s="37">
        <v>593672891</v>
      </c>
      <c r="I1240" s="37"/>
      <c r="J1240" s="10" t="s">
        <v>18</v>
      </c>
      <c r="K1240" s="9">
        <v>42711</v>
      </c>
      <c r="L1240" s="45" t="s">
        <v>19</v>
      </c>
      <c r="M1240"/>
      <c r="N1240"/>
    </row>
    <row r="1241" spans="1:14" x14ac:dyDescent="0.25">
      <c r="A1241" s="33" t="s">
        <v>8343</v>
      </c>
      <c r="B1241" s="92" t="s">
        <v>2136</v>
      </c>
      <c r="C1241" s="37" t="s">
        <v>17333</v>
      </c>
      <c r="D1241" s="69">
        <v>1326243551</v>
      </c>
      <c r="E1241" s="26" t="s">
        <v>17334</v>
      </c>
      <c r="F1241" s="26" t="s">
        <v>17335</v>
      </c>
      <c r="G1241" s="26" t="s">
        <v>17336</v>
      </c>
      <c r="H1241" s="37">
        <v>593214635</v>
      </c>
      <c r="I1241" s="37"/>
      <c r="J1241" s="10" t="s">
        <v>18</v>
      </c>
      <c r="K1241" s="9">
        <v>42078</v>
      </c>
      <c r="L1241" s="45" t="s">
        <v>19</v>
      </c>
      <c r="M1241"/>
      <c r="N1241"/>
    </row>
    <row r="1242" spans="1:14" x14ac:dyDescent="0.25">
      <c r="A1242" s="33" t="s">
        <v>8343</v>
      </c>
      <c r="B1242" s="92" t="s">
        <v>2136</v>
      </c>
      <c r="C1242" s="37" t="s">
        <v>17206</v>
      </c>
      <c r="D1242" s="69">
        <v>1033108741</v>
      </c>
      <c r="E1242" s="26" t="s">
        <v>17207</v>
      </c>
      <c r="F1242" s="26" t="s">
        <v>4841</v>
      </c>
      <c r="G1242" s="26" t="s">
        <v>764</v>
      </c>
      <c r="H1242" s="37">
        <v>593672891</v>
      </c>
      <c r="I1242" s="37"/>
      <c r="J1242" s="10" t="s">
        <v>18</v>
      </c>
      <c r="K1242" s="9">
        <v>42711</v>
      </c>
      <c r="L1242" s="45" t="s">
        <v>19</v>
      </c>
      <c r="M1242"/>
      <c r="N1242"/>
    </row>
    <row r="1243" spans="1:14" x14ac:dyDescent="0.25">
      <c r="A1243" s="33" t="s">
        <v>8343</v>
      </c>
      <c r="B1243" s="92" t="s">
        <v>2136</v>
      </c>
      <c r="C1243" s="37" t="s">
        <v>17372</v>
      </c>
      <c r="D1243" s="69">
        <v>1417059106</v>
      </c>
      <c r="E1243" s="26" t="s">
        <v>17373</v>
      </c>
      <c r="F1243" s="26" t="s">
        <v>17374</v>
      </c>
      <c r="G1243" s="26" t="s">
        <v>14195</v>
      </c>
      <c r="H1243" s="37">
        <v>593214635</v>
      </c>
      <c r="I1243" s="37"/>
      <c r="J1243" s="10" t="s">
        <v>18</v>
      </c>
      <c r="K1243" s="9">
        <v>42078</v>
      </c>
      <c r="L1243" s="45" t="s">
        <v>19</v>
      </c>
      <c r="M1243"/>
      <c r="N1243"/>
    </row>
    <row r="1244" spans="1:14" x14ac:dyDescent="0.25">
      <c r="A1244" s="33" t="s">
        <v>8343</v>
      </c>
      <c r="B1244" s="92" t="s">
        <v>2136</v>
      </c>
      <c r="C1244" s="37" t="s">
        <v>17240</v>
      </c>
      <c r="D1244" s="69">
        <v>1063663771</v>
      </c>
      <c r="E1244" s="26" t="s">
        <v>17241</v>
      </c>
      <c r="F1244" s="26" t="s">
        <v>450</v>
      </c>
      <c r="G1244" s="26" t="s">
        <v>17242</v>
      </c>
      <c r="H1244" s="37">
        <v>593672891</v>
      </c>
      <c r="I1244" s="37"/>
      <c r="J1244" s="10" t="s">
        <v>18</v>
      </c>
      <c r="K1244" s="9">
        <v>42711</v>
      </c>
      <c r="L1244" s="45" t="s">
        <v>19</v>
      </c>
      <c r="M1244"/>
      <c r="N1244"/>
    </row>
    <row r="1245" spans="1:14" x14ac:dyDescent="0.25">
      <c r="A1245" s="33" t="s">
        <v>8343</v>
      </c>
      <c r="B1245" s="92" t="s">
        <v>2136</v>
      </c>
      <c r="C1245" s="37" t="s">
        <v>17392</v>
      </c>
      <c r="D1245" s="69">
        <v>1528219235</v>
      </c>
      <c r="E1245" s="26" t="s">
        <v>17393</v>
      </c>
      <c r="F1245" s="26" t="s">
        <v>450</v>
      </c>
      <c r="G1245" s="26" t="s">
        <v>17394</v>
      </c>
      <c r="H1245" s="37">
        <v>593672891</v>
      </c>
      <c r="I1245" s="37"/>
      <c r="J1245" s="10" t="s">
        <v>18</v>
      </c>
      <c r="K1245" s="9">
        <v>42711</v>
      </c>
      <c r="L1245" s="45" t="s">
        <v>19</v>
      </c>
      <c r="M1245"/>
      <c r="N1245"/>
    </row>
    <row r="1246" spans="1:14" x14ac:dyDescent="0.25">
      <c r="A1246" s="33" t="s">
        <v>8343</v>
      </c>
      <c r="B1246" s="92" t="s">
        <v>2136</v>
      </c>
      <c r="C1246" s="37" t="s">
        <v>17465</v>
      </c>
      <c r="D1246" s="69">
        <v>1841200342</v>
      </c>
      <c r="E1246" s="26" t="s">
        <v>17466</v>
      </c>
      <c r="F1246" s="26" t="s">
        <v>17467</v>
      </c>
      <c r="G1246" s="26" t="s">
        <v>17468</v>
      </c>
      <c r="H1246" s="37">
        <v>591680273</v>
      </c>
      <c r="I1246" s="37"/>
      <c r="J1246" s="10" t="s">
        <v>18</v>
      </c>
      <c r="K1246" s="9">
        <v>41930</v>
      </c>
      <c r="L1246" s="45" t="s">
        <v>19</v>
      </c>
      <c r="M1246"/>
      <c r="N1246"/>
    </row>
    <row r="1247" spans="1:14" x14ac:dyDescent="0.25">
      <c r="A1247" s="33" t="s">
        <v>8343</v>
      </c>
      <c r="B1247" s="92" t="s">
        <v>2136</v>
      </c>
      <c r="C1247" s="37" t="s">
        <v>17498</v>
      </c>
      <c r="D1247" s="69">
        <v>1912190505</v>
      </c>
      <c r="E1247" s="26" t="s">
        <v>17499</v>
      </c>
      <c r="F1247" s="26" t="s">
        <v>17500</v>
      </c>
      <c r="G1247" s="26" t="s">
        <v>17501</v>
      </c>
      <c r="H1247" s="37">
        <v>593214635</v>
      </c>
      <c r="I1247" s="37"/>
      <c r="J1247" s="10" t="s">
        <v>18</v>
      </c>
      <c r="K1247" s="9">
        <v>42078</v>
      </c>
      <c r="L1247" s="45" t="s">
        <v>19</v>
      </c>
      <c r="M1247"/>
      <c r="N1247"/>
    </row>
    <row r="1248" spans="1:14" x14ac:dyDescent="0.25">
      <c r="A1248" s="33" t="s">
        <v>8343</v>
      </c>
      <c r="B1248" s="92" t="s">
        <v>2136</v>
      </c>
      <c r="C1248" s="37" t="s">
        <v>17368</v>
      </c>
      <c r="D1248" s="69">
        <v>1417042359</v>
      </c>
      <c r="E1248" s="26" t="s">
        <v>17369</v>
      </c>
      <c r="F1248" s="26" t="s">
        <v>17370</v>
      </c>
      <c r="G1248" s="26" t="s">
        <v>17371</v>
      </c>
      <c r="H1248" s="37">
        <v>591680273</v>
      </c>
      <c r="I1248" s="37"/>
      <c r="J1248" s="10" t="s">
        <v>18</v>
      </c>
      <c r="K1248" s="9">
        <v>41930</v>
      </c>
      <c r="L1248" s="45" t="s">
        <v>19</v>
      </c>
      <c r="M1248"/>
      <c r="N1248"/>
    </row>
    <row r="1249" spans="1:14" x14ac:dyDescent="0.25">
      <c r="A1249" s="33" t="s">
        <v>8343</v>
      </c>
      <c r="B1249" s="92" t="s">
        <v>2136</v>
      </c>
      <c r="C1249" s="37" t="s">
        <v>17237</v>
      </c>
      <c r="D1249" s="69">
        <v>1063423424</v>
      </c>
      <c r="E1249" s="26" t="s">
        <v>17238</v>
      </c>
      <c r="F1249" s="26" t="s">
        <v>15931</v>
      </c>
      <c r="G1249" s="26" t="s">
        <v>17239</v>
      </c>
      <c r="H1249" s="37">
        <v>593672891</v>
      </c>
      <c r="I1249" s="37"/>
      <c r="J1249" s="10" t="s">
        <v>18</v>
      </c>
      <c r="K1249" s="9">
        <v>42711</v>
      </c>
      <c r="L1249" s="45" t="s">
        <v>19</v>
      </c>
      <c r="M1249"/>
      <c r="N1249"/>
    </row>
    <row r="1250" spans="1:14" x14ac:dyDescent="0.25">
      <c r="A1250" s="33" t="s">
        <v>8343</v>
      </c>
      <c r="B1250" s="92" t="s">
        <v>2136</v>
      </c>
      <c r="C1250" s="37" t="s">
        <v>17285</v>
      </c>
      <c r="D1250" s="69">
        <v>1205872488</v>
      </c>
      <c r="E1250" s="26" t="s">
        <v>17286</v>
      </c>
      <c r="F1250" s="26" t="s">
        <v>17287</v>
      </c>
      <c r="G1250" s="26" t="s">
        <v>17288</v>
      </c>
      <c r="H1250" s="37">
        <v>591680273</v>
      </c>
      <c r="I1250" s="37"/>
      <c r="J1250" s="10" t="s">
        <v>18</v>
      </c>
      <c r="K1250" s="9">
        <v>41930</v>
      </c>
      <c r="L1250" s="45" t="s">
        <v>19</v>
      </c>
      <c r="M1250"/>
      <c r="N1250"/>
    </row>
    <row r="1251" spans="1:14" x14ac:dyDescent="0.25">
      <c r="A1251" s="33" t="s">
        <v>8343</v>
      </c>
      <c r="B1251" s="92" t="s">
        <v>2136</v>
      </c>
      <c r="C1251" s="37" t="s">
        <v>17481</v>
      </c>
      <c r="D1251" s="69">
        <v>1891715504</v>
      </c>
      <c r="E1251" s="26" t="s">
        <v>17482</v>
      </c>
      <c r="F1251" s="26" t="s">
        <v>17483</v>
      </c>
      <c r="G1251" s="26" t="s">
        <v>3772</v>
      </c>
      <c r="H1251" s="37">
        <v>591680273</v>
      </c>
      <c r="I1251" s="37"/>
      <c r="J1251" s="10" t="s">
        <v>18</v>
      </c>
      <c r="K1251" s="9">
        <v>41930</v>
      </c>
      <c r="L1251" s="45" t="s">
        <v>19</v>
      </c>
      <c r="M1251"/>
      <c r="N1251"/>
    </row>
    <row r="1252" spans="1:14" x14ac:dyDescent="0.25">
      <c r="A1252" s="33" t="s">
        <v>8343</v>
      </c>
      <c r="B1252" s="92" t="s">
        <v>2136</v>
      </c>
      <c r="C1252" s="37" t="s">
        <v>17397</v>
      </c>
      <c r="D1252" s="69">
        <v>1538188115</v>
      </c>
      <c r="E1252" s="26" t="s">
        <v>17398</v>
      </c>
      <c r="F1252" s="26" t="s">
        <v>17399</v>
      </c>
      <c r="G1252" s="26" t="s">
        <v>15190</v>
      </c>
      <c r="H1252" s="37">
        <v>593214635</v>
      </c>
      <c r="I1252" s="37"/>
      <c r="J1252" s="10" t="s">
        <v>18</v>
      </c>
      <c r="K1252" s="9">
        <v>42078</v>
      </c>
      <c r="L1252" s="45" t="s">
        <v>19</v>
      </c>
      <c r="M1252"/>
      <c r="N1252"/>
    </row>
    <row r="1253" spans="1:14" x14ac:dyDescent="0.25">
      <c r="A1253" s="33" t="s">
        <v>8343</v>
      </c>
      <c r="B1253" s="92" t="s">
        <v>2136</v>
      </c>
      <c r="C1253" s="37" t="s">
        <v>17378</v>
      </c>
      <c r="D1253" s="69">
        <v>1427093145</v>
      </c>
      <c r="E1253" s="26" t="s">
        <v>17379</v>
      </c>
      <c r="F1253" s="26" t="s">
        <v>17380</v>
      </c>
      <c r="G1253" s="26" t="s">
        <v>14422</v>
      </c>
      <c r="H1253" s="37">
        <v>593214635</v>
      </c>
      <c r="I1253" s="37"/>
      <c r="J1253" s="10" t="s">
        <v>18</v>
      </c>
      <c r="K1253" s="9">
        <v>42078</v>
      </c>
      <c r="L1253" s="45" t="s">
        <v>19</v>
      </c>
      <c r="M1253"/>
      <c r="N1253"/>
    </row>
    <row r="1254" spans="1:14" x14ac:dyDescent="0.25">
      <c r="A1254" s="33" t="s">
        <v>8343</v>
      </c>
      <c r="B1254" s="92" t="s">
        <v>2136</v>
      </c>
      <c r="C1254" s="37" t="s">
        <v>17437</v>
      </c>
      <c r="D1254" s="69">
        <v>1669668737</v>
      </c>
      <c r="E1254" s="26" t="s">
        <v>17438</v>
      </c>
      <c r="F1254" s="26" t="s">
        <v>17439</v>
      </c>
      <c r="G1254" s="26" t="s">
        <v>96</v>
      </c>
      <c r="H1254" s="37">
        <v>571157206</v>
      </c>
      <c r="I1254" s="37"/>
      <c r="J1254" s="10" t="s">
        <v>110</v>
      </c>
      <c r="K1254" s="9"/>
      <c r="L1254" s="45"/>
      <c r="M1254"/>
      <c r="N1254"/>
    </row>
    <row r="1255" spans="1:14" x14ac:dyDescent="0.25">
      <c r="A1255" s="33" t="s">
        <v>8343</v>
      </c>
      <c r="B1255" s="92" t="s">
        <v>2136</v>
      </c>
      <c r="C1255" s="37" t="s">
        <v>17308</v>
      </c>
      <c r="D1255" s="69">
        <v>1255625091</v>
      </c>
      <c r="E1255" s="26" t="s">
        <v>17309</v>
      </c>
      <c r="F1255" s="26" t="s">
        <v>17310</v>
      </c>
      <c r="G1255" s="26" t="s">
        <v>81</v>
      </c>
      <c r="H1255" s="37">
        <v>593140335</v>
      </c>
      <c r="I1255" s="37"/>
      <c r="J1255" s="10" t="s">
        <v>18</v>
      </c>
      <c r="K1255" s="9">
        <v>42376</v>
      </c>
      <c r="L1255" s="45" t="s">
        <v>19</v>
      </c>
      <c r="M1255"/>
      <c r="N1255"/>
    </row>
    <row r="1256" spans="1:14" x14ac:dyDescent="0.25">
      <c r="A1256" s="33" t="s">
        <v>8343</v>
      </c>
      <c r="B1256" s="92" t="s">
        <v>2136</v>
      </c>
      <c r="C1256" s="37" t="s">
        <v>17395</v>
      </c>
      <c r="D1256" s="69">
        <v>1538185707</v>
      </c>
      <c r="E1256" s="26" t="s">
        <v>825</v>
      </c>
      <c r="F1256" s="26" t="s">
        <v>17396</v>
      </c>
      <c r="G1256" s="26" t="s">
        <v>1549</v>
      </c>
      <c r="H1256" s="37">
        <v>591389214</v>
      </c>
      <c r="I1256" s="37"/>
      <c r="J1256" s="10" t="s">
        <v>110</v>
      </c>
      <c r="K1256" s="9"/>
      <c r="L1256" s="45"/>
      <c r="M1256"/>
      <c r="N1256"/>
    </row>
    <row r="1257" spans="1:14" x14ac:dyDescent="0.25">
      <c r="A1257" s="33" t="s">
        <v>8343</v>
      </c>
      <c r="B1257" s="92" t="s">
        <v>2136</v>
      </c>
      <c r="C1257" s="37" t="s">
        <v>17295</v>
      </c>
      <c r="D1257" s="69">
        <v>1215914346</v>
      </c>
      <c r="E1257" s="26" t="s">
        <v>17296</v>
      </c>
      <c r="F1257" s="26" t="s">
        <v>17297</v>
      </c>
      <c r="G1257" s="26" t="s">
        <v>17298</v>
      </c>
      <c r="H1257" s="37">
        <v>593140335</v>
      </c>
      <c r="I1257" s="37"/>
      <c r="J1257" s="10" t="s">
        <v>18</v>
      </c>
      <c r="K1257" s="9">
        <v>42376</v>
      </c>
      <c r="L1257" s="45" t="s">
        <v>19</v>
      </c>
      <c r="M1257"/>
      <c r="N1257"/>
    </row>
    <row r="1258" spans="1:14" x14ac:dyDescent="0.25">
      <c r="A1258" s="33" t="s">
        <v>8343</v>
      </c>
      <c r="B1258" s="92" t="s">
        <v>2136</v>
      </c>
      <c r="C1258" s="37" t="s">
        <v>17425</v>
      </c>
      <c r="D1258" s="69">
        <v>1649299520</v>
      </c>
      <c r="E1258" s="26" t="s">
        <v>17426</v>
      </c>
      <c r="F1258" s="26" t="s">
        <v>17427</v>
      </c>
      <c r="G1258" s="26" t="s">
        <v>14233</v>
      </c>
      <c r="H1258" s="37">
        <v>593214635</v>
      </c>
      <c r="I1258" s="37"/>
      <c r="J1258" s="10" t="s">
        <v>18</v>
      </c>
      <c r="K1258" s="9">
        <v>42078</v>
      </c>
      <c r="L1258" s="45" t="s">
        <v>19</v>
      </c>
      <c r="M1258"/>
      <c r="N1258"/>
    </row>
    <row r="1259" spans="1:14" x14ac:dyDescent="0.25">
      <c r="A1259" s="33" t="s">
        <v>8343</v>
      </c>
      <c r="B1259" s="92" t="s">
        <v>2136</v>
      </c>
      <c r="C1259" s="37" t="s">
        <v>17440</v>
      </c>
      <c r="D1259" s="69">
        <v>1700822988</v>
      </c>
      <c r="E1259" s="26" t="s">
        <v>17441</v>
      </c>
      <c r="F1259" s="26" t="s">
        <v>1281</v>
      </c>
      <c r="G1259" s="26" t="s">
        <v>5748</v>
      </c>
      <c r="H1259" s="37">
        <v>591680273</v>
      </c>
      <c r="I1259" s="37"/>
      <c r="J1259" s="10" t="s">
        <v>18</v>
      </c>
      <c r="K1259" s="9">
        <v>41930</v>
      </c>
      <c r="L1259" s="45" t="s">
        <v>19</v>
      </c>
      <c r="M1259"/>
      <c r="N1259"/>
    </row>
    <row r="1260" spans="1:14" x14ac:dyDescent="0.25">
      <c r="A1260" s="33" t="s">
        <v>8343</v>
      </c>
      <c r="B1260" s="92" t="s">
        <v>2136</v>
      </c>
      <c r="C1260" s="37" t="s">
        <v>17509</v>
      </c>
      <c r="D1260" s="69">
        <v>1962633164</v>
      </c>
      <c r="E1260" s="26" t="s">
        <v>17510</v>
      </c>
      <c r="F1260" s="26" t="s">
        <v>15424</v>
      </c>
      <c r="G1260" s="26" t="s">
        <v>1469</v>
      </c>
      <c r="H1260" s="37">
        <v>593214635</v>
      </c>
      <c r="I1260" s="37"/>
      <c r="J1260" s="10" t="s">
        <v>18</v>
      </c>
      <c r="K1260" s="9">
        <v>42078</v>
      </c>
      <c r="L1260" s="45" t="s">
        <v>19</v>
      </c>
      <c r="M1260"/>
      <c r="N1260"/>
    </row>
    <row r="1261" spans="1:14" x14ac:dyDescent="0.25">
      <c r="A1261" s="33" t="s">
        <v>8343</v>
      </c>
      <c r="B1261" s="92" t="s">
        <v>2136</v>
      </c>
      <c r="C1261" s="37" t="s">
        <v>17459</v>
      </c>
      <c r="D1261" s="69">
        <v>1811965155</v>
      </c>
      <c r="E1261" s="26" t="s">
        <v>17460</v>
      </c>
      <c r="F1261" s="26" t="s">
        <v>17461</v>
      </c>
      <c r="G1261" s="26" t="s">
        <v>17462</v>
      </c>
      <c r="H1261" s="37">
        <v>591680273</v>
      </c>
      <c r="I1261" s="37"/>
      <c r="J1261" s="10" t="s">
        <v>18</v>
      </c>
      <c r="K1261" s="9">
        <v>42327</v>
      </c>
      <c r="L1261" s="45" t="s">
        <v>19</v>
      </c>
      <c r="M1261"/>
      <c r="N1261"/>
    </row>
    <row r="1262" spans="1:14" x14ac:dyDescent="0.25">
      <c r="A1262" s="33" t="s">
        <v>8343</v>
      </c>
      <c r="B1262" s="92" t="s">
        <v>2136</v>
      </c>
      <c r="C1262" s="37" t="s">
        <v>17202</v>
      </c>
      <c r="D1262" s="69">
        <v>1003807082</v>
      </c>
      <c r="E1262" s="26" t="s">
        <v>17203</v>
      </c>
      <c r="F1262" s="26" t="s">
        <v>17204</v>
      </c>
      <c r="G1262" s="26" t="s">
        <v>17205</v>
      </c>
      <c r="H1262" s="37">
        <v>593672891</v>
      </c>
      <c r="I1262" s="37"/>
      <c r="J1262" s="10" t="s">
        <v>18</v>
      </c>
      <c r="K1262" s="9">
        <v>42711</v>
      </c>
      <c r="L1262" s="45" t="s">
        <v>19</v>
      </c>
      <c r="M1262"/>
      <c r="N1262"/>
    </row>
    <row r="1263" spans="1:14" ht="15.75" thickBot="1" x14ac:dyDescent="0.3">
      <c r="A1263" s="73" t="s">
        <v>8343</v>
      </c>
      <c r="B1263" s="93" t="s">
        <v>2136</v>
      </c>
      <c r="C1263" s="113" t="s">
        <v>17337</v>
      </c>
      <c r="D1263" s="70">
        <v>1336108059</v>
      </c>
      <c r="E1263" s="47" t="s">
        <v>17338</v>
      </c>
      <c r="F1263" s="47" t="s">
        <v>17339</v>
      </c>
      <c r="G1263" s="47" t="s">
        <v>14408</v>
      </c>
      <c r="H1263" s="113">
        <v>593214635</v>
      </c>
      <c r="I1263" s="113"/>
      <c r="J1263" s="15" t="s">
        <v>18</v>
      </c>
      <c r="K1263" s="14">
        <v>42078</v>
      </c>
      <c r="L1263" s="48" t="s">
        <v>19</v>
      </c>
      <c r="M1263"/>
      <c r="N1263"/>
    </row>
    <row r="1264" spans="1:14" ht="19.5" thickBot="1" x14ac:dyDescent="0.35">
      <c r="A1264" s="262" t="s">
        <v>23933</v>
      </c>
      <c r="B1264" s="263"/>
      <c r="C1264" s="263"/>
      <c r="D1264" s="263"/>
      <c r="E1264" s="263"/>
      <c r="F1264" s="263"/>
      <c r="G1264" s="263"/>
      <c r="H1264" s="263"/>
      <c r="I1264" s="263"/>
      <c r="J1264" s="263"/>
      <c r="K1264" s="263"/>
      <c r="L1264" s="264"/>
      <c r="M1264"/>
      <c r="N1264"/>
    </row>
    <row r="1265" spans="1:14" ht="30" x14ac:dyDescent="0.25">
      <c r="A1265" s="39" t="s">
        <v>0</v>
      </c>
      <c r="B1265" s="1" t="s">
        <v>1</v>
      </c>
      <c r="C1265" s="2" t="s">
        <v>2</v>
      </c>
      <c r="D1265" s="3" t="s">
        <v>3</v>
      </c>
      <c r="E1265" s="4" t="s">
        <v>4</v>
      </c>
      <c r="F1265" s="4" t="s">
        <v>5</v>
      </c>
      <c r="G1265" s="4" t="s">
        <v>6</v>
      </c>
      <c r="H1265" s="4" t="s">
        <v>7</v>
      </c>
      <c r="I1265" s="4" t="s">
        <v>8</v>
      </c>
      <c r="J1265" s="4" t="s">
        <v>3462</v>
      </c>
      <c r="K1265" s="4" t="s">
        <v>3463</v>
      </c>
      <c r="L1265" s="40" t="s">
        <v>9</v>
      </c>
      <c r="M1265"/>
      <c r="N1265"/>
    </row>
    <row r="1266" spans="1:14" x14ac:dyDescent="0.25">
      <c r="A1266" s="33" t="s">
        <v>8343</v>
      </c>
      <c r="B1266" s="92" t="s">
        <v>1865</v>
      </c>
      <c r="C1266" s="37" t="s">
        <v>3105</v>
      </c>
      <c r="D1266" s="69">
        <v>1003910340</v>
      </c>
      <c r="E1266" s="26" t="s">
        <v>38</v>
      </c>
      <c r="F1266" s="26" t="s">
        <v>39</v>
      </c>
      <c r="G1266" s="26" t="s">
        <v>17522</v>
      </c>
      <c r="H1266" s="37">
        <v>592013191</v>
      </c>
      <c r="I1266" s="37"/>
      <c r="J1266" s="37"/>
      <c r="K1266" s="37"/>
      <c r="L1266" s="45" t="s">
        <v>1643</v>
      </c>
      <c r="M1266"/>
      <c r="N1266"/>
    </row>
    <row r="1267" spans="1:14" x14ac:dyDescent="0.25">
      <c r="A1267" s="33" t="s">
        <v>8343</v>
      </c>
      <c r="B1267" s="130" t="s">
        <v>1865</v>
      </c>
      <c r="C1267" s="43" t="s">
        <v>6720</v>
      </c>
      <c r="D1267" s="43">
        <v>1114025301</v>
      </c>
      <c r="E1267" s="43" t="s">
        <v>6722</v>
      </c>
      <c r="F1267" s="43" t="s">
        <v>14545</v>
      </c>
      <c r="G1267" s="43" t="s">
        <v>14546</v>
      </c>
      <c r="H1267" s="37">
        <v>591680273</v>
      </c>
      <c r="I1267" s="37">
        <v>590634433</v>
      </c>
      <c r="J1267" s="37">
        <v>593259553</v>
      </c>
      <c r="K1267" s="37"/>
      <c r="L1267" s="45" t="s">
        <v>1643</v>
      </c>
      <c r="M1267"/>
      <c r="N1267"/>
    </row>
    <row r="1268" spans="1:14" x14ac:dyDescent="0.25">
      <c r="A1268" s="33" t="s">
        <v>8343</v>
      </c>
      <c r="B1268" s="92" t="s">
        <v>1865</v>
      </c>
      <c r="C1268" s="37" t="s">
        <v>3123</v>
      </c>
      <c r="D1268" s="69">
        <v>1114038551</v>
      </c>
      <c r="E1268" s="26" t="s">
        <v>201</v>
      </c>
      <c r="F1268" s="26" t="s">
        <v>202</v>
      </c>
      <c r="G1268" s="26" t="s">
        <v>203</v>
      </c>
      <c r="H1268" s="37">
        <v>650829983</v>
      </c>
      <c r="I1268" s="37"/>
      <c r="J1268" s="37"/>
      <c r="K1268" s="37"/>
      <c r="L1268" s="45" t="s">
        <v>1643</v>
      </c>
      <c r="M1268"/>
      <c r="N1268"/>
    </row>
    <row r="1269" spans="1:14" x14ac:dyDescent="0.25">
      <c r="A1269" s="33" t="s">
        <v>8343</v>
      </c>
      <c r="B1269" s="130" t="s">
        <v>1865</v>
      </c>
      <c r="C1269" s="43" t="s">
        <v>17527</v>
      </c>
      <c r="D1269" s="43">
        <v>1063478303</v>
      </c>
      <c r="E1269" s="43" t="s">
        <v>17528</v>
      </c>
      <c r="F1269" s="43" t="s">
        <v>4187</v>
      </c>
      <c r="G1269" s="43" t="s">
        <v>17529</v>
      </c>
      <c r="H1269" s="37">
        <v>593425191</v>
      </c>
      <c r="I1269" s="37">
        <v>651023909</v>
      </c>
      <c r="J1269" s="37"/>
      <c r="K1269" s="37"/>
      <c r="L1269" s="45" t="s">
        <v>1643</v>
      </c>
      <c r="M1269"/>
      <c r="N1269"/>
    </row>
    <row r="1270" spans="1:14" x14ac:dyDescent="0.25">
      <c r="A1270" s="33" t="s">
        <v>8343</v>
      </c>
      <c r="B1270" s="92" t="s">
        <v>1865</v>
      </c>
      <c r="C1270" s="37" t="s">
        <v>5613</v>
      </c>
      <c r="D1270" s="69">
        <v>1477644888</v>
      </c>
      <c r="E1270" s="26" t="s">
        <v>5615</v>
      </c>
      <c r="F1270" s="26" t="s">
        <v>5616</v>
      </c>
      <c r="G1270" s="26" t="s">
        <v>100</v>
      </c>
      <c r="H1270" s="37">
        <v>596014973</v>
      </c>
      <c r="I1270" s="37"/>
      <c r="J1270" s="37"/>
      <c r="K1270" s="37"/>
      <c r="L1270" s="45" t="s">
        <v>1643</v>
      </c>
      <c r="M1270"/>
      <c r="N1270"/>
    </row>
    <row r="1271" spans="1:14" x14ac:dyDescent="0.25">
      <c r="A1271" s="33" t="s">
        <v>8343</v>
      </c>
      <c r="B1271" s="92" t="s">
        <v>1865</v>
      </c>
      <c r="C1271" s="37" t="s">
        <v>17632</v>
      </c>
      <c r="D1271" s="69">
        <v>1841241627</v>
      </c>
      <c r="E1271" s="26" t="s">
        <v>3090</v>
      </c>
      <c r="F1271" s="26" t="s">
        <v>5393</v>
      </c>
      <c r="G1271" s="26" t="s">
        <v>14762</v>
      </c>
      <c r="H1271" s="37">
        <v>264235758</v>
      </c>
      <c r="I1271" s="37"/>
      <c r="J1271" s="37"/>
      <c r="K1271" s="37"/>
      <c r="L1271" s="45" t="s">
        <v>1643</v>
      </c>
      <c r="M1271"/>
      <c r="N1271"/>
    </row>
    <row r="1272" spans="1:14" x14ac:dyDescent="0.25">
      <c r="A1272" s="33" t="s">
        <v>8343</v>
      </c>
      <c r="B1272" s="92" t="s">
        <v>1865</v>
      </c>
      <c r="C1272" s="37" t="s">
        <v>3129</v>
      </c>
      <c r="D1272" s="69">
        <v>1669419834</v>
      </c>
      <c r="E1272" s="26" t="s">
        <v>1022</v>
      </c>
      <c r="F1272" s="26" t="s">
        <v>1023</v>
      </c>
      <c r="G1272" s="26" t="s">
        <v>14793</v>
      </c>
      <c r="H1272" s="37">
        <v>592013191</v>
      </c>
      <c r="I1272" s="37"/>
      <c r="J1272" s="37"/>
      <c r="K1272" s="37"/>
      <c r="L1272" s="45" t="s">
        <v>1643</v>
      </c>
      <c r="M1272"/>
      <c r="N1272"/>
    </row>
    <row r="1273" spans="1:14" x14ac:dyDescent="0.25">
      <c r="A1273" s="33" t="s">
        <v>8343</v>
      </c>
      <c r="B1273" s="92" t="s">
        <v>1865</v>
      </c>
      <c r="C1273" s="37" t="s">
        <v>3164</v>
      </c>
      <c r="D1273" s="69">
        <v>1043257215</v>
      </c>
      <c r="E1273" s="26" t="s">
        <v>94</v>
      </c>
      <c r="F1273" s="26" t="s">
        <v>95</v>
      </c>
      <c r="G1273" s="26" t="s">
        <v>96</v>
      </c>
      <c r="H1273" s="37">
        <v>593425191</v>
      </c>
      <c r="I1273" s="37"/>
      <c r="J1273" s="37"/>
      <c r="K1273" s="37"/>
      <c r="L1273" s="45" t="s">
        <v>1643</v>
      </c>
      <c r="M1273"/>
      <c r="N1273"/>
    </row>
    <row r="1274" spans="1:14" x14ac:dyDescent="0.25">
      <c r="A1274" s="33" t="s">
        <v>8343</v>
      </c>
      <c r="B1274" s="92" t="s">
        <v>1865</v>
      </c>
      <c r="C1274" s="37" t="s">
        <v>17542</v>
      </c>
      <c r="D1274" s="69">
        <v>1215040621</v>
      </c>
      <c r="E1274" s="26" t="s">
        <v>329</v>
      </c>
      <c r="F1274" s="26" t="s">
        <v>330</v>
      </c>
      <c r="G1274" s="26" t="s">
        <v>17543</v>
      </c>
      <c r="H1274" s="37">
        <v>201050937</v>
      </c>
      <c r="I1274" s="37"/>
      <c r="J1274" s="37"/>
      <c r="K1274" s="37"/>
      <c r="L1274" s="45" t="s">
        <v>1643</v>
      </c>
      <c r="M1274"/>
      <c r="N1274"/>
    </row>
    <row r="1275" spans="1:14" x14ac:dyDescent="0.25">
      <c r="A1275" s="33" t="s">
        <v>8343</v>
      </c>
      <c r="B1275" s="92" t="s">
        <v>1865</v>
      </c>
      <c r="C1275" s="37" t="s">
        <v>17604</v>
      </c>
      <c r="D1275" s="69">
        <v>1669563938</v>
      </c>
      <c r="E1275" s="26" t="s">
        <v>12691</v>
      </c>
      <c r="F1275" s="26" t="s">
        <v>17605</v>
      </c>
      <c r="G1275" s="26" t="s">
        <v>15524</v>
      </c>
      <c r="H1275" s="37">
        <v>590634433</v>
      </c>
      <c r="I1275" s="37"/>
      <c r="J1275" s="37"/>
      <c r="K1275" s="37"/>
      <c r="L1275" s="45" t="s">
        <v>1643</v>
      </c>
      <c r="M1275"/>
      <c r="N1275"/>
    </row>
    <row r="1276" spans="1:14" x14ac:dyDescent="0.25">
      <c r="A1276" s="33" t="s">
        <v>8343</v>
      </c>
      <c r="B1276" s="92" t="s">
        <v>1865</v>
      </c>
      <c r="C1276" s="37" t="s">
        <v>3093</v>
      </c>
      <c r="D1276" s="69">
        <v>1659369478</v>
      </c>
      <c r="E1276" s="26" t="s">
        <v>1005</v>
      </c>
      <c r="F1276" s="26" t="s">
        <v>1006</v>
      </c>
      <c r="G1276" s="26" t="s">
        <v>17600</v>
      </c>
      <c r="H1276" s="37">
        <v>593697354</v>
      </c>
      <c r="I1276" s="37"/>
      <c r="J1276" s="37"/>
      <c r="K1276" s="37"/>
      <c r="L1276" s="45" t="s">
        <v>1643</v>
      </c>
      <c r="M1276"/>
      <c r="N1276"/>
    </row>
    <row r="1277" spans="1:14" x14ac:dyDescent="0.25">
      <c r="A1277" s="33" t="s">
        <v>8343</v>
      </c>
      <c r="B1277" s="92" t="s">
        <v>1865</v>
      </c>
      <c r="C1277" s="37" t="s">
        <v>183</v>
      </c>
      <c r="D1277" s="69">
        <v>1104017888</v>
      </c>
      <c r="E1277" s="26" t="s">
        <v>184</v>
      </c>
      <c r="F1277" s="26" t="s">
        <v>185</v>
      </c>
      <c r="G1277" s="26" t="s">
        <v>4437</v>
      </c>
      <c r="H1277" s="37">
        <v>263850587</v>
      </c>
      <c r="I1277" s="37"/>
      <c r="J1277" s="37"/>
      <c r="K1277" s="37"/>
      <c r="L1277" s="45" t="s">
        <v>1643</v>
      </c>
      <c r="M1277"/>
      <c r="N1277"/>
    </row>
    <row r="1278" spans="1:14" x14ac:dyDescent="0.25">
      <c r="A1278" s="33" t="s">
        <v>8343</v>
      </c>
      <c r="B1278" s="92" t="s">
        <v>1865</v>
      </c>
      <c r="C1278" s="37" t="s">
        <v>3189</v>
      </c>
      <c r="D1278" s="69">
        <v>1669614236</v>
      </c>
      <c r="E1278" s="26" t="s">
        <v>3190</v>
      </c>
      <c r="F1278" s="26" t="s">
        <v>17607</v>
      </c>
      <c r="G1278" s="26" t="s">
        <v>17608</v>
      </c>
      <c r="H1278" s="37">
        <v>463756071</v>
      </c>
      <c r="I1278" s="37">
        <v>651023909</v>
      </c>
      <c r="J1278" s="37"/>
      <c r="K1278" s="37"/>
      <c r="L1278" s="45" t="s">
        <v>1643</v>
      </c>
      <c r="M1278"/>
      <c r="N1278"/>
    </row>
    <row r="1279" spans="1:14" x14ac:dyDescent="0.25">
      <c r="A1279" s="33" t="s">
        <v>8343</v>
      </c>
      <c r="B1279" s="92" t="s">
        <v>1865</v>
      </c>
      <c r="C1279" s="37" t="s">
        <v>17660</v>
      </c>
      <c r="D1279" s="69">
        <v>1992910475</v>
      </c>
      <c r="E1279" s="26" t="s">
        <v>17661</v>
      </c>
      <c r="F1279" s="26" t="s">
        <v>17662</v>
      </c>
      <c r="G1279" s="26" t="s">
        <v>17663</v>
      </c>
      <c r="H1279" s="37">
        <v>593140335</v>
      </c>
      <c r="I1279" s="37"/>
      <c r="J1279" s="37"/>
      <c r="K1279" s="37"/>
      <c r="L1279" s="45" t="s">
        <v>1643</v>
      </c>
      <c r="M1279"/>
      <c r="N1279"/>
    </row>
    <row r="1280" spans="1:14" x14ac:dyDescent="0.25">
      <c r="A1280" s="33" t="s">
        <v>8343</v>
      </c>
      <c r="B1280" s="92" t="s">
        <v>1865</v>
      </c>
      <c r="C1280" s="37" t="s">
        <v>992</v>
      </c>
      <c r="D1280" s="69">
        <v>1649326232</v>
      </c>
      <c r="E1280" s="26" t="s">
        <v>17594</v>
      </c>
      <c r="F1280" s="26" t="s">
        <v>994</v>
      </c>
      <c r="G1280" s="26" t="s">
        <v>995</v>
      </c>
      <c r="H1280" s="37">
        <v>592013191</v>
      </c>
      <c r="I1280" s="37"/>
      <c r="J1280" s="37"/>
      <c r="K1280" s="37"/>
      <c r="L1280" s="45" t="s">
        <v>1643</v>
      </c>
      <c r="M1280"/>
      <c r="N1280"/>
    </row>
    <row r="1281" spans="1:14" x14ac:dyDescent="0.25">
      <c r="A1281" s="33" t="s">
        <v>8343</v>
      </c>
      <c r="B1281" s="92" t="s">
        <v>1865</v>
      </c>
      <c r="C1281" s="37" t="s">
        <v>17544</v>
      </c>
      <c r="D1281" s="69">
        <v>1215102173</v>
      </c>
      <c r="E1281" s="26" t="s">
        <v>17545</v>
      </c>
      <c r="F1281" s="26" t="s">
        <v>17546</v>
      </c>
      <c r="G1281" s="26" t="s">
        <v>4760</v>
      </c>
      <c r="H1281" s="37">
        <v>590634433</v>
      </c>
      <c r="I1281" s="37"/>
      <c r="J1281" s="37"/>
      <c r="K1281" s="37"/>
      <c r="L1281" s="45" t="s">
        <v>1643</v>
      </c>
      <c r="M1281"/>
      <c r="N1281"/>
    </row>
    <row r="1282" spans="1:14" x14ac:dyDescent="0.25">
      <c r="A1282" s="33" t="s">
        <v>8343</v>
      </c>
      <c r="B1282" s="92" t="s">
        <v>1865</v>
      </c>
      <c r="C1282" s="37" t="s">
        <v>5225</v>
      </c>
      <c r="D1282" s="69">
        <v>1447277058</v>
      </c>
      <c r="E1282" s="26" t="s">
        <v>5227</v>
      </c>
      <c r="F1282" s="26" t="s">
        <v>5228</v>
      </c>
      <c r="G1282" s="26" t="s">
        <v>14492</v>
      </c>
      <c r="H1282" s="37">
        <v>590634433</v>
      </c>
      <c r="I1282" s="37"/>
      <c r="J1282" s="37"/>
      <c r="K1282" s="37"/>
      <c r="L1282" s="45" t="s">
        <v>1643</v>
      </c>
      <c r="M1282"/>
      <c r="N1282"/>
    </row>
    <row r="1283" spans="1:14" x14ac:dyDescent="0.25">
      <c r="A1283" s="33" t="s">
        <v>8343</v>
      </c>
      <c r="B1283" s="92" t="s">
        <v>1865</v>
      </c>
      <c r="C1283" s="37" t="s">
        <v>880</v>
      </c>
      <c r="D1283" s="69">
        <v>1568625200</v>
      </c>
      <c r="E1283" s="26" t="s">
        <v>881</v>
      </c>
      <c r="F1283" s="26" t="s">
        <v>882</v>
      </c>
      <c r="G1283" s="26" t="s">
        <v>14236</v>
      </c>
      <c r="H1283" s="37">
        <v>593259553</v>
      </c>
      <c r="I1283" s="37"/>
      <c r="J1283" s="37"/>
      <c r="K1283" s="37"/>
      <c r="L1283" s="45" t="s">
        <v>1643</v>
      </c>
      <c r="M1283"/>
      <c r="N1283"/>
    </row>
    <row r="1284" spans="1:14" x14ac:dyDescent="0.25">
      <c r="A1284" s="33" t="s">
        <v>8343</v>
      </c>
      <c r="B1284" s="92" t="s">
        <v>1865</v>
      </c>
      <c r="C1284" s="37" t="s">
        <v>17575</v>
      </c>
      <c r="D1284" s="69">
        <v>1437386463</v>
      </c>
      <c r="E1284" s="26" t="s">
        <v>17576</v>
      </c>
      <c r="F1284" s="26" t="s">
        <v>17577</v>
      </c>
      <c r="G1284" s="26" t="s">
        <v>17578</v>
      </c>
      <c r="H1284" s="37">
        <v>590634433</v>
      </c>
      <c r="I1284" s="37"/>
      <c r="J1284" s="37"/>
      <c r="K1284" s="37"/>
      <c r="L1284" s="45" t="s">
        <v>1643</v>
      </c>
      <c r="M1284"/>
      <c r="N1284"/>
    </row>
    <row r="1285" spans="1:14" x14ac:dyDescent="0.25">
      <c r="A1285" s="33" t="s">
        <v>8343</v>
      </c>
      <c r="B1285" s="92" t="s">
        <v>1865</v>
      </c>
      <c r="C1285" s="37" t="s">
        <v>15846</v>
      </c>
      <c r="D1285" s="69">
        <v>1760451868</v>
      </c>
      <c r="E1285" s="26" t="s">
        <v>12652</v>
      </c>
      <c r="F1285" s="26" t="s">
        <v>15847</v>
      </c>
      <c r="G1285" s="26" t="s">
        <v>15848</v>
      </c>
      <c r="H1285" s="37">
        <v>591680273</v>
      </c>
      <c r="I1285" s="37"/>
      <c r="J1285" s="37"/>
      <c r="K1285" s="37"/>
      <c r="L1285" s="45" t="s">
        <v>1643</v>
      </c>
      <c r="M1285"/>
      <c r="N1285"/>
    </row>
    <row r="1286" spans="1:14" x14ac:dyDescent="0.25">
      <c r="A1286" s="33" t="s">
        <v>8343</v>
      </c>
      <c r="B1286" s="92" t="s">
        <v>1865</v>
      </c>
      <c r="C1286" s="37" t="s">
        <v>15119</v>
      </c>
      <c r="D1286" s="69">
        <v>1407023310</v>
      </c>
      <c r="E1286" s="26" t="s">
        <v>6663</v>
      </c>
      <c r="F1286" s="26" t="s">
        <v>15120</v>
      </c>
      <c r="G1286" s="26" t="s">
        <v>15121</v>
      </c>
      <c r="H1286" s="37">
        <v>591680273</v>
      </c>
      <c r="I1286" s="37"/>
      <c r="J1286" s="37"/>
      <c r="K1286" s="37"/>
      <c r="L1286" s="45" t="s">
        <v>1643</v>
      </c>
      <c r="M1286"/>
      <c r="N1286"/>
    </row>
    <row r="1287" spans="1:14" x14ac:dyDescent="0.25">
      <c r="A1287" s="33" t="s">
        <v>8343</v>
      </c>
      <c r="B1287" s="130" t="s">
        <v>1865</v>
      </c>
      <c r="C1287" s="43" t="s">
        <v>2097</v>
      </c>
      <c r="D1287" s="43">
        <v>1891705711</v>
      </c>
      <c r="E1287" s="43" t="s">
        <v>2098</v>
      </c>
      <c r="F1287" s="43" t="s">
        <v>2099</v>
      </c>
      <c r="G1287" s="43" t="s">
        <v>17644</v>
      </c>
      <c r="H1287" s="37">
        <v>592013191</v>
      </c>
      <c r="I1287" s="37">
        <v>650909561</v>
      </c>
      <c r="J1287" s="37"/>
      <c r="K1287" s="37"/>
      <c r="L1287" s="45" t="s">
        <v>1643</v>
      </c>
      <c r="M1287"/>
      <c r="N1287"/>
    </row>
    <row r="1288" spans="1:14" x14ac:dyDescent="0.25">
      <c r="A1288" s="33" t="s">
        <v>8343</v>
      </c>
      <c r="B1288" s="92" t="s">
        <v>1865</v>
      </c>
      <c r="C1288" s="37" t="s">
        <v>5703</v>
      </c>
      <c r="D1288" s="69">
        <v>1730171745</v>
      </c>
      <c r="E1288" s="26" t="s">
        <v>17619</v>
      </c>
      <c r="F1288" s="26" t="s">
        <v>5705</v>
      </c>
      <c r="G1288" s="26" t="s">
        <v>17620</v>
      </c>
      <c r="H1288" s="37">
        <v>592013191</v>
      </c>
      <c r="I1288" s="37"/>
      <c r="J1288" s="37"/>
      <c r="K1288" s="37"/>
      <c r="L1288" s="45" t="s">
        <v>1643</v>
      </c>
      <c r="M1288"/>
      <c r="N1288"/>
    </row>
    <row r="1289" spans="1:14" x14ac:dyDescent="0.25">
      <c r="A1289" s="33" t="s">
        <v>8343</v>
      </c>
      <c r="B1289" s="92" t="s">
        <v>1865</v>
      </c>
      <c r="C1289" s="37" t="s">
        <v>6674</v>
      </c>
      <c r="D1289" s="69">
        <v>1578507398</v>
      </c>
      <c r="E1289" s="26" t="s">
        <v>6676</v>
      </c>
      <c r="F1289" s="26" t="s">
        <v>15492</v>
      </c>
      <c r="G1289" s="26" t="s">
        <v>15493</v>
      </c>
      <c r="H1289" s="37">
        <v>591680273</v>
      </c>
      <c r="I1289" s="37"/>
      <c r="J1289" s="37"/>
      <c r="K1289" s="37"/>
      <c r="L1289" s="45" t="s">
        <v>1643</v>
      </c>
      <c r="M1289"/>
      <c r="N1289"/>
    </row>
    <row r="1290" spans="1:14" x14ac:dyDescent="0.25">
      <c r="A1290" s="33" t="s">
        <v>8343</v>
      </c>
      <c r="B1290" s="92" t="s">
        <v>1865</v>
      </c>
      <c r="C1290" s="37" t="s">
        <v>569</v>
      </c>
      <c r="D1290" s="69">
        <v>1356496806</v>
      </c>
      <c r="E1290" s="26" t="s">
        <v>570</v>
      </c>
      <c r="F1290" s="26" t="s">
        <v>571</v>
      </c>
      <c r="G1290" s="26" t="s">
        <v>14161</v>
      </c>
      <c r="H1290" s="37">
        <v>650856565</v>
      </c>
      <c r="I1290" s="37"/>
      <c r="J1290" s="37"/>
      <c r="K1290" s="37"/>
      <c r="L1290" s="45" t="s">
        <v>1643</v>
      </c>
      <c r="M1290"/>
      <c r="N1290"/>
    </row>
    <row r="1291" spans="1:14" x14ac:dyDescent="0.25">
      <c r="A1291" s="33" t="s">
        <v>8343</v>
      </c>
      <c r="B1291" s="92" t="s">
        <v>1865</v>
      </c>
      <c r="C1291" s="37" t="s">
        <v>15572</v>
      </c>
      <c r="D1291" s="69">
        <v>1609841840</v>
      </c>
      <c r="E1291" s="26" t="s">
        <v>12638</v>
      </c>
      <c r="F1291" s="26" t="s">
        <v>15573</v>
      </c>
      <c r="G1291" s="26" t="s">
        <v>15574</v>
      </c>
      <c r="H1291" s="37">
        <v>591680273</v>
      </c>
      <c r="I1291" s="37"/>
      <c r="J1291" s="37"/>
      <c r="K1291" s="37"/>
      <c r="L1291" s="45" t="s">
        <v>1643</v>
      </c>
      <c r="M1291"/>
      <c r="N1291"/>
    </row>
    <row r="1292" spans="1:14" x14ac:dyDescent="0.25">
      <c r="A1292" s="33" t="s">
        <v>8343</v>
      </c>
      <c r="B1292" s="92" t="s">
        <v>1865</v>
      </c>
      <c r="C1292" s="37" t="s">
        <v>1801</v>
      </c>
      <c r="D1292" s="69">
        <v>1235180217</v>
      </c>
      <c r="E1292" s="26" t="s">
        <v>1802</v>
      </c>
      <c r="F1292" s="26" t="s">
        <v>1803</v>
      </c>
      <c r="G1292" s="26" t="s">
        <v>5537</v>
      </c>
      <c r="H1292" s="37">
        <v>592013191</v>
      </c>
      <c r="I1292" s="37"/>
      <c r="J1292" s="37"/>
      <c r="K1292" s="37"/>
      <c r="L1292" s="45" t="s">
        <v>1643</v>
      </c>
      <c r="M1292"/>
      <c r="N1292"/>
    </row>
    <row r="1293" spans="1:14" x14ac:dyDescent="0.25">
      <c r="A1293" s="33" t="s">
        <v>8343</v>
      </c>
      <c r="B1293" s="92" t="s">
        <v>1865</v>
      </c>
      <c r="C1293" s="37" t="s">
        <v>3132</v>
      </c>
      <c r="D1293" s="69">
        <v>1568476455</v>
      </c>
      <c r="E1293" s="26" t="s">
        <v>3133</v>
      </c>
      <c r="F1293" s="26" t="s">
        <v>17586</v>
      </c>
      <c r="G1293" s="26" t="s">
        <v>17587</v>
      </c>
      <c r="H1293" s="37">
        <v>596014973</v>
      </c>
      <c r="I1293" s="37"/>
      <c r="J1293" s="37"/>
      <c r="K1293" s="37"/>
      <c r="L1293" s="45" t="s">
        <v>1643</v>
      </c>
      <c r="M1293"/>
      <c r="N1293"/>
    </row>
    <row r="1294" spans="1:14" x14ac:dyDescent="0.25">
      <c r="A1294" s="33" t="s">
        <v>8343</v>
      </c>
      <c r="B1294" s="92" t="s">
        <v>1865</v>
      </c>
      <c r="C1294" s="37" t="s">
        <v>1247</v>
      </c>
      <c r="D1294" s="69">
        <v>1801868658</v>
      </c>
      <c r="E1294" s="26" t="s">
        <v>1248</v>
      </c>
      <c r="F1294" s="26" t="s">
        <v>17630</v>
      </c>
      <c r="G1294" s="26" t="s">
        <v>17631</v>
      </c>
      <c r="H1294" s="37">
        <v>590634433</v>
      </c>
      <c r="I1294" s="37"/>
      <c r="J1294" s="37"/>
      <c r="K1294" s="37"/>
      <c r="L1294" s="45" t="s">
        <v>1643</v>
      </c>
      <c r="M1294"/>
      <c r="N1294"/>
    </row>
    <row r="1295" spans="1:14" x14ac:dyDescent="0.25">
      <c r="A1295" s="33" t="s">
        <v>8343</v>
      </c>
      <c r="B1295" s="92" t="s">
        <v>1865</v>
      </c>
      <c r="C1295" s="37" t="s">
        <v>6625</v>
      </c>
      <c r="D1295" s="69">
        <v>1073724068</v>
      </c>
      <c r="E1295" s="26" t="s">
        <v>6627</v>
      </c>
      <c r="F1295" s="26" t="s">
        <v>14484</v>
      </c>
      <c r="G1295" s="26" t="s">
        <v>14422</v>
      </c>
      <c r="H1295" s="37">
        <v>591680273</v>
      </c>
      <c r="I1295" s="37"/>
      <c r="J1295" s="37"/>
      <c r="K1295" s="37"/>
      <c r="L1295" s="45" t="s">
        <v>1643</v>
      </c>
      <c r="M1295"/>
      <c r="N1295"/>
    </row>
    <row r="1296" spans="1:14" x14ac:dyDescent="0.25">
      <c r="A1296" s="33" t="s">
        <v>8343</v>
      </c>
      <c r="B1296" s="92" t="s">
        <v>1865</v>
      </c>
      <c r="C1296" s="37" t="s">
        <v>6539</v>
      </c>
      <c r="D1296" s="69">
        <v>1922045954</v>
      </c>
      <c r="E1296" s="26" t="s">
        <v>1416</v>
      </c>
      <c r="F1296" s="26" t="s">
        <v>1417</v>
      </c>
      <c r="G1296" s="26" t="s">
        <v>17647</v>
      </c>
      <c r="H1296" s="37">
        <v>593425191</v>
      </c>
      <c r="I1296" s="37"/>
      <c r="J1296" s="37"/>
      <c r="K1296" s="37"/>
      <c r="L1296" s="45" t="s">
        <v>1643</v>
      </c>
      <c r="M1296"/>
      <c r="N1296"/>
    </row>
    <row r="1297" spans="1:14" x14ac:dyDescent="0.25">
      <c r="A1297" s="33" t="s">
        <v>8343</v>
      </c>
      <c r="B1297" s="92" t="s">
        <v>1865</v>
      </c>
      <c r="C1297" s="37" t="s">
        <v>1857</v>
      </c>
      <c r="D1297" s="69">
        <v>1952348120</v>
      </c>
      <c r="E1297" s="26" t="s">
        <v>1858</v>
      </c>
      <c r="F1297" s="26" t="s">
        <v>1859</v>
      </c>
      <c r="G1297" s="26" t="s">
        <v>17654</v>
      </c>
      <c r="H1297" s="37">
        <v>590634433</v>
      </c>
      <c r="I1297" s="37"/>
      <c r="J1297" s="37"/>
      <c r="K1297" s="37"/>
      <c r="L1297" s="45" t="s">
        <v>1643</v>
      </c>
      <c r="M1297"/>
      <c r="N1297"/>
    </row>
    <row r="1298" spans="1:14" x14ac:dyDescent="0.25">
      <c r="A1298" s="33" t="s">
        <v>8343</v>
      </c>
      <c r="B1298" s="92" t="s">
        <v>1865</v>
      </c>
      <c r="C1298" s="37" t="s">
        <v>5570</v>
      </c>
      <c r="D1298" s="69">
        <v>1356368963</v>
      </c>
      <c r="E1298" s="26" t="s">
        <v>5572</v>
      </c>
      <c r="F1298" s="26" t="s">
        <v>5573</v>
      </c>
      <c r="G1298" s="26" t="s">
        <v>1936</v>
      </c>
      <c r="H1298" s="37">
        <v>590634433</v>
      </c>
      <c r="I1298" s="37"/>
      <c r="J1298" s="37"/>
      <c r="K1298" s="37"/>
      <c r="L1298" s="45" t="s">
        <v>1643</v>
      </c>
      <c r="M1298"/>
      <c r="N1298"/>
    </row>
    <row r="1299" spans="1:14" x14ac:dyDescent="0.25">
      <c r="A1299" s="33" t="s">
        <v>8343</v>
      </c>
      <c r="B1299" s="92" t="s">
        <v>1865</v>
      </c>
      <c r="C1299" s="37" t="s">
        <v>217</v>
      </c>
      <c r="D1299" s="69">
        <v>1124262027</v>
      </c>
      <c r="E1299" s="26" t="s">
        <v>218</v>
      </c>
      <c r="F1299" s="26" t="s">
        <v>219</v>
      </c>
      <c r="G1299" s="26" t="s">
        <v>14825</v>
      </c>
      <c r="H1299" s="37">
        <v>593425191</v>
      </c>
      <c r="I1299" s="37"/>
      <c r="J1299" s="37"/>
      <c r="K1299" s="37"/>
      <c r="L1299" s="45" t="s">
        <v>1643</v>
      </c>
      <c r="M1299"/>
      <c r="N1299"/>
    </row>
    <row r="1300" spans="1:14" x14ac:dyDescent="0.25">
      <c r="A1300" s="33" t="s">
        <v>8343</v>
      </c>
      <c r="B1300" s="92" t="s">
        <v>1865</v>
      </c>
      <c r="C1300" s="37" t="s">
        <v>6595</v>
      </c>
      <c r="D1300" s="69">
        <v>1639141104</v>
      </c>
      <c r="E1300" s="26" t="s">
        <v>6597</v>
      </c>
      <c r="F1300" s="26" t="s">
        <v>15636</v>
      </c>
      <c r="G1300" s="26" t="s">
        <v>15637</v>
      </c>
      <c r="H1300" s="37">
        <v>591680273</v>
      </c>
      <c r="I1300" s="37"/>
      <c r="J1300" s="37"/>
      <c r="K1300" s="37"/>
      <c r="L1300" s="45" t="s">
        <v>1643</v>
      </c>
      <c r="M1300"/>
      <c r="N1300"/>
    </row>
    <row r="1301" spans="1:14" x14ac:dyDescent="0.25">
      <c r="A1301" s="33" t="s">
        <v>8343</v>
      </c>
      <c r="B1301" s="130" t="s">
        <v>1865</v>
      </c>
      <c r="C1301" s="43" t="s">
        <v>1797</v>
      </c>
      <c r="D1301" s="43">
        <v>1124092473</v>
      </c>
      <c r="E1301" s="43" t="s">
        <v>1798</v>
      </c>
      <c r="F1301" s="43" t="s">
        <v>17531</v>
      </c>
      <c r="G1301" s="43" t="s">
        <v>4570</v>
      </c>
      <c r="H1301" s="37">
        <v>593259553</v>
      </c>
      <c r="I1301" s="37">
        <v>651023909</v>
      </c>
      <c r="J1301" s="37"/>
      <c r="K1301" s="37"/>
      <c r="L1301" s="45" t="s">
        <v>1643</v>
      </c>
      <c r="M1301"/>
      <c r="N1301"/>
    </row>
    <row r="1302" spans="1:14" x14ac:dyDescent="0.25">
      <c r="A1302" s="33" t="s">
        <v>8343</v>
      </c>
      <c r="B1302" s="92" t="s">
        <v>1865</v>
      </c>
      <c r="C1302" s="37" t="s">
        <v>2795</v>
      </c>
      <c r="D1302" s="69">
        <v>1871819144</v>
      </c>
      <c r="E1302" s="26" t="s">
        <v>2796</v>
      </c>
      <c r="F1302" s="26" t="s">
        <v>14165</v>
      </c>
      <c r="G1302" s="26" t="s">
        <v>14166</v>
      </c>
      <c r="H1302" s="37">
        <v>591198552</v>
      </c>
      <c r="I1302" s="37">
        <v>650856565</v>
      </c>
      <c r="J1302" s="37"/>
      <c r="K1302" s="37"/>
      <c r="L1302" s="45" t="s">
        <v>1643</v>
      </c>
      <c r="M1302"/>
      <c r="N1302"/>
    </row>
    <row r="1303" spans="1:14" x14ac:dyDescent="0.25">
      <c r="A1303" s="33" t="s">
        <v>8343</v>
      </c>
      <c r="B1303" s="130" t="s">
        <v>1865</v>
      </c>
      <c r="C1303" s="43" t="s">
        <v>1759</v>
      </c>
      <c r="D1303" s="43">
        <v>1548228646</v>
      </c>
      <c r="E1303" s="43" t="s">
        <v>1760</v>
      </c>
      <c r="F1303" s="43" t="s">
        <v>1761</v>
      </c>
      <c r="G1303" s="43" t="s">
        <v>15868</v>
      </c>
      <c r="H1303" s="37">
        <v>463756071</v>
      </c>
      <c r="I1303" s="37">
        <v>651023909</v>
      </c>
      <c r="J1303" s="37"/>
      <c r="K1303" s="37"/>
      <c r="L1303" s="45" t="s">
        <v>1643</v>
      </c>
      <c r="M1303"/>
      <c r="N1303"/>
    </row>
    <row r="1304" spans="1:14" x14ac:dyDescent="0.25">
      <c r="A1304" s="33" t="s">
        <v>8343</v>
      </c>
      <c r="B1304" s="92" t="s">
        <v>1865</v>
      </c>
      <c r="C1304" s="37" t="s">
        <v>17558</v>
      </c>
      <c r="D1304" s="69">
        <v>1326228214</v>
      </c>
      <c r="E1304" s="26" t="s">
        <v>17559</v>
      </c>
      <c r="F1304" s="26" t="s">
        <v>17560</v>
      </c>
      <c r="G1304" s="26" t="s">
        <v>17561</v>
      </c>
      <c r="H1304" s="37">
        <v>590634433</v>
      </c>
      <c r="I1304" s="37"/>
      <c r="J1304" s="37"/>
      <c r="K1304" s="37"/>
      <c r="L1304" s="45" t="s">
        <v>1643</v>
      </c>
      <c r="M1304"/>
      <c r="N1304"/>
    </row>
    <row r="1305" spans="1:14" x14ac:dyDescent="0.25">
      <c r="A1305" s="33" t="s">
        <v>8343</v>
      </c>
      <c r="B1305" s="92" t="s">
        <v>1865</v>
      </c>
      <c r="C1305" s="37" t="s">
        <v>3197</v>
      </c>
      <c r="D1305" s="69">
        <v>1164697603</v>
      </c>
      <c r="E1305" s="26" t="s">
        <v>3198</v>
      </c>
      <c r="F1305" s="26" t="s">
        <v>17536</v>
      </c>
      <c r="G1305" s="26" t="s">
        <v>17537</v>
      </c>
      <c r="H1305" s="37">
        <v>463756071</v>
      </c>
      <c r="I1305" s="37">
        <v>651023909</v>
      </c>
      <c r="J1305" s="37"/>
      <c r="K1305" s="37"/>
      <c r="L1305" s="45" t="s">
        <v>1643</v>
      </c>
      <c r="M1305"/>
      <c r="N1305"/>
    </row>
    <row r="1306" spans="1:14" x14ac:dyDescent="0.25">
      <c r="A1306" s="33" t="s">
        <v>8343</v>
      </c>
      <c r="B1306" s="92" t="s">
        <v>1865</v>
      </c>
      <c r="C1306" s="37" t="s">
        <v>3177</v>
      </c>
      <c r="D1306" s="69">
        <v>1164609970</v>
      </c>
      <c r="E1306" s="26" t="s">
        <v>3178</v>
      </c>
      <c r="F1306" s="26" t="s">
        <v>17535</v>
      </c>
      <c r="G1306" s="26" t="s">
        <v>4060</v>
      </c>
      <c r="H1306" s="37">
        <v>463756071</v>
      </c>
      <c r="I1306" s="37">
        <v>651023909</v>
      </c>
      <c r="J1306" s="37"/>
      <c r="K1306" s="37"/>
      <c r="L1306" s="45" t="s">
        <v>1643</v>
      </c>
      <c r="M1306"/>
      <c r="N1306"/>
    </row>
    <row r="1307" spans="1:14" x14ac:dyDescent="0.25">
      <c r="A1307" s="33" t="s">
        <v>8343</v>
      </c>
      <c r="B1307" s="92" t="s">
        <v>1865</v>
      </c>
      <c r="C1307" s="37" t="s">
        <v>5358</v>
      </c>
      <c r="D1307" s="69">
        <v>1538110606</v>
      </c>
      <c r="E1307" s="26" t="s">
        <v>5360</v>
      </c>
      <c r="F1307" s="26" t="s">
        <v>5361</v>
      </c>
      <c r="G1307" s="26" t="s">
        <v>5362</v>
      </c>
      <c r="H1307" s="37">
        <v>592013191</v>
      </c>
      <c r="I1307" s="37"/>
      <c r="J1307" s="37"/>
      <c r="K1307" s="37"/>
      <c r="L1307" s="45" t="s">
        <v>1643</v>
      </c>
      <c r="M1307"/>
      <c r="N1307"/>
    </row>
    <row r="1308" spans="1:14" x14ac:dyDescent="0.25">
      <c r="A1308" s="33" t="s">
        <v>8343</v>
      </c>
      <c r="B1308" s="92" t="s">
        <v>1865</v>
      </c>
      <c r="C1308" s="69" t="s">
        <v>17610</v>
      </c>
      <c r="D1308" s="69">
        <v>1689804148</v>
      </c>
      <c r="E1308" s="69" t="s">
        <v>17611</v>
      </c>
      <c r="F1308" s="69" t="s">
        <v>17612</v>
      </c>
      <c r="G1308" s="69" t="s">
        <v>15263</v>
      </c>
      <c r="H1308" s="37">
        <v>590714812</v>
      </c>
      <c r="I1308" s="37"/>
      <c r="J1308" s="37"/>
      <c r="K1308" s="37"/>
      <c r="L1308" s="45" t="s">
        <v>1643</v>
      </c>
      <c r="M1308"/>
      <c r="N1308"/>
    </row>
    <row r="1309" spans="1:14" x14ac:dyDescent="0.25">
      <c r="A1309" s="33" t="s">
        <v>8343</v>
      </c>
      <c r="B1309" s="92" t="s">
        <v>1865</v>
      </c>
      <c r="C1309" s="37" t="s">
        <v>17591</v>
      </c>
      <c r="D1309" s="69">
        <v>1629092960</v>
      </c>
      <c r="E1309" s="26" t="s">
        <v>12690</v>
      </c>
      <c r="F1309" s="26" t="s">
        <v>16700</v>
      </c>
      <c r="G1309" s="26" t="s">
        <v>81</v>
      </c>
      <c r="H1309" s="37">
        <v>590634433</v>
      </c>
      <c r="I1309" s="37"/>
      <c r="J1309" s="37"/>
      <c r="K1309" s="37"/>
      <c r="L1309" s="45" t="s">
        <v>1643</v>
      </c>
      <c r="M1309"/>
      <c r="N1309"/>
    </row>
    <row r="1310" spans="1:14" x14ac:dyDescent="0.25">
      <c r="A1310" s="33" t="s">
        <v>8343</v>
      </c>
      <c r="B1310" s="92" t="s">
        <v>1865</v>
      </c>
      <c r="C1310" s="37" t="s">
        <v>14951</v>
      </c>
      <c r="D1310" s="69">
        <v>1316915663</v>
      </c>
      <c r="E1310" s="26" t="s">
        <v>12623</v>
      </c>
      <c r="F1310" s="26" t="s">
        <v>14952</v>
      </c>
      <c r="G1310" s="26" t="s">
        <v>14953</v>
      </c>
      <c r="H1310" s="37">
        <v>591680273</v>
      </c>
      <c r="I1310" s="37"/>
      <c r="J1310" s="37"/>
      <c r="K1310" s="37"/>
      <c r="L1310" s="45" t="s">
        <v>1643</v>
      </c>
      <c r="M1310"/>
      <c r="N1310"/>
    </row>
    <row r="1311" spans="1:14" x14ac:dyDescent="0.25">
      <c r="A1311" s="33" t="s">
        <v>8343</v>
      </c>
      <c r="B1311" s="92" t="s">
        <v>1865</v>
      </c>
      <c r="C1311" s="37" t="s">
        <v>5308</v>
      </c>
      <c r="D1311" s="69">
        <v>1013182245</v>
      </c>
      <c r="E1311" s="26" t="s">
        <v>17523</v>
      </c>
      <c r="F1311" s="26" t="s">
        <v>5310</v>
      </c>
      <c r="G1311" s="26" t="s">
        <v>14699</v>
      </c>
      <c r="H1311" s="37">
        <v>592013191</v>
      </c>
      <c r="I1311" s="37"/>
      <c r="J1311" s="37"/>
      <c r="K1311" s="37"/>
      <c r="L1311" s="45" t="s">
        <v>1643</v>
      </c>
      <c r="M1311"/>
      <c r="N1311"/>
    </row>
    <row r="1312" spans="1:14" x14ac:dyDescent="0.25">
      <c r="A1312" s="33" t="s">
        <v>8343</v>
      </c>
      <c r="B1312" s="92" t="s">
        <v>1865</v>
      </c>
      <c r="C1312" s="37" t="s">
        <v>3457</v>
      </c>
      <c r="D1312" s="69">
        <v>1225002587</v>
      </c>
      <c r="E1312" s="26" t="s">
        <v>357</v>
      </c>
      <c r="F1312" s="26" t="s">
        <v>358</v>
      </c>
      <c r="G1312" s="26" t="s">
        <v>4528</v>
      </c>
      <c r="H1312" s="37">
        <v>590634433</v>
      </c>
      <c r="I1312" s="37">
        <v>651023909</v>
      </c>
      <c r="J1312" s="37"/>
      <c r="K1312" s="37"/>
      <c r="L1312" s="45" t="s">
        <v>1643</v>
      </c>
      <c r="M1312"/>
      <c r="N1312"/>
    </row>
    <row r="1313" spans="1:14" x14ac:dyDescent="0.25">
      <c r="A1313" s="33" t="s">
        <v>8343</v>
      </c>
      <c r="B1313" s="92" t="s">
        <v>1865</v>
      </c>
      <c r="C1313" s="37" t="s">
        <v>17609</v>
      </c>
      <c r="D1313" s="69">
        <v>1689630626</v>
      </c>
      <c r="E1313" s="26" t="s">
        <v>1079</v>
      </c>
      <c r="F1313" s="26" t="s">
        <v>1080</v>
      </c>
      <c r="G1313" s="26" t="s">
        <v>17100</v>
      </c>
      <c r="H1313" s="37">
        <v>593259553</v>
      </c>
      <c r="I1313" s="37">
        <v>651023909</v>
      </c>
      <c r="J1313" s="37"/>
      <c r="K1313" s="37"/>
      <c r="L1313" s="45" t="s">
        <v>1643</v>
      </c>
      <c r="M1313"/>
      <c r="N1313"/>
    </row>
    <row r="1314" spans="1:14" x14ac:dyDescent="0.25">
      <c r="A1314" s="33" t="s">
        <v>8343</v>
      </c>
      <c r="B1314" s="92" t="s">
        <v>1865</v>
      </c>
      <c r="C1314" s="37" t="s">
        <v>1676</v>
      </c>
      <c r="D1314" s="69">
        <v>1457315368</v>
      </c>
      <c r="E1314" s="26" t="s">
        <v>1677</v>
      </c>
      <c r="F1314" s="26" t="s">
        <v>1678</v>
      </c>
      <c r="G1314" s="26" t="s">
        <v>15695</v>
      </c>
      <c r="H1314" s="37">
        <v>592013191</v>
      </c>
      <c r="I1314" s="37"/>
      <c r="J1314" s="37"/>
      <c r="K1314" s="37"/>
      <c r="L1314" s="45" t="s">
        <v>1643</v>
      </c>
      <c r="M1314"/>
      <c r="N1314"/>
    </row>
    <row r="1315" spans="1:14" x14ac:dyDescent="0.25">
      <c r="A1315" s="33" t="s">
        <v>8343</v>
      </c>
      <c r="B1315" s="92" t="s">
        <v>1865</v>
      </c>
      <c r="C1315" s="37" t="s">
        <v>102</v>
      </c>
      <c r="D1315" s="69">
        <v>1043316227</v>
      </c>
      <c r="E1315" s="26" t="s">
        <v>103</v>
      </c>
      <c r="F1315" s="26" t="s">
        <v>104</v>
      </c>
      <c r="G1315" s="26" t="s">
        <v>783</v>
      </c>
      <c r="H1315" s="37">
        <v>593425191</v>
      </c>
      <c r="I1315" s="37"/>
      <c r="J1315" s="37"/>
      <c r="K1315" s="37"/>
      <c r="L1315" s="45" t="s">
        <v>1643</v>
      </c>
      <c r="M1315"/>
      <c r="N1315"/>
    </row>
    <row r="1316" spans="1:14" x14ac:dyDescent="0.25">
      <c r="A1316" s="33" t="s">
        <v>8343</v>
      </c>
      <c r="B1316" s="92" t="s">
        <v>1865</v>
      </c>
      <c r="C1316" s="37" t="s">
        <v>14</v>
      </c>
      <c r="D1316" s="69">
        <v>1003004656</v>
      </c>
      <c r="E1316" s="26" t="s">
        <v>15</v>
      </c>
      <c r="F1316" s="26" t="s">
        <v>16</v>
      </c>
      <c r="G1316" s="26" t="s">
        <v>17</v>
      </c>
      <c r="H1316" s="37">
        <v>592013191</v>
      </c>
      <c r="I1316" s="37"/>
      <c r="J1316" s="37"/>
      <c r="K1316" s="37"/>
      <c r="L1316" s="45" t="s">
        <v>1643</v>
      </c>
      <c r="M1316"/>
      <c r="N1316"/>
    </row>
    <row r="1317" spans="1:14" x14ac:dyDescent="0.25">
      <c r="A1317" s="33" t="s">
        <v>8343</v>
      </c>
      <c r="B1317" s="92" t="s">
        <v>1865</v>
      </c>
      <c r="C1317" s="37" t="s">
        <v>6761</v>
      </c>
      <c r="D1317" s="69">
        <v>1477728640</v>
      </c>
      <c r="E1317" s="26" t="s">
        <v>6763</v>
      </c>
      <c r="F1317" s="26" t="s">
        <v>15290</v>
      </c>
      <c r="G1317" s="26" t="s">
        <v>419</v>
      </c>
      <c r="H1317" s="37">
        <v>591680273</v>
      </c>
      <c r="I1317" s="37"/>
      <c r="J1317" s="37"/>
      <c r="K1317" s="37"/>
      <c r="L1317" s="45" t="s">
        <v>1643</v>
      </c>
      <c r="M1317"/>
      <c r="N1317"/>
    </row>
    <row r="1318" spans="1:14" x14ac:dyDescent="0.25">
      <c r="A1318" s="33" t="s">
        <v>8343</v>
      </c>
      <c r="B1318" s="92" t="s">
        <v>1865</v>
      </c>
      <c r="C1318" s="37" t="s">
        <v>1665</v>
      </c>
      <c r="D1318" s="69">
        <v>1346276201</v>
      </c>
      <c r="E1318" s="26" t="s">
        <v>1666</v>
      </c>
      <c r="F1318" s="26" t="s">
        <v>1128</v>
      </c>
      <c r="G1318" s="26" t="s">
        <v>1978</v>
      </c>
      <c r="H1318" s="37">
        <v>593214635</v>
      </c>
      <c r="I1318" s="37"/>
      <c r="J1318" s="37"/>
      <c r="K1318" s="37"/>
      <c r="L1318" s="45" t="s">
        <v>1643</v>
      </c>
      <c r="M1318"/>
      <c r="N1318"/>
    </row>
    <row r="1319" spans="1:14" x14ac:dyDescent="0.25">
      <c r="A1319" s="33" t="s">
        <v>8343</v>
      </c>
      <c r="B1319" s="92" t="s">
        <v>1865</v>
      </c>
      <c r="C1319" s="37" t="s">
        <v>5419</v>
      </c>
      <c r="D1319" s="69">
        <v>1912961855</v>
      </c>
      <c r="E1319" s="26" t="s">
        <v>1412</v>
      </c>
      <c r="F1319" s="26" t="s">
        <v>17646</v>
      </c>
      <c r="G1319" s="26" t="s">
        <v>1414</v>
      </c>
      <c r="H1319" s="37">
        <v>592013191</v>
      </c>
      <c r="I1319" s="37"/>
      <c r="J1319" s="37"/>
      <c r="K1319" s="37"/>
      <c r="L1319" s="45" t="s">
        <v>1643</v>
      </c>
      <c r="M1319"/>
      <c r="N1319"/>
    </row>
    <row r="1320" spans="1:14" x14ac:dyDescent="0.25">
      <c r="A1320" s="33" t="s">
        <v>8343</v>
      </c>
      <c r="B1320" s="92" t="s">
        <v>1865</v>
      </c>
      <c r="C1320" s="37" t="s">
        <v>15759</v>
      </c>
      <c r="D1320" s="69">
        <v>1700804507</v>
      </c>
      <c r="E1320" s="26" t="s">
        <v>6694</v>
      </c>
      <c r="F1320" s="26" t="s">
        <v>15760</v>
      </c>
      <c r="G1320" s="26" t="s">
        <v>15761</v>
      </c>
      <c r="H1320" s="37">
        <v>591680273</v>
      </c>
      <c r="I1320" s="37"/>
      <c r="J1320" s="37"/>
      <c r="K1320" s="37"/>
      <c r="L1320" s="45" t="s">
        <v>1643</v>
      </c>
      <c r="M1320"/>
      <c r="N1320"/>
    </row>
    <row r="1321" spans="1:14" x14ac:dyDescent="0.25">
      <c r="A1321" s="33" t="s">
        <v>8343</v>
      </c>
      <c r="B1321" s="130" t="s">
        <v>1865</v>
      </c>
      <c r="C1321" s="43" t="s">
        <v>243</v>
      </c>
      <c r="D1321" s="43">
        <v>1134217458</v>
      </c>
      <c r="E1321" s="43" t="s">
        <v>244</v>
      </c>
      <c r="F1321" s="43" t="s">
        <v>245</v>
      </c>
      <c r="G1321" s="43" t="s">
        <v>122</v>
      </c>
      <c r="H1321" s="37">
        <v>592013191</v>
      </c>
      <c r="I1321" s="37">
        <v>592600684</v>
      </c>
      <c r="J1321" s="37"/>
      <c r="K1321" s="37"/>
      <c r="L1321" s="45" t="s">
        <v>1643</v>
      </c>
      <c r="M1321"/>
      <c r="N1321"/>
    </row>
    <row r="1322" spans="1:14" x14ac:dyDescent="0.25">
      <c r="A1322" s="33" t="s">
        <v>8343</v>
      </c>
      <c r="B1322" s="92" t="s">
        <v>1865</v>
      </c>
      <c r="C1322" s="37" t="s">
        <v>393</v>
      </c>
      <c r="D1322" s="69">
        <v>1255302949</v>
      </c>
      <c r="E1322" s="26" t="s">
        <v>394</v>
      </c>
      <c r="F1322" s="26" t="s">
        <v>395</v>
      </c>
      <c r="G1322" s="26" t="s">
        <v>17548</v>
      </c>
      <c r="H1322" s="37">
        <v>593097291</v>
      </c>
      <c r="I1322" s="37"/>
      <c r="J1322" s="37"/>
      <c r="K1322" s="37"/>
      <c r="L1322" s="45" t="s">
        <v>1643</v>
      </c>
      <c r="M1322"/>
      <c r="N1322"/>
    </row>
    <row r="1323" spans="1:14" x14ac:dyDescent="0.25">
      <c r="A1323" s="33" t="s">
        <v>8343</v>
      </c>
      <c r="B1323" s="92" t="s">
        <v>1865</v>
      </c>
      <c r="C1323" s="37" t="s">
        <v>16052</v>
      </c>
      <c r="D1323" s="69">
        <v>1912296773</v>
      </c>
      <c r="E1323" s="26" t="s">
        <v>6758</v>
      </c>
      <c r="F1323" s="26" t="s">
        <v>1515</v>
      </c>
      <c r="G1323" s="26" t="s">
        <v>16053</v>
      </c>
      <c r="H1323" s="37">
        <v>591680273</v>
      </c>
      <c r="I1323" s="37"/>
      <c r="J1323" s="37"/>
      <c r="K1323" s="37"/>
      <c r="L1323" s="45" t="s">
        <v>1643</v>
      </c>
      <c r="M1323"/>
      <c r="N1323"/>
    </row>
    <row r="1324" spans="1:14" x14ac:dyDescent="0.25">
      <c r="A1324" s="33" t="s">
        <v>8343</v>
      </c>
      <c r="B1324" s="92" t="s">
        <v>1865</v>
      </c>
      <c r="C1324" s="37" t="s">
        <v>1513</v>
      </c>
      <c r="D1324" s="69">
        <v>1972521763</v>
      </c>
      <c r="E1324" s="26" t="s">
        <v>1514</v>
      </c>
      <c r="F1324" s="26" t="s">
        <v>1515</v>
      </c>
      <c r="G1324" s="26" t="s">
        <v>17655</v>
      </c>
      <c r="H1324" s="37">
        <v>593425191</v>
      </c>
      <c r="I1324" s="37"/>
      <c r="J1324" s="37"/>
      <c r="K1324" s="37"/>
      <c r="L1324" s="45" t="s">
        <v>1643</v>
      </c>
      <c r="M1324"/>
      <c r="N1324"/>
    </row>
    <row r="1325" spans="1:14" x14ac:dyDescent="0.25">
      <c r="A1325" s="33" t="s">
        <v>8343</v>
      </c>
      <c r="B1325" s="92" t="s">
        <v>1865</v>
      </c>
      <c r="C1325" s="37" t="s">
        <v>17617</v>
      </c>
      <c r="D1325" s="69">
        <v>1730130220</v>
      </c>
      <c r="E1325" s="26" t="s">
        <v>17618</v>
      </c>
      <c r="F1325" s="26" t="s">
        <v>14912</v>
      </c>
      <c r="G1325" s="26" t="s">
        <v>14408</v>
      </c>
      <c r="H1325" s="37">
        <v>593259553</v>
      </c>
      <c r="I1325" s="37"/>
      <c r="J1325" s="37"/>
      <c r="K1325" s="37"/>
      <c r="L1325" s="45" t="s">
        <v>1643</v>
      </c>
      <c r="M1325"/>
      <c r="N1325"/>
    </row>
    <row r="1326" spans="1:14" x14ac:dyDescent="0.25">
      <c r="A1326" s="33" t="s">
        <v>8343</v>
      </c>
      <c r="B1326" s="92" t="s">
        <v>1865</v>
      </c>
      <c r="C1326" s="37" t="s">
        <v>3186</v>
      </c>
      <c r="D1326" s="69">
        <v>1316261183</v>
      </c>
      <c r="E1326" s="26" t="s">
        <v>3187</v>
      </c>
      <c r="F1326" s="26" t="s">
        <v>1341</v>
      </c>
      <c r="G1326" s="26" t="s">
        <v>14676</v>
      </c>
      <c r="H1326" s="37">
        <v>596014973</v>
      </c>
      <c r="I1326" s="37"/>
      <c r="J1326" s="37"/>
      <c r="K1326" s="37"/>
      <c r="L1326" s="45" t="s">
        <v>1643</v>
      </c>
      <c r="M1326"/>
      <c r="N1326"/>
    </row>
    <row r="1327" spans="1:14" x14ac:dyDescent="0.25">
      <c r="A1327" s="33" t="s">
        <v>8343</v>
      </c>
      <c r="B1327" s="92" t="s">
        <v>1865</v>
      </c>
      <c r="C1327" s="37" t="s">
        <v>6612</v>
      </c>
      <c r="D1327" s="69">
        <v>1053511543</v>
      </c>
      <c r="E1327" s="26" t="s">
        <v>6614</v>
      </c>
      <c r="F1327" s="26" t="s">
        <v>14451</v>
      </c>
      <c r="G1327" s="26" t="s">
        <v>14452</v>
      </c>
      <c r="H1327" s="37">
        <v>591680273</v>
      </c>
      <c r="I1327" s="37"/>
      <c r="J1327" s="37"/>
      <c r="K1327" s="37"/>
      <c r="L1327" s="45" t="s">
        <v>1643</v>
      </c>
      <c r="M1327"/>
      <c r="N1327"/>
    </row>
    <row r="1328" spans="1:14" x14ac:dyDescent="0.25">
      <c r="A1328" s="33" t="s">
        <v>8343</v>
      </c>
      <c r="B1328" s="92" t="s">
        <v>1865</v>
      </c>
      <c r="C1328" s="37" t="s">
        <v>3137</v>
      </c>
      <c r="D1328" s="69">
        <v>1750328928</v>
      </c>
      <c r="E1328" s="26" t="s">
        <v>1179</v>
      </c>
      <c r="F1328" s="26" t="s">
        <v>1180</v>
      </c>
      <c r="G1328" s="26" t="s">
        <v>419</v>
      </c>
      <c r="H1328" s="37">
        <v>592013191</v>
      </c>
      <c r="I1328" s="37"/>
      <c r="J1328" s="37"/>
      <c r="K1328" s="37"/>
      <c r="L1328" s="45" t="s">
        <v>1643</v>
      </c>
      <c r="M1328"/>
      <c r="N1328"/>
    </row>
    <row r="1329" spans="1:14" x14ac:dyDescent="0.25">
      <c r="A1329" s="33" t="s">
        <v>8343</v>
      </c>
      <c r="B1329" s="92" t="s">
        <v>1865</v>
      </c>
      <c r="C1329" s="37" t="s">
        <v>17597</v>
      </c>
      <c r="D1329" s="69">
        <v>1649681404</v>
      </c>
      <c r="E1329" s="26" t="s">
        <v>17598</v>
      </c>
      <c r="F1329" s="26" t="s">
        <v>1482</v>
      </c>
      <c r="G1329" s="26" t="s">
        <v>14418</v>
      </c>
      <c r="H1329" s="37">
        <v>590634433</v>
      </c>
      <c r="I1329" s="37"/>
      <c r="J1329" s="37"/>
      <c r="K1329" s="37"/>
      <c r="L1329" s="45" t="s">
        <v>1643</v>
      </c>
      <c r="M1329"/>
      <c r="N1329"/>
    </row>
    <row r="1330" spans="1:14" x14ac:dyDescent="0.25">
      <c r="A1330" s="33" t="s">
        <v>8343</v>
      </c>
      <c r="B1330" s="92" t="s">
        <v>1865</v>
      </c>
      <c r="C1330" s="37" t="s">
        <v>5313</v>
      </c>
      <c r="D1330" s="69">
        <v>1063475713</v>
      </c>
      <c r="E1330" s="26" t="s">
        <v>116</v>
      </c>
      <c r="F1330" s="26" t="s">
        <v>117</v>
      </c>
      <c r="G1330" s="26" t="s">
        <v>4528</v>
      </c>
      <c r="H1330" s="37">
        <v>592013191</v>
      </c>
      <c r="I1330" s="37"/>
      <c r="J1330" s="37"/>
      <c r="K1330" s="37"/>
      <c r="L1330" s="45" t="s">
        <v>1643</v>
      </c>
      <c r="M1330"/>
      <c r="N1330"/>
    </row>
    <row r="1331" spans="1:14" x14ac:dyDescent="0.25">
      <c r="A1331" s="33" t="s">
        <v>8343</v>
      </c>
      <c r="B1331" s="92" t="s">
        <v>1865</v>
      </c>
      <c r="C1331" s="37" t="s">
        <v>2061</v>
      </c>
      <c r="D1331" s="69">
        <v>1780729681</v>
      </c>
      <c r="E1331" s="26" t="s">
        <v>2062</v>
      </c>
      <c r="F1331" s="26" t="s">
        <v>2063</v>
      </c>
      <c r="G1331" s="26" t="s">
        <v>2064</v>
      </c>
      <c r="H1331" s="37">
        <v>590634433</v>
      </c>
      <c r="I1331" s="37"/>
      <c r="J1331" s="37"/>
      <c r="K1331" s="37"/>
      <c r="L1331" s="45" t="s">
        <v>1643</v>
      </c>
      <c r="M1331"/>
      <c r="N1331"/>
    </row>
    <row r="1332" spans="1:14" x14ac:dyDescent="0.25">
      <c r="A1332" s="33" t="s">
        <v>8343</v>
      </c>
      <c r="B1332" s="92" t="s">
        <v>1865</v>
      </c>
      <c r="C1332" s="37" t="s">
        <v>3161</v>
      </c>
      <c r="D1332" s="69">
        <v>1891732814</v>
      </c>
      <c r="E1332" s="26" t="s">
        <v>1377</v>
      </c>
      <c r="F1332" s="26" t="s">
        <v>1378</v>
      </c>
      <c r="G1332" s="26" t="s">
        <v>584</v>
      </c>
      <c r="H1332" s="37">
        <v>592013191</v>
      </c>
      <c r="I1332" s="37"/>
      <c r="J1332" s="37"/>
      <c r="K1332" s="37"/>
      <c r="L1332" s="45" t="s">
        <v>1643</v>
      </c>
      <c r="M1332"/>
      <c r="N1332"/>
    </row>
    <row r="1333" spans="1:14" x14ac:dyDescent="0.25">
      <c r="A1333" s="33" t="s">
        <v>8343</v>
      </c>
      <c r="B1333" s="92" t="s">
        <v>1865</v>
      </c>
      <c r="C1333" s="37" t="s">
        <v>17564</v>
      </c>
      <c r="D1333" s="69">
        <v>1356310668</v>
      </c>
      <c r="E1333" s="26" t="s">
        <v>17565</v>
      </c>
      <c r="F1333" s="26" t="s">
        <v>17566</v>
      </c>
      <c r="G1333" s="26" t="s">
        <v>419</v>
      </c>
      <c r="H1333" s="37">
        <v>593490927</v>
      </c>
      <c r="I1333" s="37"/>
      <c r="J1333" s="37"/>
      <c r="K1333" s="37"/>
      <c r="L1333" s="45" t="s">
        <v>1643</v>
      </c>
      <c r="M1333"/>
      <c r="N1333"/>
    </row>
    <row r="1334" spans="1:14" x14ac:dyDescent="0.25">
      <c r="A1334" s="33" t="s">
        <v>8343</v>
      </c>
      <c r="B1334" s="92" t="s">
        <v>1865</v>
      </c>
      <c r="C1334" s="37" t="s">
        <v>1038</v>
      </c>
      <c r="D1334" s="69">
        <v>1669498101</v>
      </c>
      <c r="E1334" s="26" t="s">
        <v>1039</v>
      </c>
      <c r="F1334" s="26" t="s">
        <v>1040</v>
      </c>
      <c r="G1334" s="26" t="s">
        <v>1041</v>
      </c>
      <c r="H1334" s="37">
        <v>590634433</v>
      </c>
      <c r="I1334" s="37"/>
      <c r="J1334" s="37"/>
      <c r="K1334" s="37"/>
      <c r="L1334" s="45" t="s">
        <v>1643</v>
      </c>
      <c r="M1334"/>
      <c r="N1334"/>
    </row>
    <row r="1335" spans="1:14" x14ac:dyDescent="0.25">
      <c r="A1335" s="33" t="s">
        <v>8343</v>
      </c>
      <c r="B1335" s="92" t="s">
        <v>1865</v>
      </c>
      <c r="C1335" s="37" t="s">
        <v>1517</v>
      </c>
      <c r="D1335" s="69">
        <v>1972683043</v>
      </c>
      <c r="E1335" s="26" t="s">
        <v>1518</v>
      </c>
      <c r="F1335" s="26" t="s">
        <v>1519</v>
      </c>
      <c r="G1335" s="26" t="s">
        <v>1520</v>
      </c>
      <c r="H1335" s="37">
        <v>463756071</v>
      </c>
      <c r="I1335" s="37">
        <v>651023909</v>
      </c>
      <c r="J1335" s="37"/>
      <c r="K1335" s="37"/>
      <c r="L1335" s="45" t="s">
        <v>1643</v>
      </c>
      <c r="M1335"/>
      <c r="N1335"/>
    </row>
    <row r="1336" spans="1:14" x14ac:dyDescent="0.25">
      <c r="A1336" s="33" t="s">
        <v>8343</v>
      </c>
      <c r="B1336" s="92" t="s">
        <v>1865</v>
      </c>
      <c r="C1336" s="37" t="s">
        <v>204</v>
      </c>
      <c r="D1336" s="69">
        <v>1114115631</v>
      </c>
      <c r="E1336" s="26" t="s">
        <v>205</v>
      </c>
      <c r="F1336" s="26" t="s">
        <v>206</v>
      </c>
      <c r="G1336" s="26" t="s">
        <v>14452</v>
      </c>
      <c r="H1336" s="37">
        <v>463756071</v>
      </c>
      <c r="I1336" s="37">
        <v>651023909</v>
      </c>
      <c r="J1336" s="37"/>
      <c r="K1336" s="37"/>
      <c r="L1336" s="45" t="s">
        <v>1643</v>
      </c>
      <c r="M1336"/>
      <c r="N1336"/>
    </row>
    <row r="1337" spans="1:14" x14ac:dyDescent="0.25">
      <c r="A1337" s="33" t="s">
        <v>8343</v>
      </c>
      <c r="B1337" s="92" t="s">
        <v>1865</v>
      </c>
      <c r="C1337" s="37" t="s">
        <v>1763</v>
      </c>
      <c r="D1337" s="69">
        <v>1598722126</v>
      </c>
      <c r="E1337" s="26" t="s">
        <v>1764</v>
      </c>
      <c r="F1337" s="26" t="s">
        <v>1765</v>
      </c>
      <c r="G1337" s="26" t="s">
        <v>17590</v>
      </c>
      <c r="H1337" s="37">
        <v>463756071</v>
      </c>
      <c r="I1337" s="37">
        <v>651023909</v>
      </c>
      <c r="J1337" s="37"/>
      <c r="K1337" s="37"/>
      <c r="L1337" s="45" t="s">
        <v>1643</v>
      </c>
      <c r="M1337"/>
      <c r="N1337"/>
    </row>
    <row r="1338" spans="1:14" x14ac:dyDescent="0.25">
      <c r="A1338" s="33" t="s">
        <v>8343</v>
      </c>
      <c r="B1338" s="92" t="s">
        <v>1865</v>
      </c>
      <c r="C1338" s="37" t="s">
        <v>6616</v>
      </c>
      <c r="D1338" s="69">
        <v>1538376496</v>
      </c>
      <c r="E1338" s="26" t="s">
        <v>6618</v>
      </c>
      <c r="F1338" s="26" t="s">
        <v>15416</v>
      </c>
      <c r="G1338" s="26" t="s">
        <v>15417</v>
      </c>
      <c r="H1338" s="37">
        <v>591680273</v>
      </c>
      <c r="I1338" s="37"/>
      <c r="J1338" s="37"/>
      <c r="K1338" s="37"/>
      <c r="L1338" s="45" t="s">
        <v>1643</v>
      </c>
      <c r="M1338"/>
      <c r="N1338"/>
    </row>
    <row r="1339" spans="1:14" x14ac:dyDescent="0.25">
      <c r="A1339" s="33" t="s">
        <v>8343</v>
      </c>
      <c r="B1339" s="92" t="s">
        <v>1865</v>
      </c>
      <c r="C1339" s="37" t="s">
        <v>3139</v>
      </c>
      <c r="D1339" s="69">
        <v>1669699500</v>
      </c>
      <c r="E1339" s="26" t="s">
        <v>1047</v>
      </c>
      <c r="F1339" s="26" t="s">
        <v>1048</v>
      </c>
      <c r="G1339" s="26" t="s">
        <v>4275</v>
      </c>
      <c r="H1339" s="37">
        <v>592013191</v>
      </c>
      <c r="I1339" s="37"/>
      <c r="J1339" s="37"/>
      <c r="K1339" s="37"/>
      <c r="L1339" s="45" t="s">
        <v>1643</v>
      </c>
      <c r="M1339"/>
      <c r="N1339"/>
    </row>
    <row r="1340" spans="1:14" x14ac:dyDescent="0.25">
      <c r="A1340" s="33" t="s">
        <v>8343</v>
      </c>
      <c r="B1340" s="92" t="s">
        <v>1865</v>
      </c>
      <c r="C1340" s="37" t="s">
        <v>1130</v>
      </c>
      <c r="D1340" s="69">
        <v>1710082821</v>
      </c>
      <c r="E1340" s="26" t="s">
        <v>1131</v>
      </c>
      <c r="F1340" s="26" t="s">
        <v>17616</v>
      </c>
      <c r="G1340" s="26" t="s">
        <v>4760</v>
      </c>
      <c r="H1340" s="37">
        <v>592013191</v>
      </c>
      <c r="I1340" s="37">
        <v>590714812</v>
      </c>
      <c r="J1340" s="37"/>
      <c r="K1340" s="37"/>
      <c r="L1340" s="45" t="s">
        <v>1643</v>
      </c>
      <c r="M1340"/>
      <c r="N1340"/>
    </row>
    <row r="1341" spans="1:14" x14ac:dyDescent="0.25">
      <c r="A1341" s="33" t="s">
        <v>8343</v>
      </c>
      <c r="B1341" s="92" t="s">
        <v>1865</v>
      </c>
      <c r="C1341" s="43" t="s">
        <v>17532</v>
      </c>
      <c r="D1341" s="43">
        <v>1124348107</v>
      </c>
      <c r="E1341" s="43" t="s">
        <v>12744</v>
      </c>
      <c r="F1341" s="43" t="s">
        <v>17533</v>
      </c>
      <c r="G1341" s="43" t="s">
        <v>17534</v>
      </c>
      <c r="H1341" s="37">
        <v>590714812</v>
      </c>
      <c r="I1341" s="37"/>
      <c r="J1341" s="37"/>
      <c r="K1341" s="37"/>
      <c r="L1341" s="45" t="s">
        <v>1643</v>
      </c>
      <c r="M1341"/>
      <c r="N1341"/>
    </row>
    <row r="1342" spans="1:14" x14ac:dyDescent="0.25">
      <c r="A1342" s="33" t="s">
        <v>8343</v>
      </c>
      <c r="B1342" s="92" t="s">
        <v>1865</v>
      </c>
      <c r="C1342" s="37" t="s">
        <v>3157</v>
      </c>
      <c r="D1342" s="69">
        <v>1366538027</v>
      </c>
      <c r="E1342" s="26" t="s">
        <v>3158</v>
      </c>
      <c r="F1342" s="26" t="s">
        <v>5581</v>
      </c>
      <c r="G1342" s="26" t="s">
        <v>17567</v>
      </c>
      <c r="H1342" s="37">
        <v>596014973</v>
      </c>
      <c r="I1342" s="37"/>
      <c r="J1342" s="37"/>
      <c r="K1342" s="37"/>
      <c r="L1342" s="45" t="s">
        <v>1643</v>
      </c>
      <c r="M1342"/>
      <c r="N1342"/>
    </row>
    <row r="1343" spans="1:14" x14ac:dyDescent="0.25">
      <c r="A1343" s="33" t="s">
        <v>8343</v>
      </c>
      <c r="B1343" s="92" t="s">
        <v>1865</v>
      </c>
      <c r="C1343" s="37" t="s">
        <v>1467</v>
      </c>
      <c r="D1343" s="69">
        <v>1942488945</v>
      </c>
      <c r="E1343" s="26" t="s">
        <v>1468</v>
      </c>
      <c r="F1343" s="26" t="s">
        <v>1469</v>
      </c>
      <c r="G1343" s="26" t="s">
        <v>4060</v>
      </c>
      <c r="H1343" s="37">
        <v>592013191</v>
      </c>
      <c r="I1343" s="37"/>
      <c r="J1343" s="37"/>
      <c r="K1343" s="37"/>
      <c r="L1343" s="45" t="s">
        <v>1643</v>
      </c>
      <c r="M1343"/>
      <c r="N1343"/>
    </row>
    <row r="1344" spans="1:14" x14ac:dyDescent="0.25">
      <c r="A1344" s="33" t="s">
        <v>8343</v>
      </c>
      <c r="B1344" s="92" t="s">
        <v>1865</v>
      </c>
      <c r="C1344" s="37" t="s">
        <v>17588</v>
      </c>
      <c r="D1344" s="69">
        <v>1578722997</v>
      </c>
      <c r="E1344" s="26" t="s">
        <v>12684</v>
      </c>
      <c r="F1344" s="26" t="s">
        <v>4595</v>
      </c>
      <c r="G1344" s="26" t="s">
        <v>17589</v>
      </c>
      <c r="H1344" s="37">
        <v>593214635</v>
      </c>
      <c r="I1344" s="37"/>
      <c r="J1344" s="37"/>
      <c r="K1344" s="37"/>
      <c r="L1344" s="45" t="s">
        <v>1643</v>
      </c>
      <c r="M1344"/>
      <c r="N1344"/>
    </row>
    <row r="1345" spans="1:14" x14ac:dyDescent="0.25">
      <c r="A1345" s="33" t="s">
        <v>8343</v>
      </c>
      <c r="B1345" s="92" t="s">
        <v>1865</v>
      </c>
      <c r="C1345" s="37" t="s">
        <v>5590</v>
      </c>
      <c r="D1345" s="69">
        <v>1386698686</v>
      </c>
      <c r="E1345" s="26" t="s">
        <v>5592</v>
      </c>
      <c r="F1345" s="26" t="s">
        <v>1670</v>
      </c>
      <c r="G1345" s="26" t="s">
        <v>16095</v>
      </c>
      <c r="H1345" s="37">
        <v>592013191</v>
      </c>
      <c r="I1345" s="37"/>
      <c r="J1345" s="37"/>
      <c r="K1345" s="37"/>
      <c r="L1345" s="45" t="s">
        <v>1643</v>
      </c>
      <c r="M1345"/>
      <c r="N1345"/>
    </row>
    <row r="1346" spans="1:14" x14ac:dyDescent="0.25">
      <c r="A1346" s="33" t="s">
        <v>8343</v>
      </c>
      <c r="B1346" s="92" t="s">
        <v>1865</v>
      </c>
      <c r="C1346" s="37" t="s">
        <v>996</v>
      </c>
      <c r="D1346" s="69">
        <v>1659345726</v>
      </c>
      <c r="E1346" s="26" t="s">
        <v>997</v>
      </c>
      <c r="F1346" s="26" t="s">
        <v>998</v>
      </c>
      <c r="G1346" s="26" t="s">
        <v>17599</v>
      </c>
      <c r="H1346" s="37">
        <v>463756071</v>
      </c>
      <c r="I1346" s="37"/>
      <c r="J1346" s="37"/>
      <c r="K1346" s="37"/>
      <c r="L1346" s="45" t="s">
        <v>1643</v>
      </c>
      <c r="M1346"/>
      <c r="N1346"/>
    </row>
    <row r="1347" spans="1:14" x14ac:dyDescent="0.25">
      <c r="A1347" s="33" t="s">
        <v>8343</v>
      </c>
      <c r="B1347" s="92" t="s">
        <v>1865</v>
      </c>
      <c r="C1347" s="37" t="s">
        <v>1364</v>
      </c>
      <c r="D1347" s="69">
        <v>1881804672</v>
      </c>
      <c r="E1347" s="26" t="s">
        <v>1365</v>
      </c>
      <c r="F1347" s="26" t="s">
        <v>1366</v>
      </c>
      <c r="G1347" s="26" t="s">
        <v>1367</v>
      </c>
      <c r="H1347" s="37">
        <v>593425191</v>
      </c>
      <c r="I1347" s="37"/>
      <c r="J1347" s="37"/>
      <c r="K1347" s="37"/>
      <c r="L1347" s="45" t="s">
        <v>1643</v>
      </c>
      <c r="M1347"/>
      <c r="N1347"/>
    </row>
    <row r="1348" spans="1:14" x14ac:dyDescent="0.25">
      <c r="A1348" s="33" t="s">
        <v>8343</v>
      </c>
      <c r="B1348" s="92" t="s">
        <v>1865</v>
      </c>
      <c r="C1348" s="37" t="s">
        <v>5683</v>
      </c>
      <c r="D1348" s="69">
        <v>1700823721</v>
      </c>
      <c r="E1348" s="26" t="s">
        <v>1116</v>
      </c>
      <c r="F1348" s="26" t="s">
        <v>1117</v>
      </c>
      <c r="G1348" s="26" t="s">
        <v>15376</v>
      </c>
      <c r="H1348" s="37">
        <v>592013191</v>
      </c>
      <c r="I1348" s="37"/>
      <c r="J1348" s="37"/>
      <c r="K1348" s="37"/>
      <c r="L1348" s="45" t="s">
        <v>1643</v>
      </c>
      <c r="M1348"/>
      <c r="N1348"/>
    </row>
    <row r="1349" spans="1:14" x14ac:dyDescent="0.25">
      <c r="A1349" s="33" t="s">
        <v>8343</v>
      </c>
      <c r="B1349" s="92" t="s">
        <v>1865</v>
      </c>
      <c r="C1349" s="37" t="s">
        <v>5759</v>
      </c>
      <c r="D1349" s="69">
        <v>1922050269</v>
      </c>
      <c r="E1349" s="26" t="s">
        <v>1420</v>
      </c>
      <c r="F1349" s="26" t="s">
        <v>1421</v>
      </c>
      <c r="G1349" s="26" t="s">
        <v>17648</v>
      </c>
      <c r="H1349" s="37">
        <v>592013191</v>
      </c>
      <c r="I1349" s="37"/>
      <c r="J1349" s="37"/>
      <c r="K1349" s="37"/>
      <c r="L1349" s="45" t="s">
        <v>1643</v>
      </c>
      <c r="M1349"/>
      <c r="N1349"/>
    </row>
    <row r="1350" spans="1:14" x14ac:dyDescent="0.25">
      <c r="A1350" s="33" t="s">
        <v>8343</v>
      </c>
      <c r="B1350" s="92" t="s">
        <v>1865</v>
      </c>
      <c r="C1350" s="37" t="s">
        <v>149</v>
      </c>
      <c r="D1350" s="69">
        <v>1073769048</v>
      </c>
      <c r="E1350" s="26" t="s">
        <v>150</v>
      </c>
      <c r="F1350" s="26" t="s">
        <v>151</v>
      </c>
      <c r="G1350" s="26" t="s">
        <v>15263</v>
      </c>
      <c r="H1350" s="37">
        <v>593425191</v>
      </c>
      <c r="I1350" s="37"/>
      <c r="J1350" s="37"/>
      <c r="K1350" s="37"/>
      <c r="L1350" s="45" t="s">
        <v>1643</v>
      </c>
      <c r="M1350"/>
      <c r="N1350"/>
    </row>
    <row r="1351" spans="1:14" x14ac:dyDescent="0.25">
      <c r="A1351" s="33" t="s">
        <v>8343</v>
      </c>
      <c r="B1351" s="92" t="s">
        <v>1865</v>
      </c>
      <c r="C1351" s="37" t="s">
        <v>1975</v>
      </c>
      <c r="D1351" s="69">
        <v>1417994435</v>
      </c>
      <c r="E1351" s="26" t="s">
        <v>1976</v>
      </c>
      <c r="F1351" s="26" t="s">
        <v>5596</v>
      </c>
      <c r="G1351" s="26" t="s">
        <v>1978</v>
      </c>
      <c r="H1351" s="37">
        <v>592013191</v>
      </c>
      <c r="I1351" s="37"/>
      <c r="J1351" s="37"/>
      <c r="K1351" s="37"/>
      <c r="L1351" s="45" t="s">
        <v>1643</v>
      </c>
      <c r="M1351"/>
      <c r="N1351"/>
    </row>
    <row r="1352" spans="1:14" x14ac:dyDescent="0.25">
      <c r="A1352" s="33" t="s">
        <v>8343</v>
      </c>
      <c r="B1352" s="92" t="s">
        <v>1865</v>
      </c>
      <c r="C1352" s="37" t="s">
        <v>3126</v>
      </c>
      <c r="D1352" s="69">
        <v>1497770598</v>
      </c>
      <c r="E1352" s="26" t="s">
        <v>778</v>
      </c>
      <c r="F1352" s="26" t="s">
        <v>775</v>
      </c>
      <c r="G1352" s="26" t="s">
        <v>15263</v>
      </c>
      <c r="H1352" s="37">
        <v>362193608</v>
      </c>
      <c r="I1352" s="37">
        <v>592013191</v>
      </c>
      <c r="J1352" s="37"/>
      <c r="K1352" s="37"/>
      <c r="L1352" s="45" t="s">
        <v>1643</v>
      </c>
      <c r="M1352"/>
      <c r="N1352"/>
    </row>
    <row r="1353" spans="1:14" x14ac:dyDescent="0.25">
      <c r="A1353" s="33" t="s">
        <v>8343</v>
      </c>
      <c r="B1353" s="92" t="s">
        <v>1865</v>
      </c>
      <c r="C1353" s="37" t="s">
        <v>1971</v>
      </c>
      <c r="D1353" s="69">
        <v>1407860729</v>
      </c>
      <c r="E1353" s="26" t="s">
        <v>1972</v>
      </c>
      <c r="F1353" s="26" t="s">
        <v>1973</v>
      </c>
      <c r="G1353" s="26" t="s">
        <v>15211</v>
      </c>
      <c r="H1353" s="37">
        <v>590634433</v>
      </c>
      <c r="I1353" s="37"/>
      <c r="J1353" s="37"/>
      <c r="K1353" s="37"/>
      <c r="L1353" s="45" t="s">
        <v>1643</v>
      </c>
      <c r="M1353"/>
      <c r="N1353"/>
    </row>
    <row r="1354" spans="1:14" x14ac:dyDescent="0.25">
      <c r="A1354" s="33" t="s">
        <v>8343</v>
      </c>
      <c r="B1354" s="92" t="s">
        <v>1865</v>
      </c>
      <c r="C1354" s="37" t="s">
        <v>291</v>
      </c>
      <c r="D1354" s="69">
        <v>1184704223</v>
      </c>
      <c r="E1354" s="26" t="s">
        <v>292</v>
      </c>
      <c r="F1354" s="26" t="s">
        <v>293</v>
      </c>
      <c r="G1354" s="26" t="s">
        <v>887</v>
      </c>
      <c r="H1354" s="37">
        <v>593425191</v>
      </c>
      <c r="I1354" s="37"/>
      <c r="J1354" s="37"/>
      <c r="K1354" s="37"/>
      <c r="L1354" s="45" t="s">
        <v>1643</v>
      </c>
      <c r="M1354"/>
      <c r="N1354"/>
    </row>
    <row r="1355" spans="1:14" x14ac:dyDescent="0.25">
      <c r="A1355" s="33" t="s">
        <v>8343</v>
      </c>
      <c r="B1355" s="92" t="s">
        <v>1865</v>
      </c>
      <c r="C1355" s="37" t="s">
        <v>6630</v>
      </c>
      <c r="D1355" s="69">
        <v>1497984447</v>
      </c>
      <c r="E1355" s="26" t="s">
        <v>6632</v>
      </c>
      <c r="F1355" s="26" t="s">
        <v>15329</v>
      </c>
      <c r="G1355" s="26" t="s">
        <v>15330</v>
      </c>
      <c r="H1355" s="37">
        <v>591680273</v>
      </c>
      <c r="I1355" s="37"/>
      <c r="J1355" s="37"/>
      <c r="K1355" s="37"/>
      <c r="L1355" s="45" t="s">
        <v>1643</v>
      </c>
      <c r="M1355"/>
      <c r="N1355"/>
    </row>
    <row r="1356" spans="1:14" x14ac:dyDescent="0.25">
      <c r="A1356" s="33" t="s">
        <v>8343</v>
      </c>
      <c r="B1356" s="130" t="s">
        <v>1865</v>
      </c>
      <c r="C1356" s="43" t="s">
        <v>111</v>
      </c>
      <c r="D1356" s="43">
        <v>1053574988</v>
      </c>
      <c r="E1356" s="43" t="s">
        <v>112</v>
      </c>
      <c r="F1356" s="43" t="s">
        <v>113</v>
      </c>
      <c r="G1356" s="43" t="s">
        <v>114</v>
      </c>
      <c r="H1356" s="37">
        <v>205733575</v>
      </c>
      <c r="I1356" s="37">
        <v>450890405</v>
      </c>
      <c r="J1356" s="37">
        <v>463756071</v>
      </c>
      <c r="K1356" s="37">
        <v>651023909</v>
      </c>
      <c r="L1356" s="45" t="s">
        <v>1643</v>
      </c>
      <c r="M1356"/>
      <c r="N1356"/>
    </row>
    <row r="1357" spans="1:14" x14ac:dyDescent="0.25">
      <c r="A1357" s="33" t="s">
        <v>8343</v>
      </c>
      <c r="B1357" s="92" t="s">
        <v>1865</v>
      </c>
      <c r="C1357" s="37" t="s">
        <v>797</v>
      </c>
      <c r="D1357" s="69">
        <v>1508892076</v>
      </c>
      <c r="E1357" s="26" t="s">
        <v>798</v>
      </c>
      <c r="F1357" s="26" t="s">
        <v>799</v>
      </c>
      <c r="G1357" s="26" t="s">
        <v>17582</v>
      </c>
      <c r="H1357" s="37">
        <v>593686104</v>
      </c>
      <c r="I1357" s="37"/>
      <c r="J1357" s="37"/>
      <c r="K1357" s="37"/>
      <c r="L1357" s="45" t="s">
        <v>1643</v>
      </c>
      <c r="M1357"/>
      <c r="N1357"/>
    </row>
    <row r="1358" spans="1:14" x14ac:dyDescent="0.25">
      <c r="A1358" s="33" t="s">
        <v>8343</v>
      </c>
      <c r="B1358" s="92" t="s">
        <v>1865</v>
      </c>
      <c r="C1358" s="37" t="s">
        <v>192</v>
      </c>
      <c r="D1358" s="69">
        <v>1104940824</v>
      </c>
      <c r="E1358" s="26" t="s">
        <v>193</v>
      </c>
      <c r="F1358" s="26" t="s">
        <v>194</v>
      </c>
      <c r="G1358" s="26" t="s">
        <v>14544</v>
      </c>
      <c r="H1358" s="37">
        <v>593214635</v>
      </c>
      <c r="I1358" s="37"/>
      <c r="J1358" s="37"/>
      <c r="K1358" s="37"/>
      <c r="L1358" s="45" t="s">
        <v>1643</v>
      </c>
      <c r="M1358"/>
      <c r="N1358"/>
    </row>
    <row r="1359" spans="1:14" x14ac:dyDescent="0.25">
      <c r="A1359" s="33" t="s">
        <v>8343</v>
      </c>
      <c r="B1359" s="92" t="s">
        <v>1865</v>
      </c>
      <c r="C1359" s="37" t="s">
        <v>1959</v>
      </c>
      <c r="D1359" s="69">
        <v>1376509166</v>
      </c>
      <c r="E1359" s="26" t="s">
        <v>1960</v>
      </c>
      <c r="F1359" s="26" t="s">
        <v>1961</v>
      </c>
      <c r="G1359" s="26" t="s">
        <v>17570</v>
      </c>
      <c r="H1359" s="37">
        <v>593259553</v>
      </c>
      <c r="I1359" s="37">
        <v>651023909</v>
      </c>
      <c r="J1359" s="37"/>
      <c r="K1359" s="37"/>
      <c r="L1359" s="45" t="s">
        <v>1643</v>
      </c>
      <c r="M1359"/>
      <c r="N1359"/>
    </row>
    <row r="1360" spans="1:14" x14ac:dyDescent="0.25">
      <c r="A1360" s="33" t="s">
        <v>8343</v>
      </c>
      <c r="B1360" s="92" t="s">
        <v>1865</v>
      </c>
      <c r="C1360" s="37" t="s">
        <v>1267</v>
      </c>
      <c r="D1360" s="69">
        <v>1811933005</v>
      </c>
      <c r="E1360" s="26" t="s">
        <v>1268</v>
      </c>
      <c r="F1360" s="26" t="s">
        <v>1385</v>
      </c>
      <c r="G1360" s="26" t="s">
        <v>1269</v>
      </c>
      <c r="H1360" s="37">
        <v>593425191</v>
      </c>
      <c r="I1360" s="37"/>
      <c r="J1360" s="37"/>
      <c r="K1360" s="37"/>
      <c r="L1360" s="45" t="s">
        <v>1643</v>
      </c>
      <c r="M1360"/>
      <c r="N1360"/>
    </row>
    <row r="1361" spans="1:14" x14ac:dyDescent="0.25">
      <c r="A1361" s="33" t="s">
        <v>8343</v>
      </c>
      <c r="B1361" s="92" t="s">
        <v>1865</v>
      </c>
      <c r="C1361" s="37" t="s">
        <v>1459</v>
      </c>
      <c r="D1361" s="69">
        <v>1942400239</v>
      </c>
      <c r="E1361" s="26" t="s">
        <v>1460</v>
      </c>
      <c r="F1361" s="26" t="s">
        <v>172</v>
      </c>
      <c r="G1361" s="26" t="s">
        <v>17652</v>
      </c>
      <c r="H1361" s="37">
        <v>593425191</v>
      </c>
      <c r="I1361" s="37"/>
      <c r="J1361" s="37"/>
      <c r="K1361" s="37"/>
      <c r="L1361" s="45" t="s">
        <v>1643</v>
      </c>
      <c r="M1361"/>
      <c r="N1361"/>
    </row>
    <row r="1362" spans="1:14" x14ac:dyDescent="0.25">
      <c r="A1362" s="33" t="s">
        <v>8343</v>
      </c>
      <c r="B1362" s="92" t="s">
        <v>1865</v>
      </c>
      <c r="C1362" s="37" t="s">
        <v>17636</v>
      </c>
      <c r="D1362" s="69">
        <v>1841485612</v>
      </c>
      <c r="E1362" s="26" t="s">
        <v>17637</v>
      </c>
      <c r="F1362" s="26" t="s">
        <v>17638</v>
      </c>
      <c r="G1362" s="26" t="s">
        <v>17639</v>
      </c>
      <c r="H1362" s="37">
        <v>650829983</v>
      </c>
      <c r="I1362" s="37"/>
      <c r="J1362" s="37"/>
      <c r="K1362" s="37"/>
      <c r="L1362" s="45" t="s">
        <v>1643</v>
      </c>
      <c r="M1362"/>
      <c r="N1362"/>
    </row>
    <row r="1363" spans="1:14" x14ac:dyDescent="0.25">
      <c r="A1363" s="33" t="s">
        <v>8343</v>
      </c>
      <c r="B1363" s="92" t="s">
        <v>1865</v>
      </c>
      <c r="C1363" s="37" t="s">
        <v>535</v>
      </c>
      <c r="D1363" s="69">
        <v>1326395096</v>
      </c>
      <c r="E1363" s="26" t="s">
        <v>536</v>
      </c>
      <c r="F1363" s="26" t="s">
        <v>537</v>
      </c>
      <c r="G1363" s="26" t="s">
        <v>17562</v>
      </c>
      <c r="H1363" s="37">
        <v>590634433</v>
      </c>
      <c r="I1363" s="37"/>
      <c r="J1363" s="37"/>
      <c r="K1363" s="37"/>
      <c r="L1363" s="45" t="s">
        <v>1643</v>
      </c>
      <c r="M1363"/>
      <c r="N1363"/>
    </row>
    <row r="1364" spans="1:14" x14ac:dyDescent="0.25">
      <c r="A1364" s="33" t="s">
        <v>8343</v>
      </c>
      <c r="B1364" s="92" t="s">
        <v>1865</v>
      </c>
      <c r="C1364" s="37" t="s">
        <v>1695</v>
      </c>
      <c r="D1364" s="69">
        <v>1508824624</v>
      </c>
      <c r="E1364" s="26" t="s">
        <v>1696</v>
      </c>
      <c r="F1364" s="26" t="s">
        <v>1697</v>
      </c>
      <c r="G1364" s="26" t="s">
        <v>4060</v>
      </c>
      <c r="H1364" s="37">
        <v>593259553</v>
      </c>
      <c r="I1364" s="37">
        <v>651023909</v>
      </c>
      <c r="J1364" s="37"/>
      <c r="K1364" s="37"/>
      <c r="L1364" s="45" t="s">
        <v>1643</v>
      </c>
      <c r="M1364"/>
      <c r="N1364"/>
    </row>
    <row r="1365" spans="1:14" x14ac:dyDescent="0.25">
      <c r="A1365" s="33" t="s">
        <v>8343</v>
      </c>
      <c r="B1365" s="92" t="s">
        <v>1865</v>
      </c>
      <c r="C1365" s="37" t="s">
        <v>17550</v>
      </c>
      <c r="D1365" s="69">
        <v>1285710855</v>
      </c>
      <c r="E1365" s="26" t="s">
        <v>17551</v>
      </c>
      <c r="F1365" s="26" t="s">
        <v>17552</v>
      </c>
      <c r="G1365" s="26" t="s">
        <v>17553</v>
      </c>
      <c r="H1365" s="37">
        <v>650829983</v>
      </c>
      <c r="I1365" s="37"/>
      <c r="J1365" s="37"/>
      <c r="K1365" s="37"/>
      <c r="L1365" s="45" t="s">
        <v>1643</v>
      </c>
      <c r="M1365"/>
      <c r="N1365"/>
    </row>
    <row r="1366" spans="1:14" x14ac:dyDescent="0.25">
      <c r="A1366" s="33" t="s">
        <v>8343</v>
      </c>
      <c r="B1366" s="92" t="s">
        <v>1865</v>
      </c>
      <c r="C1366" s="37" t="s">
        <v>5771</v>
      </c>
      <c r="D1366" s="69">
        <v>1942487863</v>
      </c>
      <c r="E1366" s="26" t="s">
        <v>6621</v>
      </c>
      <c r="F1366" s="26" t="s">
        <v>5773</v>
      </c>
      <c r="G1366" s="26" t="s">
        <v>17653</v>
      </c>
      <c r="H1366" s="37">
        <v>650829983</v>
      </c>
      <c r="I1366" s="37"/>
      <c r="J1366" s="37"/>
      <c r="K1366" s="37"/>
      <c r="L1366" s="45" t="s">
        <v>1643</v>
      </c>
      <c r="M1366"/>
      <c r="N1366"/>
    </row>
    <row r="1367" spans="1:14" x14ac:dyDescent="0.25">
      <c r="A1367" s="33" t="s">
        <v>8343</v>
      </c>
      <c r="B1367" s="92" t="s">
        <v>1865</v>
      </c>
      <c r="C1367" s="37" t="s">
        <v>6747</v>
      </c>
      <c r="D1367" s="69">
        <v>1366678245</v>
      </c>
      <c r="E1367" s="26" t="s">
        <v>17568</v>
      </c>
      <c r="F1367" s="26" t="s">
        <v>5980</v>
      </c>
      <c r="G1367" s="26" t="s">
        <v>17569</v>
      </c>
      <c r="H1367" s="37">
        <v>463756071</v>
      </c>
      <c r="I1367" s="37">
        <v>651023909</v>
      </c>
      <c r="J1367" s="37"/>
      <c r="K1367" s="37"/>
      <c r="L1367" s="45" t="s">
        <v>1643</v>
      </c>
      <c r="M1367"/>
      <c r="N1367"/>
    </row>
    <row r="1368" spans="1:14" x14ac:dyDescent="0.25">
      <c r="A1368" s="33" t="s">
        <v>8343</v>
      </c>
      <c r="B1368" s="92" t="s">
        <v>1865</v>
      </c>
      <c r="C1368" s="37" t="s">
        <v>3193</v>
      </c>
      <c r="D1368" s="69">
        <v>1669609467</v>
      </c>
      <c r="E1368" s="26" t="s">
        <v>3194</v>
      </c>
      <c r="F1368" s="26" t="s">
        <v>5675</v>
      </c>
      <c r="G1368" s="26" t="s">
        <v>17606</v>
      </c>
      <c r="H1368" s="37">
        <v>650829983</v>
      </c>
      <c r="I1368" s="37"/>
      <c r="J1368" s="37"/>
      <c r="K1368" s="37"/>
      <c r="L1368" s="45" t="s">
        <v>1643</v>
      </c>
      <c r="M1368"/>
      <c r="N1368"/>
    </row>
    <row r="1369" spans="1:14" x14ac:dyDescent="0.25">
      <c r="A1369" s="33" t="s">
        <v>8343</v>
      </c>
      <c r="B1369" s="92" t="s">
        <v>1865</v>
      </c>
      <c r="C1369" s="37" t="s">
        <v>3145</v>
      </c>
      <c r="D1369" s="69">
        <v>1548301054</v>
      </c>
      <c r="E1369" s="26" t="s">
        <v>846</v>
      </c>
      <c r="F1369" s="26" t="s">
        <v>847</v>
      </c>
      <c r="G1369" s="26" t="s">
        <v>5748</v>
      </c>
      <c r="H1369" s="37">
        <v>592013191</v>
      </c>
      <c r="I1369" s="37"/>
      <c r="J1369" s="37"/>
      <c r="K1369" s="37"/>
      <c r="L1369" s="45" t="s">
        <v>1643</v>
      </c>
      <c r="M1369"/>
      <c r="N1369"/>
    </row>
    <row r="1370" spans="1:14" x14ac:dyDescent="0.25">
      <c r="A1370" s="33" t="s">
        <v>8343</v>
      </c>
      <c r="B1370" s="92" t="s">
        <v>1865</v>
      </c>
      <c r="C1370" s="37" t="s">
        <v>6571</v>
      </c>
      <c r="D1370" s="69">
        <v>1255385480</v>
      </c>
      <c r="E1370" s="26" t="s">
        <v>6573</v>
      </c>
      <c r="F1370" s="26" t="s">
        <v>17549</v>
      </c>
      <c r="G1370" s="26" t="s">
        <v>15376</v>
      </c>
      <c r="H1370" s="37">
        <v>596014973</v>
      </c>
      <c r="I1370" s="37"/>
      <c r="J1370" s="37"/>
      <c r="K1370" s="37"/>
      <c r="L1370" s="45" t="s">
        <v>1643</v>
      </c>
      <c r="M1370"/>
      <c r="N1370"/>
    </row>
    <row r="1371" spans="1:14" x14ac:dyDescent="0.25">
      <c r="A1371" s="33" t="s">
        <v>8343</v>
      </c>
      <c r="B1371" s="92" t="s">
        <v>1865</v>
      </c>
      <c r="C1371" s="37" t="s">
        <v>6646</v>
      </c>
      <c r="D1371" s="69">
        <v>1134296296</v>
      </c>
      <c r="E1371" s="26" t="s">
        <v>6648</v>
      </c>
      <c r="F1371" s="26" t="s">
        <v>14586</v>
      </c>
      <c r="G1371" s="26" t="s">
        <v>14587</v>
      </c>
      <c r="H1371" s="37">
        <v>591680273</v>
      </c>
      <c r="I1371" s="37"/>
      <c r="J1371" s="37"/>
      <c r="K1371" s="37"/>
      <c r="L1371" s="45" t="s">
        <v>1643</v>
      </c>
      <c r="M1371"/>
      <c r="N1371"/>
    </row>
    <row r="1372" spans="1:14" x14ac:dyDescent="0.25">
      <c r="A1372" s="33" t="s">
        <v>8343</v>
      </c>
      <c r="B1372" s="92" t="s">
        <v>1865</v>
      </c>
      <c r="C1372" s="37" t="s">
        <v>17554</v>
      </c>
      <c r="D1372" s="69">
        <v>1326003690</v>
      </c>
      <c r="E1372" s="26" t="s">
        <v>17555</v>
      </c>
      <c r="F1372" s="26" t="s">
        <v>17556</v>
      </c>
      <c r="G1372" s="26" t="s">
        <v>17557</v>
      </c>
      <c r="H1372" s="37">
        <v>593259553</v>
      </c>
      <c r="I1372" s="37"/>
      <c r="J1372" s="37"/>
      <c r="K1372" s="37"/>
      <c r="L1372" s="45" t="s">
        <v>1643</v>
      </c>
      <c r="M1372"/>
      <c r="N1372"/>
    </row>
    <row r="1373" spans="1:14" x14ac:dyDescent="0.25">
      <c r="A1373" s="33" t="s">
        <v>8343</v>
      </c>
      <c r="B1373" s="92" t="s">
        <v>1865</v>
      </c>
      <c r="C1373" s="37" t="s">
        <v>1774</v>
      </c>
      <c r="D1373" s="69">
        <v>1710998026</v>
      </c>
      <c r="E1373" s="26" t="s">
        <v>1775</v>
      </c>
      <c r="F1373" s="26" t="s">
        <v>1776</v>
      </c>
      <c r="G1373" s="26" t="s">
        <v>14953</v>
      </c>
      <c r="H1373" s="37">
        <v>592013191</v>
      </c>
      <c r="I1373" s="37"/>
      <c r="J1373" s="37"/>
      <c r="K1373" s="37"/>
      <c r="L1373" s="45" t="s">
        <v>1643</v>
      </c>
      <c r="M1373"/>
      <c r="N1373"/>
    </row>
    <row r="1374" spans="1:14" x14ac:dyDescent="0.25">
      <c r="A1374" s="33" t="s">
        <v>8343</v>
      </c>
      <c r="B1374" s="92" t="s">
        <v>1865</v>
      </c>
      <c r="C1374" s="37" t="s">
        <v>17633</v>
      </c>
      <c r="D1374" s="69">
        <v>1841382686</v>
      </c>
      <c r="E1374" s="26" t="s">
        <v>12700</v>
      </c>
      <c r="F1374" s="26" t="s">
        <v>17634</v>
      </c>
      <c r="G1374" s="26" t="s">
        <v>17635</v>
      </c>
      <c r="H1374" s="37">
        <v>590634433</v>
      </c>
      <c r="I1374" s="37"/>
      <c r="J1374" s="37"/>
      <c r="K1374" s="37"/>
      <c r="L1374" s="45" t="s">
        <v>1643</v>
      </c>
      <c r="M1374"/>
      <c r="N1374"/>
    </row>
    <row r="1375" spans="1:14" x14ac:dyDescent="0.25">
      <c r="A1375" s="33" t="s">
        <v>8343</v>
      </c>
      <c r="B1375" s="92" t="s">
        <v>1865</v>
      </c>
      <c r="C1375" s="37" t="s">
        <v>316</v>
      </c>
      <c r="D1375" s="69">
        <v>1205165404</v>
      </c>
      <c r="E1375" s="26" t="s">
        <v>317</v>
      </c>
      <c r="F1375" s="26" t="s">
        <v>318</v>
      </c>
      <c r="G1375" s="26" t="s">
        <v>17541</v>
      </c>
      <c r="H1375" s="37">
        <v>593425191</v>
      </c>
      <c r="I1375" s="37"/>
      <c r="J1375" s="37"/>
      <c r="K1375" s="37"/>
      <c r="L1375" s="45" t="s">
        <v>1643</v>
      </c>
      <c r="M1375"/>
      <c r="N1375"/>
    </row>
    <row r="1376" spans="1:14" x14ac:dyDescent="0.25">
      <c r="A1376" s="33" t="s">
        <v>8343</v>
      </c>
      <c r="B1376" s="92" t="s">
        <v>1865</v>
      </c>
      <c r="C1376" s="37" t="s">
        <v>251</v>
      </c>
      <c r="D1376" s="69">
        <v>1144257254</v>
      </c>
      <c r="E1376" s="26" t="s">
        <v>252</v>
      </c>
      <c r="F1376" s="26" t="s">
        <v>253</v>
      </c>
      <c r="G1376" s="26" t="s">
        <v>254</v>
      </c>
      <c r="H1376" s="37">
        <v>593214635</v>
      </c>
      <c r="I1376" s="37"/>
      <c r="J1376" s="37"/>
      <c r="K1376" s="37"/>
      <c r="L1376" s="45" t="s">
        <v>1643</v>
      </c>
      <c r="M1376"/>
      <c r="N1376"/>
    </row>
    <row r="1377" spans="1:14" x14ac:dyDescent="0.25">
      <c r="A1377" s="33" t="s">
        <v>8343</v>
      </c>
      <c r="B1377" s="92" t="s">
        <v>1865</v>
      </c>
      <c r="C1377" s="37" t="s">
        <v>17601</v>
      </c>
      <c r="D1377" s="69">
        <v>1669455911</v>
      </c>
      <c r="E1377" s="26" t="s">
        <v>17602</v>
      </c>
      <c r="F1377" s="26" t="s">
        <v>4821</v>
      </c>
      <c r="G1377" s="26" t="s">
        <v>17603</v>
      </c>
      <c r="H1377" s="37">
        <v>590634433</v>
      </c>
      <c r="I1377" s="37"/>
      <c r="J1377" s="37"/>
      <c r="K1377" s="37"/>
      <c r="L1377" s="45" t="s">
        <v>1643</v>
      </c>
      <c r="M1377"/>
      <c r="N1377"/>
    </row>
    <row r="1378" spans="1:14" x14ac:dyDescent="0.25">
      <c r="A1378" s="33" t="s">
        <v>8343</v>
      </c>
      <c r="B1378" s="130" t="s">
        <v>1865</v>
      </c>
      <c r="C1378" s="43" t="s">
        <v>5426</v>
      </c>
      <c r="D1378" s="43">
        <v>1942210984</v>
      </c>
      <c r="E1378" s="43" t="s">
        <v>5428</v>
      </c>
      <c r="F1378" s="43" t="s">
        <v>1445</v>
      </c>
      <c r="G1378" s="43" t="s">
        <v>15864</v>
      </c>
      <c r="H1378" s="37">
        <v>592013191</v>
      </c>
      <c r="I1378" s="37">
        <v>650909561</v>
      </c>
      <c r="J1378" s="37"/>
      <c r="K1378" s="37"/>
      <c r="L1378" s="45" t="s">
        <v>1643</v>
      </c>
      <c r="M1378"/>
      <c r="N1378"/>
    </row>
    <row r="1379" spans="1:14" x14ac:dyDescent="0.25">
      <c r="A1379" s="33" t="s">
        <v>8343</v>
      </c>
      <c r="B1379" s="92" t="s">
        <v>1865</v>
      </c>
      <c r="C1379" s="37" t="s">
        <v>17613</v>
      </c>
      <c r="D1379" s="69">
        <v>1699739094</v>
      </c>
      <c r="E1379" s="26" t="s">
        <v>12703</v>
      </c>
      <c r="F1379" s="26" t="s">
        <v>17614</v>
      </c>
      <c r="G1379" s="26" t="s">
        <v>17615</v>
      </c>
      <c r="H1379" s="37">
        <v>261192914</v>
      </c>
      <c r="I1379" s="37"/>
      <c r="J1379" s="37"/>
      <c r="K1379" s="37"/>
      <c r="L1379" s="45" t="s">
        <v>1643</v>
      </c>
      <c r="M1379"/>
      <c r="N1379"/>
    </row>
    <row r="1380" spans="1:14" x14ac:dyDescent="0.25">
      <c r="A1380" s="33" t="s">
        <v>8343</v>
      </c>
      <c r="B1380" s="92" t="s">
        <v>1865</v>
      </c>
      <c r="C1380" s="37" t="s">
        <v>3098</v>
      </c>
      <c r="D1380" s="69">
        <v>1902861503</v>
      </c>
      <c r="E1380" s="26" t="s">
        <v>1396</v>
      </c>
      <c r="F1380" s="26" t="s">
        <v>1397</v>
      </c>
      <c r="G1380" s="26" t="s">
        <v>5410</v>
      </c>
      <c r="H1380" s="37">
        <v>592013191</v>
      </c>
      <c r="I1380" s="37"/>
      <c r="J1380" s="37"/>
      <c r="K1380" s="37"/>
      <c r="L1380" s="45" t="s">
        <v>1643</v>
      </c>
      <c r="M1380"/>
      <c r="N1380"/>
    </row>
    <row r="1381" spans="1:14" x14ac:dyDescent="0.25">
      <c r="A1381" s="33" t="s">
        <v>8343</v>
      </c>
      <c r="B1381" s="92" t="s">
        <v>1865</v>
      </c>
      <c r="C1381" s="37" t="s">
        <v>1403</v>
      </c>
      <c r="D1381" s="69">
        <v>1912060799</v>
      </c>
      <c r="E1381" s="26" t="s">
        <v>1404</v>
      </c>
      <c r="F1381" s="26" t="s">
        <v>17645</v>
      </c>
      <c r="G1381" s="26" t="s">
        <v>1378</v>
      </c>
      <c r="H1381" s="37">
        <v>463756071</v>
      </c>
      <c r="I1381" s="37">
        <v>651023909</v>
      </c>
      <c r="J1381" s="37"/>
      <c r="K1381" s="37"/>
      <c r="L1381" s="45" t="s">
        <v>1643</v>
      </c>
      <c r="M1381"/>
      <c r="N1381"/>
    </row>
    <row r="1382" spans="1:14" x14ac:dyDescent="0.25">
      <c r="A1382" s="33" t="s">
        <v>8343</v>
      </c>
      <c r="B1382" s="92" t="s">
        <v>1865</v>
      </c>
      <c r="C1382" s="37" t="s">
        <v>6557</v>
      </c>
      <c r="D1382" s="69">
        <v>1861480683</v>
      </c>
      <c r="E1382" s="26" t="s">
        <v>6559</v>
      </c>
      <c r="F1382" s="26" t="s">
        <v>17641</v>
      </c>
      <c r="G1382" s="26" t="s">
        <v>17642</v>
      </c>
      <c r="H1382" s="37">
        <v>593259553</v>
      </c>
      <c r="I1382" s="37">
        <v>651023909</v>
      </c>
      <c r="J1382" s="37"/>
      <c r="K1382" s="37"/>
      <c r="L1382" s="45" t="s">
        <v>1643</v>
      </c>
      <c r="M1382"/>
      <c r="N1382"/>
    </row>
    <row r="1383" spans="1:14" x14ac:dyDescent="0.25">
      <c r="A1383" s="33" t="s">
        <v>8343</v>
      </c>
      <c r="B1383" s="92" t="s">
        <v>1865</v>
      </c>
      <c r="C1383" s="37" t="s">
        <v>513</v>
      </c>
      <c r="D1383" s="69">
        <v>1326023607</v>
      </c>
      <c r="E1383" s="26" t="s">
        <v>514</v>
      </c>
      <c r="F1383" s="26" t="s">
        <v>515</v>
      </c>
      <c r="G1383" s="26" t="s">
        <v>17541</v>
      </c>
      <c r="H1383" s="37">
        <v>592013191</v>
      </c>
      <c r="I1383" s="37"/>
      <c r="J1383" s="37"/>
      <c r="K1383" s="37"/>
      <c r="L1383" s="45" t="s">
        <v>1643</v>
      </c>
      <c r="M1383"/>
      <c r="N1383"/>
    </row>
    <row r="1384" spans="1:14" x14ac:dyDescent="0.25">
      <c r="A1384" s="33" t="s">
        <v>8343</v>
      </c>
      <c r="B1384" s="92" t="s">
        <v>1865</v>
      </c>
      <c r="C1384" s="37" t="s">
        <v>5732</v>
      </c>
      <c r="D1384" s="69">
        <v>1861470239</v>
      </c>
      <c r="E1384" s="26" t="s">
        <v>5734</v>
      </c>
      <c r="F1384" s="26" t="s">
        <v>5735</v>
      </c>
      <c r="G1384" s="26" t="s">
        <v>17640</v>
      </c>
      <c r="H1384" s="37">
        <v>590634433</v>
      </c>
      <c r="I1384" s="37"/>
      <c r="J1384" s="37"/>
      <c r="K1384" s="37"/>
      <c r="L1384" s="45" t="s">
        <v>1643</v>
      </c>
      <c r="M1384"/>
      <c r="N1384"/>
    </row>
    <row r="1385" spans="1:14" x14ac:dyDescent="0.25">
      <c r="A1385" s="33" t="s">
        <v>8343</v>
      </c>
      <c r="B1385" s="92" t="s">
        <v>1865</v>
      </c>
      <c r="C1385" s="37" t="s">
        <v>5288</v>
      </c>
      <c r="D1385" s="69">
        <v>1679513782</v>
      </c>
      <c r="E1385" s="26" t="s">
        <v>5290</v>
      </c>
      <c r="F1385" s="26" t="s">
        <v>5291</v>
      </c>
      <c r="G1385" s="26" t="s">
        <v>15659</v>
      </c>
      <c r="H1385" s="37">
        <v>463756071</v>
      </c>
      <c r="I1385" s="37">
        <v>651023909</v>
      </c>
      <c r="J1385" s="37"/>
      <c r="K1385" s="37"/>
      <c r="L1385" s="45" t="s">
        <v>1643</v>
      </c>
      <c r="M1385"/>
      <c r="N1385"/>
    </row>
    <row r="1386" spans="1:14" x14ac:dyDescent="0.25">
      <c r="A1386" s="33" t="s">
        <v>8343</v>
      </c>
      <c r="B1386" s="92" t="s">
        <v>1865</v>
      </c>
      <c r="C1386" s="37" t="s">
        <v>128</v>
      </c>
      <c r="D1386" s="69">
        <v>1063622090</v>
      </c>
      <c r="E1386" s="26" t="s">
        <v>129</v>
      </c>
      <c r="F1386" s="26" t="s">
        <v>72</v>
      </c>
      <c r="G1386" s="26" t="s">
        <v>17530</v>
      </c>
      <c r="H1386" s="37">
        <v>592013191</v>
      </c>
      <c r="I1386" s="37"/>
      <c r="J1386" s="37"/>
      <c r="K1386" s="37"/>
      <c r="L1386" s="45" t="s">
        <v>1643</v>
      </c>
      <c r="M1386"/>
      <c r="N1386"/>
    </row>
    <row r="1387" spans="1:14" x14ac:dyDescent="0.25">
      <c r="A1387" s="33" t="s">
        <v>8343</v>
      </c>
      <c r="B1387" s="92" t="s">
        <v>1865</v>
      </c>
      <c r="C1387" s="37" t="s">
        <v>6651</v>
      </c>
      <c r="D1387" s="69">
        <v>1063473585</v>
      </c>
      <c r="E1387" s="26" t="s">
        <v>6653</v>
      </c>
      <c r="F1387" s="26" t="s">
        <v>17525</v>
      </c>
      <c r="G1387" s="26" t="s">
        <v>17526</v>
      </c>
      <c r="H1387" s="37">
        <v>591680273</v>
      </c>
      <c r="I1387" s="37"/>
      <c r="J1387" s="37"/>
      <c r="K1387" s="37"/>
      <c r="L1387" s="45" t="s">
        <v>1643</v>
      </c>
      <c r="M1387"/>
      <c r="N1387"/>
    </row>
    <row r="1388" spans="1:14" x14ac:dyDescent="0.25">
      <c r="A1388" s="33" t="s">
        <v>8343</v>
      </c>
      <c r="B1388" s="92" t="s">
        <v>1865</v>
      </c>
      <c r="C1388" s="37" t="s">
        <v>5435</v>
      </c>
      <c r="D1388" s="69">
        <v>1982853958</v>
      </c>
      <c r="E1388" s="26" t="s">
        <v>5437</v>
      </c>
      <c r="F1388" s="26" t="s">
        <v>1409</v>
      </c>
      <c r="G1388" s="26" t="s">
        <v>5438</v>
      </c>
      <c r="H1388" s="37">
        <v>463756071</v>
      </c>
      <c r="I1388" s="37">
        <v>651023909</v>
      </c>
      <c r="J1388" s="37"/>
      <c r="K1388" s="37"/>
      <c r="L1388" s="45" t="s">
        <v>1643</v>
      </c>
      <c r="M1388"/>
      <c r="N1388"/>
    </row>
    <row r="1389" spans="1:14" x14ac:dyDescent="0.25">
      <c r="A1389" s="33" t="s">
        <v>8343</v>
      </c>
      <c r="B1389" s="92" t="s">
        <v>1865</v>
      </c>
      <c r="C1389" s="37" t="s">
        <v>1407</v>
      </c>
      <c r="D1389" s="69">
        <v>1912166299</v>
      </c>
      <c r="E1389" s="26" t="s">
        <v>1408</v>
      </c>
      <c r="F1389" s="26" t="s">
        <v>1409</v>
      </c>
      <c r="G1389" s="26" t="s">
        <v>1410</v>
      </c>
      <c r="H1389" s="37">
        <v>463756071</v>
      </c>
      <c r="I1389" s="37"/>
      <c r="J1389" s="37"/>
      <c r="K1389" s="37"/>
      <c r="L1389" s="45" t="s">
        <v>1643</v>
      </c>
      <c r="M1389"/>
      <c r="N1389"/>
    </row>
    <row r="1390" spans="1:14" x14ac:dyDescent="0.25">
      <c r="A1390" s="33" t="s">
        <v>8343</v>
      </c>
      <c r="B1390" s="92" t="s">
        <v>1865</v>
      </c>
      <c r="C1390" s="37" t="s">
        <v>17626</v>
      </c>
      <c r="D1390" s="69">
        <v>1801060652</v>
      </c>
      <c r="E1390" s="26" t="s">
        <v>17627</v>
      </c>
      <c r="F1390" s="26" t="s">
        <v>17628</v>
      </c>
      <c r="G1390" s="26" t="s">
        <v>17629</v>
      </c>
      <c r="H1390" s="37">
        <v>463646040</v>
      </c>
      <c r="I1390" s="37"/>
      <c r="J1390" s="37"/>
      <c r="K1390" s="37"/>
      <c r="L1390" s="45" t="s">
        <v>1643</v>
      </c>
      <c r="M1390"/>
      <c r="N1390"/>
    </row>
    <row r="1391" spans="1:14" x14ac:dyDescent="0.25">
      <c r="A1391" s="33" t="s">
        <v>8343</v>
      </c>
      <c r="B1391" s="92" t="s">
        <v>1865</v>
      </c>
      <c r="C1391" s="37" t="s">
        <v>1737</v>
      </c>
      <c r="D1391" s="69">
        <v>1982821047</v>
      </c>
      <c r="E1391" s="26" t="s">
        <v>1738</v>
      </c>
      <c r="F1391" s="26" t="s">
        <v>17656</v>
      </c>
      <c r="G1391" s="26" t="s">
        <v>17657</v>
      </c>
      <c r="H1391" s="37">
        <v>593425191</v>
      </c>
      <c r="I1391" s="37"/>
      <c r="J1391" s="37"/>
      <c r="K1391" s="37"/>
      <c r="L1391" s="45" t="s">
        <v>1643</v>
      </c>
      <c r="M1391"/>
      <c r="N1391"/>
    </row>
    <row r="1392" spans="1:14" x14ac:dyDescent="0.25">
      <c r="A1392" s="33" t="s">
        <v>8343</v>
      </c>
      <c r="B1392" s="92" t="s">
        <v>1865</v>
      </c>
      <c r="C1392" s="37" t="s">
        <v>6575</v>
      </c>
      <c r="D1392" s="69">
        <v>1780775262</v>
      </c>
      <c r="E1392" s="26" t="s">
        <v>6577</v>
      </c>
      <c r="F1392" s="26" t="s">
        <v>17625</v>
      </c>
      <c r="G1392" s="26" t="s">
        <v>16532</v>
      </c>
      <c r="H1392" s="37">
        <v>596014973</v>
      </c>
      <c r="I1392" s="37"/>
      <c r="J1392" s="37"/>
      <c r="K1392" s="37"/>
      <c r="L1392" s="45" t="s">
        <v>1643</v>
      </c>
      <c r="M1392"/>
      <c r="N1392"/>
    </row>
    <row r="1393" spans="1:14" x14ac:dyDescent="0.25">
      <c r="A1393" s="33" t="s">
        <v>8343</v>
      </c>
      <c r="B1393" s="92" t="s">
        <v>1865</v>
      </c>
      <c r="C1393" s="37" t="s">
        <v>6768</v>
      </c>
      <c r="D1393" s="69">
        <v>1629203781</v>
      </c>
      <c r="E1393" s="26" t="s">
        <v>6770</v>
      </c>
      <c r="F1393" s="26" t="s">
        <v>17592</v>
      </c>
      <c r="G1393" s="26" t="s">
        <v>576</v>
      </c>
      <c r="H1393" s="37">
        <v>264235758</v>
      </c>
      <c r="I1393" s="37"/>
      <c r="J1393" s="37"/>
      <c r="K1393" s="37"/>
      <c r="L1393" s="45" t="s">
        <v>1643</v>
      </c>
      <c r="M1393"/>
      <c r="N1393"/>
    </row>
    <row r="1394" spans="1:14" x14ac:dyDescent="0.25">
      <c r="A1394" s="33" t="s">
        <v>8343</v>
      </c>
      <c r="B1394" s="92" t="s">
        <v>1865</v>
      </c>
      <c r="C1394" s="37" t="s">
        <v>17623</v>
      </c>
      <c r="D1394" s="69">
        <v>1760640114</v>
      </c>
      <c r="E1394" s="26" t="s">
        <v>12724</v>
      </c>
      <c r="F1394" s="26" t="s">
        <v>1441</v>
      </c>
      <c r="G1394" s="26" t="s">
        <v>17624</v>
      </c>
      <c r="H1394" s="37">
        <v>593425191</v>
      </c>
      <c r="I1394" s="37"/>
      <c r="J1394" s="37"/>
      <c r="K1394" s="37"/>
      <c r="L1394" s="45" t="s">
        <v>1643</v>
      </c>
      <c r="M1394"/>
      <c r="N1394"/>
    </row>
    <row r="1395" spans="1:14" x14ac:dyDescent="0.25">
      <c r="A1395" s="33" t="s">
        <v>8343</v>
      </c>
      <c r="B1395" s="92" t="s">
        <v>1865</v>
      </c>
      <c r="C1395" s="37" t="s">
        <v>5449</v>
      </c>
      <c r="D1395" s="69">
        <v>1033156146</v>
      </c>
      <c r="E1395" s="26" t="s">
        <v>5451</v>
      </c>
      <c r="F1395" s="26" t="s">
        <v>5452</v>
      </c>
      <c r="G1395" s="26" t="s">
        <v>15578</v>
      </c>
      <c r="H1395" s="37">
        <v>592013191</v>
      </c>
      <c r="I1395" s="37"/>
      <c r="J1395" s="37"/>
      <c r="K1395" s="37"/>
      <c r="L1395" s="45" t="s">
        <v>1643</v>
      </c>
      <c r="M1395"/>
      <c r="N1395"/>
    </row>
    <row r="1396" spans="1:14" x14ac:dyDescent="0.25">
      <c r="A1396" s="33" t="s">
        <v>8343</v>
      </c>
      <c r="B1396" s="92" t="s">
        <v>1865</v>
      </c>
      <c r="C1396" s="37" t="s">
        <v>14696</v>
      </c>
      <c r="D1396" s="69">
        <v>1184827248</v>
      </c>
      <c r="E1396" s="26" t="s">
        <v>12620</v>
      </c>
      <c r="F1396" s="26" t="s">
        <v>14697</v>
      </c>
      <c r="G1396" s="26" t="s">
        <v>14698</v>
      </c>
      <c r="H1396" s="37">
        <v>591680273</v>
      </c>
      <c r="I1396" s="37"/>
      <c r="J1396" s="37"/>
      <c r="K1396" s="37"/>
      <c r="L1396" s="45" t="s">
        <v>1643</v>
      </c>
      <c r="M1396"/>
      <c r="N1396"/>
    </row>
    <row r="1397" spans="1:14" x14ac:dyDescent="0.25">
      <c r="A1397" s="33" t="s">
        <v>8343</v>
      </c>
      <c r="B1397" s="92" t="s">
        <v>1865</v>
      </c>
      <c r="C1397" s="37" t="s">
        <v>1901</v>
      </c>
      <c r="D1397" s="69">
        <v>1184687162</v>
      </c>
      <c r="E1397" s="26" t="s">
        <v>1902</v>
      </c>
      <c r="F1397" s="26" t="s">
        <v>1903</v>
      </c>
      <c r="G1397" s="26" t="s">
        <v>1581</v>
      </c>
      <c r="H1397" s="37">
        <v>592013191</v>
      </c>
      <c r="I1397" s="37"/>
      <c r="J1397" s="37"/>
      <c r="K1397" s="37"/>
      <c r="L1397" s="45" t="s">
        <v>1643</v>
      </c>
      <c r="M1397"/>
      <c r="N1397"/>
    </row>
    <row r="1398" spans="1:14" x14ac:dyDescent="0.25">
      <c r="A1398" s="33" t="s">
        <v>8343</v>
      </c>
      <c r="B1398" s="92" t="s">
        <v>1865</v>
      </c>
      <c r="C1398" s="37" t="s">
        <v>17579</v>
      </c>
      <c r="D1398" s="69">
        <v>1508874959</v>
      </c>
      <c r="E1398" s="26" t="s">
        <v>17580</v>
      </c>
      <c r="F1398" s="26" t="s">
        <v>17581</v>
      </c>
      <c r="G1398" s="26" t="s">
        <v>16732</v>
      </c>
      <c r="H1398" s="37">
        <v>593374015</v>
      </c>
      <c r="I1398" s="37"/>
      <c r="J1398" s="37"/>
      <c r="K1398" s="37"/>
      <c r="L1398" s="45" t="s">
        <v>1643</v>
      </c>
      <c r="M1398"/>
      <c r="N1398"/>
    </row>
    <row r="1399" spans="1:14" x14ac:dyDescent="0.25">
      <c r="A1399" s="33" t="s">
        <v>8343</v>
      </c>
      <c r="B1399" s="92" t="s">
        <v>1865</v>
      </c>
      <c r="C1399" s="37" t="s">
        <v>1990</v>
      </c>
      <c r="D1399" s="69">
        <v>1447477385</v>
      </c>
      <c r="E1399" s="26" t="s">
        <v>1991</v>
      </c>
      <c r="F1399" s="26" t="s">
        <v>1992</v>
      </c>
      <c r="G1399" s="26" t="s">
        <v>5651</v>
      </c>
      <c r="H1399" s="37">
        <v>593425191</v>
      </c>
      <c r="I1399" s="37"/>
      <c r="J1399" s="37"/>
      <c r="K1399" s="37"/>
      <c r="L1399" s="45" t="s">
        <v>1643</v>
      </c>
      <c r="M1399"/>
      <c r="N1399"/>
    </row>
    <row r="1400" spans="1:14" x14ac:dyDescent="0.25">
      <c r="A1400" s="33" t="s">
        <v>8343</v>
      </c>
      <c r="B1400" s="92" t="s">
        <v>1865</v>
      </c>
      <c r="C1400" s="37" t="s">
        <v>5634</v>
      </c>
      <c r="D1400" s="69">
        <v>1508039421</v>
      </c>
      <c r="E1400" s="26" t="s">
        <v>12688</v>
      </c>
      <c r="F1400" s="26" t="s">
        <v>5636</v>
      </c>
      <c r="G1400" s="26" t="s">
        <v>14408</v>
      </c>
      <c r="H1400" s="37">
        <v>590634433</v>
      </c>
      <c r="I1400" s="37"/>
      <c r="J1400" s="37"/>
      <c r="K1400" s="37"/>
      <c r="L1400" s="45" t="s">
        <v>1643</v>
      </c>
      <c r="M1400"/>
      <c r="N1400"/>
    </row>
    <row r="1401" spans="1:14" x14ac:dyDescent="0.25">
      <c r="A1401" s="33" t="s">
        <v>8343</v>
      </c>
      <c r="B1401" s="92" t="s">
        <v>1865</v>
      </c>
      <c r="C1401" s="37" t="s">
        <v>5566</v>
      </c>
      <c r="D1401" s="69">
        <v>1346287364</v>
      </c>
      <c r="E1401" s="26" t="s">
        <v>549</v>
      </c>
      <c r="F1401" s="26" t="s">
        <v>550</v>
      </c>
      <c r="G1401" s="26" t="s">
        <v>17563</v>
      </c>
      <c r="H1401" s="37">
        <v>592013191</v>
      </c>
      <c r="I1401" s="37"/>
      <c r="J1401" s="37"/>
      <c r="K1401" s="37"/>
      <c r="L1401" s="45" t="s">
        <v>1643</v>
      </c>
      <c r="M1401"/>
      <c r="N1401"/>
    </row>
    <row r="1402" spans="1:14" x14ac:dyDescent="0.25">
      <c r="A1402" s="33" t="s">
        <v>8343</v>
      </c>
      <c r="B1402" s="92" t="s">
        <v>1865</v>
      </c>
      <c r="C1402" s="37" t="s">
        <v>17649</v>
      </c>
      <c r="D1402" s="69">
        <v>1932291762</v>
      </c>
      <c r="E1402" s="26" t="s">
        <v>17650</v>
      </c>
      <c r="F1402" s="26" t="s">
        <v>17651</v>
      </c>
      <c r="G1402" s="26" t="s">
        <v>15655</v>
      </c>
      <c r="H1402" s="37">
        <v>590634433</v>
      </c>
      <c r="I1402" s="37"/>
      <c r="J1402" s="37"/>
      <c r="K1402" s="37"/>
      <c r="L1402" s="45" t="s">
        <v>1643</v>
      </c>
      <c r="M1402"/>
      <c r="N1402"/>
    </row>
    <row r="1403" spans="1:14" x14ac:dyDescent="0.25">
      <c r="A1403" s="33" t="s">
        <v>8343</v>
      </c>
      <c r="B1403" s="130" t="s">
        <v>1865</v>
      </c>
      <c r="C1403" s="43" t="s">
        <v>260</v>
      </c>
      <c r="D1403" s="43">
        <v>1144495383</v>
      </c>
      <c r="E1403" s="43" t="s">
        <v>261</v>
      </c>
      <c r="F1403" s="43" t="s">
        <v>262</v>
      </c>
      <c r="G1403" s="43" t="s">
        <v>263</v>
      </c>
      <c r="H1403" s="37">
        <v>592013191</v>
      </c>
      <c r="I1403" s="37">
        <v>593214635</v>
      </c>
      <c r="J1403" s="37"/>
      <c r="K1403" s="37"/>
      <c r="L1403" s="45" t="s">
        <v>1643</v>
      </c>
      <c r="M1403"/>
      <c r="N1403"/>
    </row>
    <row r="1404" spans="1:14" x14ac:dyDescent="0.25">
      <c r="A1404" s="33" t="s">
        <v>8343</v>
      </c>
      <c r="B1404" s="92" t="s">
        <v>1865</v>
      </c>
      <c r="C1404" s="37" t="s">
        <v>1861</v>
      </c>
      <c r="D1404" s="69">
        <v>1992767396</v>
      </c>
      <c r="E1404" s="26" t="s">
        <v>1862</v>
      </c>
      <c r="F1404" s="26" t="s">
        <v>17658</v>
      </c>
      <c r="G1404" s="26" t="s">
        <v>17659</v>
      </c>
      <c r="H1404" s="37">
        <v>651023909</v>
      </c>
      <c r="I1404" s="37"/>
      <c r="J1404" s="37"/>
      <c r="K1404" s="37"/>
      <c r="L1404" s="45" t="s">
        <v>1643</v>
      </c>
      <c r="M1404"/>
      <c r="N1404"/>
    </row>
    <row r="1405" spans="1:14" x14ac:dyDescent="0.25">
      <c r="A1405" s="33" t="s">
        <v>8343</v>
      </c>
      <c r="B1405" s="92" t="s">
        <v>1865</v>
      </c>
      <c r="C1405" s="37" t="s">
        <v>6687</v>
      </c>
      <c r="D1405" s="69">
        <v>1538188776</v>
      </c>
      <c r="E1405" s="26" t="s">
        <v>6689</v>
      </c>
      <c r="F1405" s="26" t="s">
        <v>14854</v>
      </c>
      <c r="G1405" s="26" t="s">
        <v>15397</v>
      </c>
      <c r="H1405" s="37">
        <v>591680273</v>
      </c>
      <c r="I1405" s="37"/>
      <c r="J1405" s="37"/>
      <c r="K1405" s="37"/>
      <c r="L1405" s="45" t="s">
        <v>1643</v>
      </c>
      <c r="M1405"/>
      <c r="N1405"/>
    </row>
    <row r="1406" spans="1:14" x14ac:dyDescent="0.25">
      <c r="A1406" s="33" t="s">
        <v>8343</v>
      </c>
      <c r="B1406" s="92" t="s">
        <v>1865</v>
      </c>
      <c r="C1406" s="37" t="s">
        <v>5658</v>
      </c>
      <c r="D1406" s="69">
        <v>1639114267</v>
      </c>
      <c r="E1406" s="26" t="s">
        <v>5660</v>
      </c>
      <c r="F1406" s="26" t="s">
        <v>5661</v>
      </c>
      <c r="G1406" s="26" t="s">
        <v>17593</v>
      </c>
      <c r="H1406" s="37">
        <v>592013191</v>
      </c>
      <c r="I1406" s="37"/>
      <c r="J1406" s="37"/>
      <c r="K1406" s="37"/>
      <c r="L1406" s="45" t="s">
        <v>1643</v>
      </c>
      <c r="M1406"/>
      <c r="N1406"/>
    </row>
    <row r="1407" spans="1:14" x14ac:dyDescent="0.25">
      <c r="A1407" s="33" t="s">
        <v>8343</v>
      </c>
      <c r="B1407" s="92" t="s">
        <v>1865</v>
      </c>
      <c r="C1407" s="37" t="s">
        <v>17583</v>
      </c>
      <c r="D1407" s="69">
        <v>1528077401</v>
      </c>
      <c r="E1407" s="26" t="s">
        <v>3102</v>
      </c>
      <c r="F1407" s="26" t="s">
        <v>17584</v>
      </c>
      <c r="G1407" s="26" t="s">
        <v>17585</v>
      </c>
      <c r="H1407" s="37">
        <v>596014973</v>
      </c>
      <c r="I1407" s="37"/>
      <c r="J1407" s="37"/>
      <c r="K1407" s="37"/>
      <c r="L1407" s="45" t="s">
        <v>1643</v>
      </c>
      <c r="M1407"/>
      <c r="N1407"/>
    </row>
    <row r="1408" spans="1:14" x14ac:dyDescent="0.25">
      <c r="A1408" s="33" t="s">
        <v>8343</v>
      </c>
      <c r="B1408" s="92" t="s">
        <v>1865</v>
      </c>
      <c r="C1408" s="37" t="s">
        <v>1627</v>
      </c>
      <c r="D1408" s="69">
        <v>1740218361</v>
      </c>
      <c r="E1408" s="26" t="s">
        <v>1628</v>
      </c>
      <c r="F1408" s="26" t="s">
        <v>17621</v>
      </c>
      <c r="G1408" s="26" t="s">
        <v>17622</v>
      </c>
      <c r="H1408" s="37">
        <v>592013191</v>
      </c>
      <c r="I1408" s="37"/>
      <c r="J1408" s="37"/>
      <c r="K1408" s="37"/>
      <c r="L1408" s="45" t="s">
        <v>1643</v>
      </c>
      <c r="M1408"/>
      <c r="N1408"/>
    </row>
    <row r="1409" spans="1:14" x14ac:dyDescent="0.25">
      <c r="A1409" s="33" t="s">
        <v>8343</v>
      </c>
      <c r="B1409" s="92" t="s">
        <v>1865</v>
      </c>
      <c r="C1409" s="37" t="s">
        <v>17538</v>
      </c>
      <c r="D1409" s="69">
        <v>1184886822</v>
      </c>
      <c r="E1409" s="26" t="s">
        <v>17539</v>
      </c>
      <c r="F1409" s="26" t="s">
        <v>17540</v>
      </c>
      <c r="G1409" s="26" t="s">
        <v>17046</v>
      </c>
      <c r="H1409" s="37">
        <v>861126946</v>
      </c>
      <c r="I1409" s="37"/>
      <c r="J1409" s="37"/>
      <c r="K1409" s="37"/>
      <c r="L1409" s="45" t="s">
        <v>1643</v>
      </c>
      <c r="M1409"/>
      <c r="N1409"/>
    </row>
    <row r="1410" spans="1:14" x14ac:dyDescent="0.25">
      <c r="A1410" s="33" t="s">
        <v>8343</v>
      </c>
      <c r="B1410" s="92" t="s">
        <v>1865</v>
      </c>
      <c r="C1410" s="37" t="s">
        <v>5533</v>
      </c>
      <c r="D1410" s="69">
        <v>1225088875</v>
      </c>
      <c r="E1410" s="26" t="s">
        <v>365</v>
      </c>
      <c r="F1410" s="26" t="s">
        <v>17547</v>
      </c>
      <c r="G1410" s="26" t="s">
        <v>5748</v>
      </c>
      <c r="H1410" s="37">
        <v>592013191</v>
      </c>
      <c r="I1410" s="37"/>
      <c r="J1410" s="37"/>
      <c r="K1410" s="37"/>
      <c r="L1410" s="45" t="s">
        <v>1643</v>
      </c>
      <c r="M1410"/>
      <c r="N1410"/>
    </row>
    <row r="1411" spans="1:14" x14ac:dyDescent="0.25">
      <c r="A1411" s="33" t="s">
        <v>8343</v>
      </c>
      <c r="B1411" s="92" t="s">
        <v>1865</v>
      </c>
      <c r="C1411" s="37" t="s">
        <v>6697</v>
      </c>
      <c r="D1411" s="69">
        <v>1750360970</v>
      </c>
      <c r="E1411" s="26" t="s">
        <v>12650</v>
      </c>
      <c r="F1411" s="26" t="s">
        <v>14923</v>
      </c>
      <c r="G1411" s="26" t="s">
        <v>15824</v>
      </c>
      <c r="H1411" s="37">
        <v>591680273</v>
      </c>
      <c r="I1411" s="37"/>
      <c r="J1411" s="37"/>
      <c r="K1411" s="37"/>
      <c r="L1411" s="45" t="s">
        <v>1643</v>
      </c>
      <c r="M1411"/>
      <c r="N1411"/>
    </row>
    <row r="1412" spans="1:14" x14ac:dyDescent="0.25">
      <c r="A1412" s="33" t="s">
        <v>8343</v>
      </c>
      <c r="B1412" s="92" t="s">
        <v>1865</v>
      </c>
      <c r="C1412" s="37" t="s">
        <v>15157</v>
      </c>
      <c r="D1412" s="69">
        <v>1417179078</v>
      </c>
      <c r="E1412" s="26" t="s">
        <v>12629</v>
      </c>
      <c r="F1412" s="26" t="s">
        <v>15158</v>
      </c>
      <c r="G1412" s="26" t="s">
        <v>15159</v>
      </c>
      <c r="H1412" s="37">
        <v>591680273</v>
      </c>
      <c r="I1412" s="37"/>
      <c r="J1412" s="37"/>
      <c r="K1412" s="37"/>
      <c r="L1412" s="45" t="s">
        <v>1643</v>
      </c>
      <c r="M1412"/>
      <c r="N1412"/>
    </row>
    <row r="1413" spans="1:14" x14ac:dyDescent="0.25">
      <c r="A1413" s="33" t="s">
        <v>8343</v>
      </c>
      <c r="B1413" s="92" t="s">
        <v>1865</v>
      </c>
      <c r="C1413" s="37" t="s">
        <v>1947</v>
      </c>
      <c r="D1413" s="69">
        <v>1275591380</v>
      </c>
      <c r="E1413" s="26" t="s">
        <v>1948</v>
      </c>
      <c r="F1413" s="26" t="s">
        <v>1949</v>
      </c>
      <c r="G1413" s="26" t="s">
        <v>1950</v>
      </c>
      <c r="H1413" s="37">
        <v>463756071</v>
      </c>
      <c r="I1413" s="37">
        <v>651023909</v>
      </c>
      <c r="J1413" s="37"/>
      <c r="K1413" s="37"/>
      <c r="L1413" s="45" t="s">
        <v>1643</v>
      </c>
      <c r="M1413"/>
      <c r="N1413"/>
    </row>
    <row r="1414" spans="1:14" x14ac:dyDescent="0.25">
      <c r="A1414" s="33" t="s">
        <v>8343</v>
      </c>
      <c r="B1414" s="92" t="s">
        <v>1865</v>
      </c>
      <c r="C1414" s="37" t="s">
        <v>17571</v>
      </c>
      <c r="D1414" s="69">
        <v>1407878226</v>
      </c>
      <c r="E1414" s="26" t="s">
        <v>17572</v>
      </c>
      <c r="F1414" s="26" t="s">
        <v>17573</v>
      </c>
      <c r="G1414" s="26" t="s">
        <v>17574</v>
      </c>
      <c r="H1414" s="37">
        <v>651023909</v>
      </c>
      <c r="I1414" s="37"/>
      <c r="J1414" s="37"/>
      <c r="K1414" s="37"/>
      <c r="L1414" s="45" t="s">
        <v>1643</v>
      </c>
      <c r="M1414"/>
      <c r="N1414"/>
    </row>
    <row r="1415" spans="1:14" x14ac:dyDescent="0.25">
      <c r="A1415" s="33" t="s">
        <v>8343</v>
      </c>
      <c r="B1415" s="92" t="s">
        <v>1865</v>
      </c>
      <c r="C1415" s="37" t="s">
        <v>17595</v>
      </c>
      <c r="D1415" s="69">
        <v>1649470550</v>
      </c>
      <c r="E1415" s="26" t="s">
        <v>17596</v>
      </c>
      <c r="F1415" s="26" t="s">
        <v>4926</v>
      </c>
      <c r="G1415" s="26" t="s">
        <v>15765</v>
      </c>
      <c r="H1415" s="37">
        <v>593259553</v>
      </c>
      <c r="I1415" s="37"/>
      <c r="J1415" s="37"/>
      <c r="K1415" s="37"/>
      <c r="L1415" s="45" t="s">
        <v>1643</v>
      </c>
      <c r="M1415"/>
      <c r="N1415"/>
    </row>
    <row r="1416" spans="1:14" x14ac:dyDescent="0.25">
      <c r="A1416" s="33" t="s">
        <v>8343</v>
      </c>
      <c r="B1416" s="92" t="s">
        <v>1865</v>
      </c>
      <c r="C1416" s="37" t="s">
        <v>5454</v>
      </c>
      <c r="D1416" s="69">
        <v>1043245913</v>
      </c>
      <c r="E1416" s="26" t="s">
        <v>5456</v>
      </c>
      <c r="F1416" s="26" t="s">
        <v>562</v>
      </c>
      <c r="G1416" s="26" t="s">
        <v>17524</v>
      </c>
      <c r="H1416" s="37">
        <v>596014973</v>
      </c>
      <c r="I1416" s="37"/>
      <c r="J1416" s="37"/>
      <c r="K1416" s="37"/>
      <c r="L1416" s="45" t="s">
        <v>1643</v>
      </c>
      <c r="M1416"/>
      <c r="N1416"/>
    </row>
    <row r="1417" spans="1:14" x14ac:dyDescent="0.25">
      <c r="A1417" s="33" t="s">
        <v>8343</v>
      </c>
      <c r="B1417" s="130" t="s">
        <v>1865</v>
      </c>
      <c r="C1417" s="43" t="s">
        <v>1352</v>
      </c>
      <c r="D1417" s="43">
        <v>1871613620</v>
      </c>
      <c r="E1417" s="43" t="s">
        <v>1353</v>
      </c>
      <c r="F1417" s="43" t="s">
        <v>1354</v>
      </c>
      <c r="G1417" s="43" t="s">
        <v>17643</v>
      </c>
      <c r="H1417" s="37">
        <v>650511368</v>
      </c>
      <c r="I1417" s="37">
        <v>650829983</v>
      </c>
      <c r="J1417" s="37"/>
      <c r="K1417" s="37"/>
      <c r="L1417" s="45" t="s">
        <v>1643</v>
      </c>
      <c r="M1417"/>
      <c r="N1417"/>
    </row>
    <row r="1418" spans="1:14" ht="15.75" thickBot="1" x14ac:dyDescent="0.3">
      <c r="A1418" s="73" t="s">
        <v>8343</v>
      </c>
      <c r="B1418" s="93" t="s">
        <v>1865</v>
      </c>
      <c r="C1418" s="113" t="s">
        <v>860</v>
      </c>
      <c r="D1418" s="70">
        <v>1558588277</v>
      </c>
      <c r="E1418" s="47" t="s">
        <v>861</v>
      </c>
      <c r="F1418" s="47" t="s">
        <v>862</v>
      </c>
      <c r="G1418" s="47" t="s">
        <v>14408</v>
      </c>
      <c r="H1418" s="113">
        <v>593214635</v>
      </c>
      <c r="I1418" s="113"/>
      <c r="J1418" s="113"/>
      <c r="K1418" s="113"/>
      <c r="L1418" s="48" t="s">
        <v>1643</v>
      </c>
      <c r="M1418"/>
      <c r="N1418"/>
    </row>
    <row r="1419" spans="1:14" ht="19.5" thickBot="1" x14ac:dyDescent="0.35">
      <c r="A1419" s="262" t="s">
        <v>23934</v>
      </c>
      <c r="B1419" s="263"/>
      <c r="C1419" s="263"/>
      <c r="D1419" s="263"/>
      <c r="E1419" s="263"/>
      <c r="F1419" s="263"/>
      <c r="G1419" s="263"/>
      <c r="H1419" s="263"/>
      <c r="I1419" s="263"/>
      <c r="J1419" s="264"/>
      <c r="K1419" s="353"/>
      <c r="L1419" s="27"/>
      <c r="M1419"/>
      <c r="N1419"/>
    </row>
    <row r="1420" spans="1:14" ht="30" x14ac:dyDescent="0.25">
      <c r="A1420" s="136" t="s">
        <v>0</v>
      </c>
      <c r="B1420" s="16" t="s">
        <v>1</v>
      </c>
      <c r="C1420" s="17" t="s">
        <v>2</v>
      </c>
      <c r="D1420" s="18" t="s">
        <v>3</v>
      </c>
      <c r="E1420" s="19" t="s">
        <v>4</v>
      </c>
      <c r="F1420" s="19" t="s">
        <v>5</v>
      </c>
      <c r="G1420" s="19" t="s">
        <v>6</v>
      </c>
      <c r="H1420" s="19" t="s">
        <v>7</v>
      </c>
      <c r="I1420" s="19" t="s">
        <v>8</v>
      </c>
      <c r="J1420" s="137" t="s">
        <v>9</v>
      </c>
      <c r="K1420"/>
      <c r="L1420"/>
      <c r="M1420"/>
      <c r="N1420"/>
    </row>
    <row r="1421" spans="1:14" x14ac:dyDescent="0.25">
      <c r="A1421" s="33" t="s">
        <v>8343</v>
      </c>
      <c r="B1421" s="92" t="s">
        <v>1780</v>
      </c>
      <c r="C1421" s="37" t="s">
        <v>5485</v>
      </c>
      <c r="D1421" s="69">
        <v>1124072541</v>
      </c>
      <c r="E1421" s="26" t="s">
        <v>3203</v>
      </c>
      <c r="F1421" s="26" t="s">
        <v>5487</v>
      </c>
      <c r="G1421" s="26" t="s">
        <v>17679</v>
      </c>
      <c r="H1421" s="37">
        <v>596014973</v>
      </c>
      <c r="I1421" s="37"/>
      <c r="J1421" s="45" t="s">
        <v>1643</v>
      </c>
      <c r="K1421"/>
      <c r="L1421"/>
      <c r="M1421"/>
      <c r="N1421"/>
    </row>
    <row r="1422" spans="1:14" x14ac:dyDescent="0.25">
      <c r="A1422" s="33" t="s">
        <v>8343</v>
      </c>
      <c r="B1422" s="92" t="s">
        <v>1780</v>
      </c>
      <c r="C1422" s="37" t="s">
        <v>17730</v>
      </c>
      <c r="D1422" s="69">
        <v>1821107681</v>
      </c>
      <c r="E1422" s="26" t="s">
        <v>1289</v>
      </c>
      <c r="F1422" s="26" t="s">
        <v>1290</v>
      </c>
      <c r="G1422" s="26" t="s">
        <v>15376</v>
      </c>
      <c r="H1422" s="37">
        <v>593259553</v>
      </c>
      <c r="I1422" s="37"/>
      <c r="J1422" s="45" t="s">
        <v>1643</v>
      </c>
      <c r="K1422"/>
      <c r="L1422"/>
      <c r="M1422"/>
      <c r="N1422"/>
    </row>
    <row r="1423" spans="1:14" x14ac:dyDescent="0.25">
      <c r="A1423" s="33" t="s">
        <v>8343</v>
      </c>
      <c r="B1423" s="92" t="s">
        <v>1780</v>
      </c>
      <c r="C1423" s="37" t="s">
        <v>5543</v>
      </c>
      <c r="D1423" s="69">
        <v>1285808113</v>
      </c>
      <c r="E1423" s="26" t="s">
        <v>17693</v>
      </c>
      <c r="F1423" s="26" t="s">
        <v>5546</v>
      </c>
      <c r="G1423" s="26" t="s">
        <v>14422</v>
      </c>
      <c r="H1423" s="37">
        <v>590634433</v>
      </c>
      <c r="I1423" s="37"/>
      <c r="J1423" s="45" t="s">
        <v>1643</v>
      </c>
      <c r="K1423"/>
      <c r="L1423"/>
      <c r="M1423"/>
      <c r="N1423"/>
    </row>
    <row r="1424" spans="1:14" x14ac:dyDescent="0.25">
      <c r="A1424" s="33" t="s">
        <v>8343</v>
      </c>
      <c r="B1424" s="92" t="s">
        <v>1780</v>
      </c>
      <c r="C1424" s="37" t="s">
        <v>1456</v>
      </c>
      <c r="D1424" s="69">
        <v>1942358411</v>
      </c>
      <c r="E1424" s="26" t="s">
        <v>1457</v>
      </c>
      <c r="F1424" s="26" t="s">
        <v>1458</v>
      </c>
      <c r="G1424" s="26" t="s">
        <v>14408</v>
      </c>
      <c r="H1424" s="37">
        <v>590634433</v>
      </c>
      <c r="I1424" s="37"/>
      <c r="J1424" s="45" t="s">
        <v>1643</v>
      </c>
      <c r="K1424"/>
      <c r="L1424"/>
      <c r="M1424"/>
      <c r="N1424"/>
    </row>
    <row r="1425" spans="1:14" x14ac:dyDescent="0.25">
      <c r="A1425" s="33" t="s">
        <v>8343</v>
      </c>
      <c r="B1425" s="92" t="s">
        <v>1780</v>
      </c>
      <c r="C1425" s="37" t="s">
        <v>14914</v>
      </c>
      <c r="D1425" s="69">
        <v>1295887289</v>
      </c>
      <c r="E1425" s="26" t="s">
        <v>12769</v>
      </c>
      <c r="F1425" s="26" t="s">
        <v>14915</v>
      </c>
      <c r="G1425" s="26" t="s">
        <v>14916</v>
      </c>
      <c r="H1425" s="37">
        <v>591680273</v>
      </c>
      <c r="I1425" s="37"/>
      <c r="J1425" s="45" t="s">
        <v>1643</v>
      </c>
      <c r="K1425"/>
      <c r="L1425"/>
      <c r="M1425"/>
      <c r="N1425"/>
    </row>
    <row r="1426" spans="1:14" x14ac:dyDescent="0.25">
      <c r="A1426" s="33" t="s">
        <v>8343</v>
      </c>
      <c r="B1426" s="92" t="s">
        <v>1780</v>
      </c>
      <c r="C1426" s="37" t="s">
        <v>17695</v>
      </c>
      <c r="D1426" s="69">
        <v>1316902430</v>
      </c>
      <c r="E1426" s="26" t="s">
        <v>5554</v>
      </c>
      <c r="F1426" s="26" t="s">
        <v>882</v>
      </c>
      <c r="G1426" s="26" t="s">
        <v>17696</v>
      </c>
      <c r="H1426" s="37">
        <v>596012065</v>
      </c>
      <c r="I1426" s="37"/>
      <c r="J1426" s="45" t="s">
        <v>1643</v>
      </c>
      <c r="K1426"/>
      <c r="L1426"/>
      <c r="M1426"/>
      <c r="N1426"/>
    </row>
    <row r="1427" spans="1:14" x14ac:dyDescent="0.25">
      <c r="A1427" s="33" t="s">
        <v>8343</v>
      </c>
      <c r="B1427" s="92" t="s">
        <v>1780</v>
      </c>
      <c r="C1427" s="37" t="s">
        <v>17732</v>
      </c>
      <c r="D1427" s="69">
        <v>1871700948</v>
      </c>
      <c r="E1427" s="26" t="s">
        <v>3207</v>
      </c>
      <c r="F1427" s="26" t="s">
        <v>17733</v>
      </c>
      <c r="G1427" s="26" t="s">
        <v>17734</v>
      </c>
      <c r="H1427" s="37">
        <v>362193608</v>
      </c>
      <c r="I1427" s="37"/>
      <c r="J1427" s="45" t="s">
        <v>1643</v>
      </c>
      <c r="K1427"/>
      <c r="L1427"/>
      <c r="M1427"/>
      <c r="N1427"/>
    </row>
    <row r="1428" spans="1:14" x14ac:dyDescent="0.25">
      <c r="A1428" s="33" t="s">
        <v>8343</v>
      </c>
      <c r="B1428" s="92" t="s">
        <v>1780</v>
      </c>
      <c r="C1428" s="37" t="s">
        <v>17744</v>
      </c>
      <c r="D1428" s="69">
        <v>1992811822</v>
      </c>
      <c r="E1428" s="26" t="s">
        <v>17745</v>
      </c>
      <c r="F1428" s="26" t="s">
        <v>17746</v>
      </c>
      <c r="G1428" s="26" t="s">
        <v>14953</v>
      </c>
      <c r="H1428" s="37">
        <v>590634433</v>
      </c>
      <c r="I1428" s="37"/>
      <c r="J1428" s="45" t="s">
        <v>1643</v>
      </c>
      <c r="K1428"/>
      <c r="L1428"/>
      <c r="M1428"/>
      <c r="N1428"/>
    </row>
    <row r="1429" spans="1:14" x14ac:dyDescent="0.25">
      <c r="A1429" s="33" t="s">
        <v>8343</v>
      </c>
      <c r="B1429" s="92" t="s">
        <v>1780</v>
      </c>
      <c r="C1429" s="37" t="s">
        <v>626</v>
      </c>
      <c r="D1429" s="69">
        <v>1376652131</v>
      </c>
      <c r="E1429" s="26" t="s">
        <v>627</v>
      </c>
      <c r="F1429" s="26" t="s">
        <v>17697</v>
      </c>
      <c r="G1429" s="26" t="s">
        <v>629</v>
      </c>
      <c r="H1429" s="37">
        <v>590634433</v>
      </c>
      <c r="I1429" s="37"/>
      <c r="J1429" s="45" t="s">
        <v>1643</v>
      </c>
      <c r="K1429"/>
      <c r="L1429"/>
      <c r="M1429"/>
      <c r="N1429"/>
    </row>
    <row r="1430" spans="1:14" x14ac:dyDescent="0.25">
      <c r="A1430" s="33" t="s">
        <v>8343</v>
      </c>
      <c r="B1430" s="92" t="s">
        <v>1780</v>
      </c>
      <c r="C1430" s="37" t="s">
        <v>1825</v>
      </c>
      <c r="D1430" s="69">
        <v>1518994524</v>
      </c>
      <c r="E1430" s="26" t="s">
        <v>1826</v>
      </c>
      <c r="F1430" s="26" t="s">
        <v>17712</v>
      </c>
      <c r="G1430" s="26" t="s">
        <v>17713</v>
      </c>
      <c r="H1430" s="37">
        <v>463756071</v>
      </c>
      <c r="I1430" s="37">
        <v>650806753</v>
      </c>
      <c r="J1430" s="45" t="s">
        <v>1643</v>
      </c>
      <c r="K1430"/>
      <c r="L1430"/>
      <c r="M1430"/>
      <c r="N1430"/>
    </row>
    <row r="1431" spans="1:14" x14ac:dyDescent="0.25">
      <c r="A1431" s="33" t="s">
        <v>8343</v>
      </c>
      <c r="B1431" s="92" t="s">
        <v>1780</v>
      </c>
      <c r="C1431" s="37" t="s">
        <v>630</v>
      </c>
      <c r="D1431" s="69">
        <v>1376770362</v>
      </c>
      <c r="E1431" s="26" t="s">
        <v>631</v>
      </c>
      <c r="F1431" s="26" t="s">
        <v>632</v>
      </c>
      <c r="G1431" s="26" t="s">
        <v>17698</v>
      </c>
      <c r="H1431" s="37">
        <v>593214635</v>
      </c>
      <c r="I1431" s="37"/>
      <c r="J1431" s="45" t="s">
        <v>1643</v>
      </c>
      <c r="K1431"/>
      <c r="L1431"/>
      <c r="M1431"/>
      <c r="N1431"/>
    </row>
    <row r="1432" spans="1:14" x14ac:dyDescent="0.25">
      <c r="A1432" s="33" t="s">
        <v>8343</v>
      </c>
      <c r="B1432" s="92" t="s">
        <v>1780</v>
      </c>
      <c r="C1432" s="37" t="s">
        <v>17667</v>
      </c>
      <c r="D1432" s="69">
        <v>1053549550</v>
      </c>
      <c r="E1432" s="26" t="s">
        <v>17668</v>
      </c>
      <c r="F1432" s="26" t="s">
        <v>17669</v>
      </c>
      <c r="G1432" s="26" t="s">
        <v>17670</v>
      </c>
      <c r="H1432" s="37">
        <v>542129332</v>
      </c>
      <c r="I1432" s="37"/>
      <c r="J1432" s="45" t="s">
        <v>1643</v>
      </c>
      <c r="K1432"/>
      <c r="L1432"/>
      <c r="M1432"/>
      <c r="N1432"/>
    </row>
    <row r="1433" spans="1:14" x14ac:dyDescent="0.25">
      <c r="A1433" s="33" t="s">
        <v>8343</v>
      </c>
      <c r="B1433" s="92" t="s">
        <v>1780</v>
      </c>
      <c r="C1433" s="37" t="s">
        <v>1146</v>
      </c>
      <c r="D1433" s="69">
        <v>1720197585</v>
      </c>
      <c r="E1433" s="26" t="s">
        <v>1147</v>
      </c>
      <c r="F1433" s="26" t="s">
        <v>1148</v>
      </c>
      <c r="G1433" s="26" t="s">
        <v>1978</v>
      </c>
      <c r="H1433" s="37">
        <v>593214635</v>
      </c>
      <c r="I1433" s="37"/>
      <c r="J1433" s="45" t="s">
        <v>1643</v>
      </c>
      <c r="K1433"/>
      <c r="L1433"/>
      <c r="M1433"/>
      <c r="N1433"/>
    </row>
    <row r="1434" spans="1:14" x14ac:dyDescent="0.25">
      <c r="A1434" s="33" t="s">
        <v>8343</v>
      </c>
      <c r="B1434" s="92" t="s">
        <v>1780</v>
      </c>
      <c r="C1434" s="37" t="s">
        <v>1648</v>
      </c>
      <c r="D1434" s="69">
        <v>1134280621</v>
      </c>
      <c r="E1434" s="26" t="s">
        <v>1649</v>
      </c>
      <c r="F1434" s="26" t="s">
        <v>1650</v>
      </c>
      <c r="G1434" s="26" t="s">
        <v>1651</v>
      </c>
      <c r="H1434" s="37">
        <v>261843211</v>
      </c>
      <c r="I1434" s="37"/>
      <c r="J1434" s="45" t="s">
        <v>1643</v>
      </c>
      <c r="K1434"/>
      <c r="L1434"/>
      <c r="M1434"/>
      <c r="N1434"/>
    </row>
    <row r="1435" spans="1:14" x14ac:dyDescent="0.25">
      <c r="A1435" s="33" t="s">
        <v>8343</v>
      </c>
      <c r="B1435" s="92" t="s">
        <v>1780</v>
      </c>
      <c r="C1435" s="37" t="s">
        <v>3217</v>
      </c>
      <c r="D1435" s="69">
        <v>1962481127</v>
      </c>
      <c r="E1435" s="26" t="s">
        <v>1505</v>
      </c>
      <c r="F1435" s="26" t="s">
        <v>1506</v>
      </c>
      <c r="G1435" s="26" t="s">
        <v>17740</v>
      </c>
      <c r="H1435" s="37">
        <v>593387163</v>
      </c>
      <c r="I1435" s="37"/>
      <c r="J1435" s="45" t="s">
        <v>1643</v>
      </c>
      <c r="K1435"/>
      <c r="L1435"/>
      <c r="M1435"/>
      <c r="N1435"/>
    </row>
    <row r="1436" spans="1:14" x14ac:dyDescent="0.25">
      <c r="A1436" s="33" t="s">
        <v>8343</v>
      </c>
      <c r="B1436" s="92" t="s">
        <v>1780</v>
      </c>
      <c r="C1436" s="37" t="s">
        <v>6781</v>
      </c>
      <c r="D1436" s="69">
        <v>1497741839</v>
      </c>
      <c r="E1436" s="26" t="s">
        <v>6783</v>
      </c>
      <c r="F1436" s="26" t="s">
        <v>14872</v>
      </c>
      <c r="G1436" s="26" t="s">
        <v>17567</v>
      </c>
      <c r="H1436" s="37">
        <v>593650588</v>
      </c>
      <c r="I1436" s="37"/>
      <c r="J1436" s="45" t="s">
        <v>1643</v>
      </c>
      <c r="K1436"/>
      <c r="L1436"/>
      <c r="M1436"/>
      <c r="N1436"/>
    </row>
    <row r="1437" spans="1:14" x14ac:dyDescent="0.25">
      <c r="A1437" s="33" t="s">
        <v>8343</v>
      </c>
      <c r="B1437" s="92" t="s">
        <v>1780</v>
      </c>
      <c r="C1437" s="37" t="s">
        <v>5790</v>
      </c>
      <c r="D1437" s="69">
        <v>1992810048</v>
      </c>
      <c r="E1437" s="26" t="s">
        <v>17741</v>
      </c>
      <c r="F1437" s="26" t="s">
        <v>17742</v>
      </c>
      <c r="G1437" s="26" t="s">
        <v>17743</v>
      </c>
      <c r="H1437" s="37">
        <v>590634433</v>
      </c>
      <c r="I1437" s="37"/>
      <c r="J1437" s="45" t="s">
        <v>1643</v>
      </c>
      <c r="K1437"/>
      <c r="L1437"/>
      <c r="M1437"/>
      <c r="N1437"/>
    </row>
    <row r="1438" spans="1:14" x14ac:dyDescent="0.25">
      <c r="A1438" s="33" t="s">
        <v>8343</v>
      </c>
      <c r="B1438" s="92" t="s">
        <v>1780</v>
      </c>
      <c r="C1438" s="37" t="s">
        <v>136</v>
      </c>
      <c r="D1438" s="69">
        <v>1073566840</v>
      </c>
      <c r="E1438" s="26" t="s">
        <v>137</v>
      </c>
      <c r="F1438" s="26" t="s">
        <v>138</v>
      </c>
      <c r="G1438" s="26" t="s">
        <v>14412</v>
      </c>
      <c r="H1438" s="37">
        <v>593259553</v>
      </c>
      <c r="I1438" s="37"/>
      <c r="J1438" s="45" t="s">
        <v>1643</v>
      </c>
      <c r="K1438"/>
      <c r="L1438"/>
      <c r="M1438"/>
      <c r="N1438"/>
    </row>
    <row r="1439" spans="1:14" x14ac:dyDescent="0.25">
      <c r="A1439" s="33" t="s">
        <v>8343</v>
      </c>
      <c r="B1439" s="92" t="s">
        <v>1780</v>
      </c>
      <c r="C1439" s="37" t="s">
        <v>17704</v>
      </c>
      <c r="D1439" s="69">
        <v>1457503666</v>
      </c>
      <c r="E1439" s="26" t="s">
        <v>17705</v>
      </c>
      <c r="F1439" s="26" t="s">
        <v>17706</v>
      </c>
      <c r="G1439" s="26" t="s">
        <v>17707</v>
      </c>
      <c r="H1439" s="37">
        <v>593209688</v>
      </c>
      <c r="I1439" s="37"/>
      <c r="J1439" s="45" t="s">
        <v>1643</v>
      </c>
      <c r="K1439"/>
      <c r="L1439"/>
      <c r="M1439"/>
      <c r="N1439"/>
    </row>
    <row r="1440" spans="1:14" x14ac:dyDescent="0.25">
      <c r="A1440" s="33" t="s">
        <v>8343</v>
      </c>
      <c r="B1440" s="92" t="s">
        <v>1780</v>
      </c>
      <c r="C1440" s="37" t="s">
        <v>1292</v>
      </c>
      <c r="D1440" s="69">
        <v>1821185869</v>
      </c>
      <c r="E1440" s="26" t="s">
        <v>17731</v>
      </c>
      <c r="F1440" s="26" t="s">
        <v>1294</v>
      </c>
      <c r="G1440" s="26" t="s">
        <v>1295</v>
      </c>
      <c r="H1440" s="37">
        <v>463756071</v>
      </c>
      <c r="I1440" s="37">
        <v>650806753</v>
      </c>
      <c r="J1440" s="45" t="s">
        <v>1643</v>
      </c>
      <c r="K1440"/>
      <c r="L1440"/>
      <c r="M1440"/>
      <c r="N1440"/>
    </row>
    <row r="1441" spans="1:14" x14ac:dyDescent="0.25">
      <c r="A1441" s="33" t="s">
        <v>8343</v>
      </c>
      <c r="B1441" s="92" t="s">
        <v>1780</v>
      </c>
      <c r="C1441" s="37" t="s">
        <v>1275</v>
      </c>
      <c r="D1441" s="69">
        <v>1811987985</v>
      </c>
      <c r="E1441" s="26" t="s">
        <v>1276</v>
      </c>
      <c r="F1441" s="26" t="s">
        <v>1277</v>
      </c>
      <c r="G1441" s="26" t="s">
        <v>1378</v>
      </c>
      <c r="H1441" s="37">
        <v>461243081</v>
      </c>
      <c r="I1441" s="37"/>
      <c r="J1441" s="45" t="s">
        <v>1643</v>
      </c>
      <c r="K1441"/>
      <c r="L1441"/>
      <c r="M1441"/>
      <c r="N1441"/>
    </row>
    <row r="1442" spans="1:14" x14ac:dyDescent="0.25">
      <c r="A1442" s="33" t="s">
        <v>8343</v>
      </c>
      <c r="B1442" s="92" t="s">
        <v>1780</v>
      </c>
      <c r="C1442" s="37" t="s">
        <v>17725</v>
      </c>
      <c r="D1442" s="69">
        <v>1639284615</v>
      </c>
      <c r="E1442" s="26" t="s">
        <v>17726</v>
      </c>
      <c r="F1442" s="26" t="s">
        <v>1706</v>
      </c>
      <c r="G1442" s="26" t="s">
        <v>17567</v>
      </c>
      <c r="H1442" s="37">
        <v>590634433</v>
      </c>
      <c r="I1442" s="37"/>
      <c r="J1442" s="45" t="s">
        <v>1643</v>
      </c>
      <c r="K1442"/>
      <c r="L1442"/>
      <c r="M1442"/>
      <c r="N1442"/>
    </row>
    <row r="1443" spans="1:14" x14ac:dyDescent="0.25">
      <c r="A1443" s="33" t="s">
        <v>8343</v>
      </c>
      <c r="B1443" s="92" t="s">
        <v>1780</v>
      </c>
      <c r="C1443" s="37" t="s">
        <v>5641</v>
      </c>
      <c r="D1443" s="69">
        <v>1588701379</v>
      </c>
      <c r="E1443" s="26" t="s">
        <v>5643</v>
      </c>
      <c r="F1443" s="26" t="s">
        <v>5644</v>
      </c>
      <c r="G1443" s="26" t="s">
        <v>5022</v>
      </c>
      <c r="H1443" s="37">
        <v>650970805</v>
      </c>
      <c r="I1443" s="37"/>
      <c r="J1443" s="45" t="s">
        <v>1643</v>
      </c>
      <c r="K1443"/>
      <c r="L1443"/>
      <c r="M1443"/>
      <c r="N1443"/>
    </row>
    <row r="1444" spans="1:14" x14ac:dyDescent="0.25">
      <c r="A1444" s="33" t="s">
        <v>8343</v>
      </c>
      <c r="B1444" s="92" t="s">
        <v>1780</v>
      </c>
      <c r="C1444" s="37" t="s">
        <v>15913</v>
      </c>
      <c r="D1444" s="69">
        <v>1801009782</v>
      </c>
      <c r="E1444" s="26" t="s">
        <v>12804</v>
      </c>
      <c r="F1444" s="26" t="s">
        <v>15290</v>
      </c>
      <c r="G1444" s="26" t="s">
        <v>1950</v>
      </c>
      <c r="H1444" s="37">
        <v>591680273</v>
      </c>
      <c r="I1444" s="37"/>
      <c r="J1444" s="45" t="s">
        <v>1643</v>
      </c>
      <c r="K1444"/>
      <c r="L1444"/>
      <c r="M1444"/>
      <c r="N1444"/>
    </row>
    <row r="1445" spans="1:14" x14ac:dyDescent="0.25">
      <c r="A1445" s="33" t="s">
        <v>8343</v>
      </c>
      <c r="B1445" s="92" t="s">
        <v>1780</v>
      </c>
      <c r="C1445" s="37" t="s">
        <v>17714</v>
      </c>
      <c r="D1445" s="69">
        <v>1548375520</v>
      </c>
      <c r="E1445" s="26" t="s">
        <v>12838</v>
      </c>
      <c r="F1445" s="26" t="s">
        <v>17715</v>
      </c>
      <c r="G1445" s="26" t="s">
        <v>17716</v>
      </c>
      <c r="H1445" s="37">
        <v>590634433</v>
      </c>
      <c r="I1445" s="37"/>
      <c r="J1445" s="45" t="s">
        <v>1643</v>
      </c>
      <c r="K1445"/>
      <c r="L1445"/>
      <c r="M1445"/>
      <c r="N1445"/>
    </row>
    <row r="1446" spans="1:14" x14ac:dyDescent="0.25">
      <c r="A1446" s="33" t="s">
        <v>8343</v>
      </c>
      <c r="B1446" s="92" t="s">
        <v>1780</v>
      </c>
      <c r="C1446" s="37" t="s">
        <v>17681</v>
      </c>
      <c r="D1446" s="69">
        <v>1154564631</v>
      </c>
      <c r="E1446" s="26" t="s">
        <v>12855</v>
      </c>
      <c r="F1446" s="26" t="s">
        <v>4100</v>
      </c>
      <c r="G1446" s="26" t="s">
        <v>16190</v>
      </c>
      <c r="H1446" s="37">
        <v>362193608</v>
      </c>
      <c r="I1446" s="37">
        <v>593425191</v>
      </c>
      <c r="J1446" s="45" t="s">
        <v>1643</v>
      </c>
      <c r="K1446"/>
      <c r="L1446"/>
      <c r="M1446"/>
      <c r="N1446"/>
    </row>
    <row r="1447" spans="1:14" x14ac:dyDescent="0.25">
      <c r="A1447" s="33" t="s">
        <v>8343</v>
      </c>
      <c r="B1447" s="92" t="s">
        <v>1780</v>
      </c>
      <c r="C1447" s="37" t="s">
        <v>17702</v>
      </c>
      <c r="D1447" s="69">
        <v>1447324744</v>
      </c>
      <c r="E1447" s="26" t="s">
        <v>714</v>
      </c>
      <c r="F1447" s="26" t="s">
        <v>17703</v>
      </c>
      <c r="G1447" s="26" t="s">
        <v>5209</v>
      </c>
      <c r="H1447" s="37">
        <v>463756071</v>
      </c>
      <c r="I1447" s="37">
        <v>650806753</v>
      </c>
      <c r="J1447" s="45" t="s">
        <v>1643</v>
      </c>
      <c r="K1447"/>
      <c r="L1447"/>
      <c r="M1447"/>
      <c r="N1447"/>
    </row>
    <row r="1448" spans="1:14" x14ac:dyDescent="0.25">
      <c r="A1448" s="33" t="s">
        <v>8343</v>
      </c>
      <c r="B1448" s="92" t="s">
        <v>1780</v>
      </c>
      <c r="C1448" s="37" t="s">
        <v>988</v>
      </c>
      <c r="D1448" s="69">
        <v>1639499122</v>
      </c>
      <c r="E1448" s="26" t="s">
        <v>989</v>
      </c>
      <c r="F1448" s="26" t="s">
        <v>990</v>
      </c>
      <c r="G1448" s="26" t="s">
        <v>991</v>
      </c>
      <c r="H1448" s="37">
        <v>590634433</v>
      </c>
      <c r="I1448" s="37"/>
      <c r="J1448" s="45" t="s">
        <v>1643</v>
      </c>
      <c r="K1448"/>
      <c r="L1448"/>
      <c r="M1448"/>
      <c r="N1448"/>
    </row>
    <row r="1449" spans="1:14" x14ac:dyDescent="0.25">
      <c r="A1449" s="33" t="s">
        <v>8343</v>
      </c>
      <c r="B1449" s="92" t="s">
        <v>1780</v>
      </c>
      <c r="C1449" s="37" t="s">
        <v>17672</v>
      </c>
      <c r="D1449" s="69">
        <v>1083868897</v>
      </c>
      <c r="E1449" s="26" t="s">
        <v>17673</v>
      </c>
      <c r="F1449" s="26" t="s">
        <v>277</v>
      </c>
      <c r="G1449" s="26" t="s">
        <v>17674</v>
      </c>
      <c r="H1449" s="37">
        <v>593425191</v>
      </c>
      <c r="I1449" s="37"/>
      <c r="J1449" s="45" t="s">
        <v>1643</v>
      </c>
      <c r="K1449"/>
      <c r="L1449"/>
      <c r="M1449"/>
      <c r="N1449"/>
    </row>
    <row r="1450" spans="1:14" x14ac:dyDescent="0.25">
      <c r="A1450" s="33" t="s">
        <v>8343</v>
      </c>
      <c r="B1450" s="92" t="s">
        <v>1780</v>
      </c>
      <c r="C1450" s="37" t="s">
        <v>17717</v>
      </c>
      <c r="D1450" s="69">
        <v>1609820216</v>
      </c>
      <c r="E1450" s="26" t="s">
        <v>17718</v>
      </c>
      <c r="F1450" s="26" t="s">
        <v>17719</v>
      </c>
      <c r="G1450" s="26" t="s">
        <v>14867</v>
      </c>
      <c r="H1450" s="37">
        <v>590634433</v>
      </c>
      <c r="I1450" s="37"/>
      <c r="J1450" s="45" t="s">
        <v>1643</v>
      </c>
      <c r="K1450"/>
      <c r="L1450"/>
      <c r="M1450"/>
      <c r="N1450"/>
    </row>
    <row r="1451" spans="1:14" x14ac:dyDescent="0.25">
      <c r="A1451" s="33" t="s">
        <v>8343</v>
      </c>
      <c r="B1451" s="92" t="s">
        <v>1780</v>
      </c>
      <c r="C1451" s="37" t="s">
        <v>5738</v>
      </c>
      <c r="D1451" s="69">
        <v>1871507194</v>
      </c>
      <c r="E1451" s="26" t="s">
        <v>5740</v>
      </c>
      <c r="F1451" s="26" t="s">
        <v>5741</v>
      </c>
      <c r="G1451" s="26" t="s">
        <v>5742</v>
      </c>
      <c r="H1451" s="37">
        <v>590634433</v>
      </c>
      <c r="I1451" s="37"/>
      <c r="J1451" s="45" t="s">
        <v>1643</v>
      </c>
      <c r="K1451"/>
      <c r="L1451"/>
      <c r="M1451"/>
      <c r="N1451"/>
    </row>
    <row r="1452" spans="1:14" x14ac:dyDescent="0.25">
      <c r="A1452" s="33" t="s">
        <v>8343</v>
      </c>
      <c r="B1452" s="92" t="s">
        <v>1780</v>
      </c>
      <c r="C1452" s="37" t="s">
        <v>106</v>
      </c>
      <c r="D1452" s="69">
        <v>1043417421</v>
      </c>
      <c r="E1452" s="26" t="s">
        <v>107</v>
      </c>
      <c r="F1452" s="26" t="s">
        <v>108</v>
      </c>
      <c r="G1452" s="26" t="s">
        <v>17666</v>
      </c>
      <c r="H1452" s="37">
        <v>461243081</v>
      </c>
      <c r="I1452" s="37"/>
      <c r="J1452" s="45" t="s">
        <v>1643</v>
      </c>
      <c r="K1452"/>
      <c r="L1452"/>
      <c r="M1452"/>
      <c r="N1452"/>
    </row>
    <row r="1453" spans="1:14" x14ac:dyDescent="0.25">
      <c r="A1453" s="33" t="s">
        <v>8343</v>
      </c>
      <c r="B1453" s="92" t="s">
        <v>1780</v>
      </c>
      <c r="C1453" s="37" t="s">
        <v>145</v>
      </c>
      <c r="D1453" s="69">
        <v>1073749057</v>
      </c>
      <c r="E1453" s="26" t="s">
        <v>146</v>
      </c>
      <c r="F1453" s="26" t="s">
        <v>147</v>
      </c>
      <c r="G1453" s="26" t="s">
        <v>148</v>
      </c>
      <c r="H1453" s="37">
        <v>273689415</v>
      </c>
      <c r="I1453" s="37"/>
      <c r="J1453" s="45" t="s">
        <v>1643</v>
      </c>
      <c r="K1453"/>
      <c r="L1453"/>
      <c r="M1453"/>
      <c r="N1453"/>
    </row>
    <row r="1454" spans="1:14" x14ac:dyDescent="0.25">
      <c r="A1454" s="33" t="s">
        <v>8343</v>
      </c>
      <c r="B1454" s="92" t="s">
        <v>1780</v>
      </c>
      <c r="C1454" s="37" t="s">
        <v>478</v>
      </c>
      <c r="D1454" s="69">
        <v>1316135437</v>
      </c>
      <c r="E1454" s="26" t="s">
        <v>479</v>
      </c>
      <c r="F1454" s="26" t="s">
        <v>480</v>
      </c>
      <c r="G1454" s="26" t="s">
        <v>17694</v>
      </c>
      <c r="H1454" s="37">
        <v>593425191</v>
      </c>
      <c r="I1454" s="37"/>
      <c r="J1454" s="45" t="s">
        <v>1643</v>
      </c>
      <c r="K1454"/>
      <c r="L1454"/>
      <c r="M1454"/>
      <c r="N1454"/>
    </row>
    <row r="1455" spans="1:14" x14ac:dyDescent="0.25">
      <c r="A1455" s="33" t="s">
        <v>8343</v>
      </c>
      <c r="B1455" s="130" t="s">
        <v>17750</v>
      </c>
      <c r="C1455" s="43" t="s">
        <v>17751</v>
      </c>
      <c r="D1455" s="43">
        <v>1023278645</v>
      </c>
      <c r="E1455" s="43" t="s">
        <v>17752</v>
      </c>
      <c r="F1455" s="43" t="s">
        <v>17753</v>
      </c>
      <c r="G1455" s="43" t="s">
        <v>17754</v>
      </c>
      <c r="H1455" s="37">
        <v>590714812</v>
      </c>
      <c r="I1455" s="37"/>
      <c r="J1455" s="45" t="s">
        <v>1643</v>
      </c>
      <c r="K1455"/>
      <c r="L1455"/>
      <c r="M1455"/>
      <c r="N1455"/>
    </row>
    <row r="1456" spans="1:14" x14ac:dyDescent="0.25">
      <c r="A1456" s="33" t="s">
        <v>8343</v>
      </c>
      <c r="B1456" s="130" t="s">
        <v>17750</v>
      </c>
      <c r="C1456" s="43" t="s">
        <v>17755</v>
      </c>
      <c r="D1456" s="43">
        <v>1265444715</v>
      </c>
      <c r="E1456" s="43" t="s">
        <v>17756</v>
      </c>
      <c r="F1456" s="43" t="s">
        <v>1765</v>
      </c>
      <c r="G1456" s="43" t="s">
        <v>17757</v>
      </c>
      <c r="H1456" s="37">
        <v>590714812</v>
      </c>
      <c r="I1456" s="37"/>
      <c r="J1456" s="45" t="s">
        <v>1643</v>
      </c>
      <c r="K1456"/>
      <c r="L1456"/>
      <c r="M1456"/>
      <c r="N1456"/>
    </row>
    <row r="1457" spans="1:14" x14ac:dyDescent="0.25">
      <c r="A1457" s="33" t="s">
        <v>8343</v>
      </c>
      <c r="B1457" s="92" t="s">
        <v>1780</v>
      </c>
      <c r="C1457" s="37" t="s">
        <v>5621</v>
      </c>
      <c r="D1457" s="69">
        <v>1487732640</v>
      </c>
      <c r="E1457" s="26" t="s">
        <v>5623</v>
      </c>
      <c r="F1457" s="26" t="s">
        <v>5624</v>
      </c>
      <c r="G1457" s="26" t="s">
        <v>14233</v>
      </c>
      <c r="H1457" s="37">
        <v>590634433</v>
      </c>
      <c r="I1457" s="37"/>
      <c r="J1457" s="45" t="s">
        <v>1643</v>
      </c>
      <c r="K1457"/>
      <c r="L1457"/>
      <c r="M1457"/>
      <c r="N1457"/>
    </row>
    <row r="1458" spans="1:14" x14ac:dyDescent="0.25">
      <c r="A1458" s="33" t="s">
        <v>8343</v>
      </c>
      <c r="B1458" s="92" t="s">
        <v>1780</v>
      </c>
      <c r="C1458" s="37" t="s">
        <v>1206</v>
      </c>
      <c r="D1458" s="69">
        <v>1760460992</v>
      </c>
      <c r="E1458" s="26" t="s">
        <v>1207</v>
      </c>
      <c r="F1458" s="26" t="s">
        <v>1208</v>
      </c>
      <c r="G1458" s="26" t="s">
        <v>17727</v>
      </c>
      <c r="H1458" s="37">
        <v>593387163</v>
      </c>
      <c r="I1458" s="37"/>
      <c r="J1458" s="45" t="s">
        <v>1643</v>
      </c>
      <c r="K1458"/>
      <c r="L1458"/>
      <c r="M1458"/>
      <c r="N1458"/>
    </row>
    <row r="1459" spans="1:14" x14ac:dyDescent="0.25">
      <c r="A1459" s="33" t="s">
        <v>8343</v>
      </c>
      <c r="B1459" s="92" t="s">
        <v>1780</v>
      </c>
      <c r="C1459" s="37" t="s">
        <v>4112</v>
      </c>
      <c r="D1459" s="69">
        <v>1942246210</v>
      </c>
      <c r="E1459" s="26" t="s">
        <v>4114</v>
      </c>
      <c r="F1459" s="26" t="s">
        <v>998</v>
      </c>
      <c r="G1459" s="26" t="s">
        <v>4060</v>
      </c>
      <c r="H1459" s="37">
        <v>203447054</v>
      </c>
      <c r="I1459" s="37"/>
      <c r="J1459" s="45" t="s">
        <v>1643</v>
      </c>
      <c r="K1459"/>
      <c r="L1459"/>
      <c r="M1459"/>
      <c r="N1459"/>
    </row>
    <row r="1460" spans="1:14" x14ac:dyDescent="0.25">
      <c r="A1460" s="33" t="s">
        <v>8343</v>
      </c>
      <c r="B1460" s="92" t="s">
        <v>1780</v>
      </c>
      <c r="C1460" s="37" t="s">
        <v>14886</v>
      </c>
      <c r="D1460" s="69">
        <v>1285676767</v>
      </c>
      <c r="E1460" s="26" t="s">
        <v>12763</v>
      </c>
      <c r="F1460" s="26" t="s">
        <v>14887</v>
      </c>
      <c r="G1460" s="26" t="s">
        <v>14888</v>
      </c>
      <c r="H1460" s="37">
        <v>591680273</v>
      </c>
      <c r="I1460" s="37"/>
      <c r="J1460" s="45" t="s">
        <v>1643</v>
      </c>
      <c r="K1460"/>
      <c r="L1460"/>
      <c r="M1460"/>
      <c r="N1460"/>
    </row>
    <row r="1461" spans="1:14" x14ac:dyDescent="0.25">
      <c r="A1461" s="33" t="s">
        <v>8343</v>
      </c>
      <c r="B1461" s="92" t="s">
        <v>1780</v>
      </c>
      <c r="C1461" s="37" t="s">
        <v>17708</v>
      </c>
      <c r="D1461" s="69">
        <v>1467530626</v>
      </c>
      <c r="E1461" s="26" t="s">
        <v>17709</v>
      </c>
      <c r="F1461" s="26" t="s">
        <v>17710</v>
      </c>
      <c r="G1461" s="26" t="s">
        <v>17711</v>
      </c>
      <c r="H1461" s="37">
        <v>590634433</v>
      </c>
      <c r="I1461" s="37"/>
      <c r="J1461" s="45" t="s">
        <v>1643</v>
      </c>
      <c r="K1461"/>
      <c r="L1461"/>
      <c r="M1461"/>
      <c r="N1461"/>
    </row>
    <row r="1462" spans="1:14" x14ac:dyDescent="0.25">
      <c r="A1462" s="33" t="s">
        <v>8343</v>
      </c>
      <c r="B1462" s="92" t="s">
        <v>1780</v>
      </c>
      <c r="C1462" s="37" t="s">
        <v>17736</v>
      </c>
      <c r="D1462" s="69">
        <v>1932424967</v>
      </c>
      <c r="E1462" s="26" t="s">
        <v>17737</v>
      </c>
      <c r="F1462" s="26" t="s">
        <v>17738</v>
      </c>
      <c r="G1462" s="26" t="s">
        <v>17739</v>
      </c>
      <c r="H1462" s="37">
        <v>650829983</v>
      </c>
      <c r="I1462" s="37"/>
      <c r="J1462" s="45" t="s">
        <v>1643</v>
      </c>
      <c r="K1462"/>
      <c r="L1462"/>
      <c r="M1462"/>
      <c r="N1462"/>
    </row>
    <row r="1463" spans="1:14" x14ac:dyDescent="0.25">
      <c r="A1463" s="33" t="s">
        <v>8343</v>
      </c>
      <c r="B1463" s="92" t="s">
        <v>1780</v>
      </c>
      <c r="C1463" s="37" t="s">
        <v>15337</v>
      </c>
      <c r="D1463" s="69">
        <v>1508809989</v>
      </c>
      <c r="E1463" s="26" t="s">
        <v>12787</v>
      </c>
      <c r="F1463" s="26" t="s">
        <v>293</v>
      </c>
      <c r="G1463" s="26" t="s">
        <v>14422</v>
      </c>
      <c r="H1463" s="37">
        <v>591680273</v>
      </c>
      <c r="I1463" s="37"/>
      <c r="J1463" s="45" t="s">
        <v>1643</v>
      </c>
      <c r="K1463"/>
      <c r="L1463"/>
      <c r="M1463"/>
      <c r="N1463"/>
    </row>
    <row r="1464" spans="1:14" x14ac:dyDescent="0.25">
      <c r="A1464" s="33" t="s">
        <v>8343</v>
      </c>
      <c r="B1464" s="92" t="s">
        <v>1780</v>
      </c>
      <c r="C1464" s="37" t="s">
        <v>17675</v>
      </c>
      <c r="D1464" s="69">
        <v>1104869254</v>
      </c>
      <c r="E1464" s="26" t="s">
        <v>17676</v>
      </c>
      <c r="F1464" s="26" t="s">
        <v>17677</v>
      </c>
      <c r="G1464" s="26" t="s">
        <v>17678</v>
      </c>
      <c r="H1464" s="37">
        <v>590634433</v>
      </c>
      <c r="I1464" s="37"/>
      <c r="J1464" s="45" t="s">
        <v>1643</v>
      </c>
      <c r="K1464"/>
      <c r="L1464"/>
      <c r="M1464"/>
      <c r="N1464"/>
    </row>
    <row r="1465" spans="1:14" x14ac:dyDescent="0.25">
      <c r="A1465" s="33" t="s">
        <v>8343</v>
      </c>
      <c r="B1465" s="92" t="s">
        <v>1780</v>
      </c>
      <c r="C1465" s="37" t="s">
        <v>3233</v>
      </c>
      <c r="D1465" s="69">
        <v>1952395592</v>
      </c>
      <c r="E1465" s="26" t="s">
        <v>3234</v>
      </c>
      <c r="F1465" s="26" t="s">
        <v>5781</v>
      </c>
      <c r="G1465" s="26" t="s">
        <v>4289</v>
      </c>
      <c r="H1465" s="37">
        <v>596014973</v>
      </c>
      <c r="I1465" s="37"/>
      <c r="J1465" s="45" t="s">
        <v>1643</v>
      </c>
      <c r="K1465"/>
      <c r="L1465"/>
      <c r="M1465"/>
      <c r="N1465"/>
    </row>
    <row r="1466" spans="1:14" x14ac:dyDescent="0.25">
      <c r="A1466" s="33" t="s">
        <v>8343</v>
      </c>
      <c r="B1466" s="92" t="s">
        <v>1780</v>
      </c>
      <c r="C1466" s="37" t="s">
        <v>15963</v>
      </c>
      <c r="D1466" s="69">
        <v>1831296656</v>
      </c>
      <c r="E1466" s="26" t="s">
        <v>15964</v>
      </c>
      <c r="F1466" s="26" t="s">
        <v>172</v>
      </c>
      <c r="G1466" s="26" t="s">
        <v>15965</v>
      </c>
      <c r="H1466" s="37">
        <v>205715865</v>
      </c>
      <c r="I1466" s="37"/>
      <c r="J1466" s="45" t="s">
        <v>1643</v>
      </c>
      <c r="K1466"/>
      <c r="L1466"/>
      <c r="M1466"/>
      <c r="N1466"/>
    </row>
    <row r="1467" spans="1:14" x14ac:dyDescent="0.25">
      <c r="A1467" s="33" t="s">
        <v>8343</v>
      </c>
      <c r="B1467" s="92" t="s">
        <v>1780</v>
      </c>
      <c r="C1467" s="37" t="s">
        <v>17720</v>
      </c>
      <c r="D1467" s="69">
        <v>1629183603</v>
      </c>
      <c r="E1467" s="26" t="s">
        <v>17721</v>
      </c>
      <c r="F1467" s="26" t="s">
        <v>17722</v>
      </c>
      <c r="G1467" s="26" t="s">
        <v>5748</v>
      </c>
      <c r="H1467" s="37">
        <v>590634433</v>
      </c>
      <c r="I1467" s="37"/>
      <c r="J1467" s="45" t="s">
        <v>1643</v>
      </c>
      <c r="K1467"/>
      <c r="L1467"/>
      <c r="M1467"/>
      <c r="N1467"/>
    </row>
    <row r="1468" spans="1:14" x14ac:dyDescent="0.25">
      <c r="A1468" s="33" t="s">
        <v>8343</v>
      </c>
      <c r="B1468" s="92" t="s">
        <v>1780</v>
      </c>
      <c r="C1468" s="37" t="s">
        <v>5250</v>
      </c>
      <c r="D1468" s="69">
        <v>1063671212</v>
      </c>
      <c r="E1468" s="26" t="s">
        <v>5252</v>
      </c>
      <c r="F1468" s="26" t="s">
        <v>5253</v>
      </c>
      <c r="G1468" s="26" t="s">
        <v>17671</v>
      </c>
      <c r="H1468" s="37">
        <v>463756071</v>
      </c>
      <c r="I1468" s="37">
        <v>650806753</v>
      </c>
      <c r="J1468" s="45" t="s">
        <v>1643</v>
      </c>
      <c r="K1468"/>
      <c r="L1468"/>
      <c r="M1468"/>
      <c r="N1468"/>
    </row>
    <row r="1469" spans="1:14" x14ac:dyDescent="0.25">
      <c r="A1469" s="33" t="s">
        <v>8343</v>
      </c>
      <c r="B1469" s="92" t="s">
        <v>1780</v>
      </c>
      <c r="C1469" s="37" t="s">
        <v>837</v>
      </c>
      <c r="D1469" s="69">
        <v>1538489299</v>
      </c>
      <c r="E1469" s="26" t="s">
        <v>838</v>
      </c>
      <c r="F1469" s="26" t="s">
        <v>839</v>
      </c>
      <c r="G1469" s="26" t="s">
        <v>840</v>
      </c>
      <c r="H1469" s="37">
        <v>593259553</v>
      </c>
      <c r="I1469" s="37"/>
      <c r="J1469" s="45" t="s">
        <v>1643</v>
      </c>
      <c r="K1469"/>
      <c r="L1469"/>
      <c r="M1469"/>
      <c r="N1469"/>
    </row>
    <row r="1470" spans="1:14" x14ac:dyDescent="0.25">
      <c r="A1470" s="33" t="s">
        <v>8343</v>
      </c>
      <c r="B1470" s="130" t="s">
        <v>17750</v>
      </c>
      <c r="C1470" s="43" t="s">
        <v>17758</v>
      </c>
      <c r="D1470" s="43">
        <v>1326250523</v>
      </c>
      <c r="E1470" s="43" t="s">
        <v>17759</v>
      </c>
      <c r="F1470" s="43" t="s">
        <v>5675</v>
      </c>
      <c r="G1470" s="43" t="s">
        <v>182</v>
      </c>
      <c r="H1470" s="37">
        <v>590714812</v>
      </c>
      <c r="I1470" s="37"/>
      <c r="J1470" s="45" t="s">
        <v>1643</v>
      </c>
      <c r="K1470"/>
      <c r="L1470"/>
      <c r="M1470"/>
      <c r="N1470"/>
    </row>
    <row r="1471" spans="1:14" x14ac:dyDescent="0.25">
      <c r="A1471" s="33" t="s">
        <v>8343</v>
      </c>
      <c r="B1471" s="92" t="s">
        <v>1780</v>
      </c>
      <c r="C1471" s="37" t="s">
        <v>17728</v>
      </c>
      <c r="D1471" s="69">
        <v>1790987964</v>
      </c>
      <c r="E1471" s="26" t="s">
        <v>1240</v>
      </c>
      <c r="F1471" s="26" t="s">
        <v>1241</v>
      </c>
      <c r="G1471" s="26" t="s">
        <v>17729</v>
      </c>
      <c r="H1471" s="37">
        <v>593214635</v>
      </c>
      <c r="I1471" s="37"/>
      <c r="J1471" s="45" t="s">
        <v>1643</v>
      </c>
      <c r="K1471"/>
      <c r="L1471"/>
      <c r="M1471"/>
      <c r="N1471"/>
    </row>
    <row r="1472" spans="1:14" x14ac:dyDescent="0.25">
      <c r="A1472" s="33" t="s">
        <v>8343</v>
      </c>
      <c r="B1472" s="130" t="s">
        <v>17750</v>
      </c>
      <c r="C1472" s="43" t="s">
        <v>17760</v>
      </c>
      <c r="D1472" s="43">
        <v>1811126253</v>
      </c>
      <c r="E1472" s="43" t="s">
        <v>17761</v>
      </c>
      <c r="F1472" s="43" t="s">
        <v>1241</v>
      </c>
      <c r="G1472" s="43" t="s">
        <v>17762</v>
      </c>
      <c r="H1472" s="37">
        <v>590714812</v>
      </c>
      <c r="I1472" s="37"/>
      <c r="J1472" s="45" t="s">
        <v>1643</v>
      </c>
      <c r="K1472"/>
      <c r="L1472"/>
      <c r="M1472"/>
      <c r="N1472"/>
    </row>
    <row r="1473" spans="1:14" x14ac:dyDescent="0.25">
      <c r="A1473" s="33" t="s">
        <v>8343</v>
      </c>
      <c r="B1473" s="92" t="s">
        <v>1780</v>
      </c>
      <c r="C1473" s="37" t="s">
        <v>3247</v>
      </c>
      <c r="D1473" s="69">
        <v>1225270663</v>
      </c>
      <c r="E1473" s="26" t="s">
        <v>3248</v>
      </c>
      <c r="F1473" s="26" t="s">
        <v>17687</v>
      </c>
      <c r="G1473" s="26" t="s">
        <v>17688</v>
      </c>
      <c r="H1473" s="37">
        <v>596012065</v>
      </c>
      <c r="I1473" s="37"/>
      <c r="J1473" s="45" t="s">
        <v>1643</v>
      </c>
      <c r="K1473"/>
      <c r="L1473"/>
      <c r="M1473"/>
      <c r="N1473"/>
    </row>
    <row r="1474" spans="1:14" x14ac:dyDescent="0.25">
      <c r="A1474" s="33" t="s">
        <v>8343</v>
      </c>
      <c r="B1474" s="92" t="s">
        <v>1780</v>
      </c>
      <c r="C1474" s="37" t="s">
        <v>17747</v>
      </c>
      <c r="D1474" s="69">
        <v>1992992432</v>
      </c>
      <c r="E1474" s="26" t="s">
        <v>17748</v>
      </c>
      <c r="F1474" s="26" t="s">
        <v>17749</v>
      </c>
      <c r="G1474" s="26" t="s">
        <v>887</v>
      </c>
      <c r="H1474" s="37">
        <v>590634433</v>
      </c>
      <c r="I1474" s="37"/>
      <c r="J1474" s="45" t="s">
        <v>1643</v>
      </c>
      <c r="K1474"/>
      <c r="L1474"/>
      <c r="M1474"/>
      <c r="N1474"/>
    </row>
    <row r="1475" spans="1:14" x14ac:dyDescent="0.25">
      <c r="A1475" s="33" t="s">
        <v>8343</v>
      </c>
      <c r="B1475" s="92" t="s">
        <v>1780</v>
      </c>
      <c r="C1475" s="37" t="s">
        <v>6810</v>
      </c>
      <c r="D1475" s="69">
        <v>1053394262</v>
      </c>
      <c r="E1475" s="26" t="s">
        <v>6812</v>
      </c>
      <c r="F1475" s="26" t="s">
        <v>14446</v>
      </c>
      <c r="G1475" s="26" t="s">
        <v>14447</v>
      </c>
      <c r="H1475" s="37">
        <v>591680273</v>
      </c>
      <c r="I1475" s="37"/>
      <c r="J1475" s="45" t="s">
        <v>1643</v>
      </c>
      <c r="K1475"/>
      <c r="L1475"/>
      <c r="M1475"/>
      <c r="N1475"/>
    </row>
    <row r="1476" spans="1:14" x14ac:dyDescent="0.25">
      <c r="A1476" s="33" t="s">
        <v>8343</v>
      </c>
      <c r="B1476" s="92" t="s">
        <v>1780</v>
      </c>
      <c r="C1476" s="37" t="s">
        <v>6820</v>
      </c>
      <c r="D1476" s="69">
        <v>1811062615</v>
      </c>
      <c r="E1476" s="26" t="s">
        <v>6822</v>
      </c>
      <c r="F1476" s="26" t="s">
        <v>15936</v>
      </c>
      <c r="G1476" s="26" t="s">
        <v>5215</v>
      </c>
      <c r="H1476" s="37">
        <v>591680273</v>
      </c>
      <c r="I1476" s="37"/>
      <c r="J1476" s="45" t="s">
        <v>1643</v>
      </c>
      <c r="K1476"/>
      <c r="L1476"/>
      <c r="M1476"/>
      <c r="N1476"/>
    </row>
    <row r="1477" spans="1:14" x14ac:dyDescent="0.25">
      <c r="A1477" s="33" t="s">
        <v>8343</v>
      </c>
      <c r="B1477" s="92" t="s">
        <v>1780</v>
      </c>
      <c r="C1477" s="37" t="s">
        <v>6815</v>
      </c>
      <c r="D1477" s="69">
        <v>1073558664</v>
      </c>
      <c r="E1477" s="26" t="s">
        <v>6817</v>
      </c>
      <c r="F1477" s="26" t="s">
        <v>14477</v>
      </c>
      <c r="G1477" s="26" t="s">
        <v>14478</v>
      </c>
      <c r="H1477" s="37">
        <v>591680273</v>
      </c>
      <c r="I1477" s="37"/>
      <c r="J1477" s="45" t="s">
        <v>1643</v>
      </c>
      <c r="K1477"/>
      <c r="L1477"/>
      <c r="M1477"/>
      <c r="N1477"/>
    </row>
    <row r="1478" spans="1:14" x14ac:dyDescent="0.25">
      <c r="A1478" s="33" t="s">
        <v>8343</v>
      </c>
      <c r="B1478" s="92" t="s">
        <v>1780</v>
      </c>
      <c r="C1478" s="37" t="s">
        <v>15324</v>
      </c>
      <c r="D1478" s="69">
        <v>1497796817</v>
      </c>
      <c r="E1478" s="26" t="s">
        <v>12784</v>
      </c>
      <c r="F1478" s="26" t="s">
        <v>15325</v>
      </c>
      <c r="G1478" s="26" t="s">
        <v>5055</v>
      </c>
      <c r="H1478" s="37">
        <v>591680273</v>
      </c>
      <c r="I1478" s="37"/>
      <c r="J1478" s="45" t="s">
        <v>1643</v>
      </c>
      <c r="K1478"/>
      <c r="L1478"/>
      <c r="M1478"/>
      <c r="N1478"/>
    </row>
    <row r="1479" spans="1:14" x14ac:dyDescent="0.25">
      <c r="A1479" s="33" t="s">
        <v>8343</v>
      </c>
      <c r="B1479" s="92" t="s">
        <v>1780</v>
      </c>
      <c r="C1479" s="37" t="s">
        <v>1439</v>
      </c>
      <c r="D1479" s="69">
        <v>1932309085</v>
      </c>
      <c r="E1479" s="26" t="s">
        <v>1440</v>
      </c>
      <c r="F1479" s="26" t="s">
        <v>1441</v>
      </c>
      <c r="G1479" s="26" t="s">
        <v>1442</v>
      </c>
      <c r="H1479" s="37">
        <v>593490927</v>
      </c>
      <c r="I1479" s="37"/>
      <c r="J1479" s="45" t="s">
        <v>1643</v>
      </c>
      <c r="K1479"/>
      <c r="L1479"/>
      <c r="M1479"/>
      <c r="N1479"/>
    </row>
    <row r="1480" spans="1:14" x14ac:dyDescent="0.25">
      <c r="A1480" s="33" t="s">
        <v>8343</v>
      </c>
      <c r="B1480" s="92" t="s">
        <v>1780</v>
      </c>
      <c r="C1480" s="37" t="s">
        <v>3210</v>
      </c>
      <c r="D1480" s="69">
        <v>1700896636</v>
      </c>
      <c r="E1480" s="26" t="s">
        <v>3211</v>
      </c>
      <c r="F1480" s="26" t="s">
        <v>4484</v>
      </c>
      <c r="G1480" s="26" t="s">
        <v>17358</v>
      </c>
      <c r="H1480" s="37">
        <v>362193608</v>
      </c>
      <c r="I1480" s="37"/>
      <c r="J1480" s="45" t="s">
        <v>1643</v>
      </c>
      <c r="K1480"/>
      <c r="L1480"/>
      <c r="M1480"/>
      <c r="N1480"/>
    </row>
    <row r="1481" spans="1:14" x14ac:dyDescent="0.25">
      <c r="A1481" s="33" t="s">
        <v>8343</v>
      </c>
      <c r="B1481" s="92" t="s">
        <v>1780</v>
      </c>
      <c r="C1481" s="37" t="s">
        <v>6805</v>
      </c>
      <c r="D1481" s="69">
        <v>1558393918</v>
      </c>
      <c r="E1481" s="26" t="s">
        <v>6807</v>
      </c>
      <c r="F1481" s="26" t="s">
        <v>15453</v>
      </c>
      <c r="G1481" s="26" t="s">
        <v>15364</v>
      </c>
      <c r="H1481" s="37">
        <v>591680273</v>
      </c>
      <c r="I1481" s="37"/>
      <c r="J1481" s="45" t="s">
        <v>1643</v>
      </c>
      <c r="K1481"/>
      <c r="L1481"/>
      <c r="M1481"/>
      <c r="N1481"/>
    </row>
    <row r="1482" spans="1:14" x14ac:dyDescent="0.25">
      <c r="A1482" s="33" t="s">
        <v>8343</v>
      </c>
      <c r="B1482" s="92" t="s">
        <v>1780</v>
      </c>
      <c r="C1482" s="37" t="s">
        <v>3251</v>
      </c>
      <c r="D1482" s="69">
        <v>1033375670</v>
      </c>
      <c r="E1482" s="26" t="s">
        <v>3252</v>
      </c>
      <c r="F1482" s="26" t="s">
        <v>17664</v>
      </c>
      <c r="G1482" s="26" t="s">
        <v>17665</v>
      </c>
      <c r="H1482" s="37">
        <v>596012065</v>
      </c>
      <c r="I1482" s="37"/>
      <c r="J1482" s="45" t="s">
        <v>1643</v>
      </c>
      <c r="K1482"/>
      <c r="L1482"/>
      <c r="M1482"/>
      <c r="N1482"/>
    </row>
    <row r="1483" spans="1:14" x14ac:dyDescent="0.25">
      <c r="A1483" s="33" t="s">
        <v>8343</v>
      </c>
      <c r="B1483" s="92" t="s">
        <v>1780</v>
      </c>
      <c r="C1483" s="37" t="s">
        <v>17682</v>
      </c>
      <c r="D1483" s="69">
        <v>1205070935</v>
      </c>
      <c r="E1483" s="26" t="s">
        <v>17683</v>
      </c>
      <c r="F1483" s="26" t="s">
        <v>17684</v>
      </c>
      <c r="G1483" s="26" t="s">
        <v>17685</v>
      </c>
      <c r="H1483" s="37">
        <v>590634433</v>
      </c>
      <c r="I1483" s="37"/>
      <c r="J1483" s="45" t="s">
        <v>1643</v>
      </c>
      <c r="K1483"/>
      <c r="L1483"/>
      <c r="M1483"/>
      <c r="N1483"/>
    </row>
    <row r="1484" spans="1:14" x14ac:dyDescent="0.25">
      <c r="A1484" s="33" t="s">
        <v>8343</v>
      </c>
      <c r="B1484" s="92" t="s">
        <v>1780</v>
      </c>
      <c r="C1484" s="37" t="s">
        <v>3222</v>
      </c>
      <c r="D1484" s="69">
        <v>1205820743</v>
      </c>
      <c r="E1484" s="26" t="s">
        <v>3223</v>
      </c>
      <c r="F1484" s="26" t="s">
        <v>5527</v>
      </c>
      <c r="G1484" s="26" t="s">
        <v>17686</v>
      </c>
      <c r="H1484" s="37">
        <v>596014973</v>
      </c>
      <c r="I1484" s="37"/>
      <c r="J1484" s="45" t="s">
        <v>1643</v>
      </c>
      <c r="K1484"/>
      <c r="L1484"/>
      <c r="M1484"/>
      <c r="N1484"/>
    </row>
    <row r="1485" spans="1:14" x14ac:dyDescent="0.25">
      <c r="A1485" s="33" t="s">
        <v>8343</v>
      </c>
      <c r="B1485" s="92" t="s">
        <v>1780</v>
      </c>
      <c r="C1485" s="37" t="s">
        <v>17735</v>
      </c>
      <c r="D1485" s="69">
        <v>1922134741</v>
      </c>
      <c r="E1485" s="26" t="s">
        <v>3241</v>
      </c>
      <c r="F1485" s="26" t="s">
        <v>5424</v>
      </c>
      <c r="G1485" s="26" t="s">
        <v>1254</v>
      </c>
      <c r="H1485" s="37">
        <v>596014973</v>
      </c>
      <c r="I1485" s="37"/>
      <c r="J1485" s="45" t="s">
        <v>1643</v>
      </c>
      <c r="K1485"/>
      <c r="L1485"/>
      <c r="M1485"/>
      <c r="N1485"/>
    </row>
    <row r="1486" spans="1:14" x14ac:dyDescent="0.25">
      <c r="A1486" s="33" t="s">
        <v>8343</v>
      </c>
      <c r="B1486" s="92" t="s">
        <v>1780</v>
      </c>
      <c r="C1486" s="37" t="s">
        <v>6828</v>
      </c>
      <c r="D1486" s="69">
        <v>1245472190</v>
      </c>
      <c r="E1486" s="26" t="s">
        <v>6830</v>
      </c>
      <c r="F1486" s="26" t="s">
        <v>17689</v>
      </c>
      <c r="G1486" s="26" t="s">
        <v>4794</v>
      </c>
      <c r="H1486" s="37">
        <v>463756071</v>
      </c>
      <c r="I1486" s="37">
        <v>650806753</v>
      </c>
      <c r="J1486" s="45" t="s">
        <v>1643</v>
      </c>
      <c r="K1486"/>
      <c r="L1486"/>
      <c r="M1486"/>
      <c r="N1486"/>
    </row>
    <row r="1487" spans="1:14" x14ac:dyDescent="0.25">
      <c r="A1487" s="33" t="s">
        <v>8343</v>
      </c>
      <c r="B1487" s="92" t="s">
        <v>1780</v>
      </c>
      <c r="C1487" s="37" t="s">
        <v>15045</v>
      </c>
      <c r="D1487" s="69">
        <v>1366650236</v>
      </c>
      <c r="E1487" s="26" t="s">
        <v>15046</v>
      </c>
      <c r="F1487" s="26" t="s">
        <v>14590</v>
      </c>
      <c r="G1487" s="26" t="s">
        <v>15047</v>
      </c>
      <c r="H1487" s="37">
        <v>590634433</v>
      </c>
      <c r="I1487" s="37">
        <v>591680273</v>
      </c>
      <c r="J1487" s="45" t="s">
        <v>1643</v>
      </c>
      <c r="K1487"/>
      <c r="L1487"/>
      <c r="M1487"/>
      <c r="N1487"/>
    </row>
    <row r="1488" spans="1:14" x14ac:dyDescent="0.25">
      <c r="A1488" s="33" t="s">
        <v>8343</v>
      </c>
      <c r="B1488" s="92" t="s">
        <v>1780</v>
      </c>
      <c r="C1488" s="37" t="s">
        <v>17699</v>
      </c>
      <c r="D1488" s="69">
        <v>1407057078</v>
      </c>
      <c r="E1488" s="26" t="s">
        <v>12834</v>
      </c>
      <c r="F1488" s="26" t="s">
        <v>17700</v>
      </c>
      <c r="G1488" s="26" t="s">
        <v>17701</v>
      </c>
      <c r="H1488" s="37">
        <v>590634433</v>
      </c>
      <c r="I1488" s="37"/>
      <c r="J1488" s="45" t="s">
        <v>1643</v>
      </c>
      <c r="K1488"/>
      <c r="L1488"/>
      <c r="M1488"/>
      <c r="N1488"/>
    </row>
    <row r="1489" spans="1:14" x14ac:dyDescent="0.25">
      <c r="A1489" s="33" t="s">
        <v>8343</v>
      </c>
      <c r="B1489" s="92" t="s">
        <v>1780</v>
      </c>
      <c r="C1489" s="37" t="s">
        <v>17690</v>
      </c>
      <c r="D1489" s="69">
        <v>1285789594</v>
      </c>
      <c r="E1489" s="26" t="s">
        <v>17691</v>
      </c>
      <c r="F1489" s="26" t="s">
        <v>17692</v>
      </c>
      <c r="G1489" s="26" t="s">
        <v>15211</v>
      </c>
      <c r="H1489" s="37">
        <v>650829983</v>
      </c>
      <c r="I1489" s="37"/>
      <c r="J1489" s="45" t="s">
        <v>1643</v>
      </c>
      <c r="K1489"/>
      <c r="L1489"/>
      <c r="M1489"/>
      <c r="N1489"/>
    </row>
    <row r="1490" spans="1:14" x14ac:dyDescent="0.25">
      <c r="A1490" s="33" t="s">
        <v>8343</v>
      </c>
      <c r="B1490" s="92" t="s">
        <v>1780</v>
      </c>
      <c r="C1490" s="37" t="s">
        <v>17723</v>
      </c>
      <c r="D1490" s="69">
        <v>1629229174</v>
      </c>
      <c r="E1490" s="26" t="s">
        <v>17724</v>
      </c>
      <c r="F1490" s="26" t="s">
        <v>15300</v>
      </c>
      <c r="G1490" s="26" t="s">
        <v>14422</v>
      </c>
      <c r="H1490" s="37">
        <v>593259553</v>
      </c>
      <c r="I1490" s="37"/>
      <c r="J1490" s="45" t="s">
        <v>1643</v>
      </c>
      <c r="K1490"/>
      <c r="L1490"/>
      <c r="M1490"/>
      <c r="N1490"/>
    </row>
    <row r="1491" spans="1:14" x14ac:dyDescent="0.25">
      <c r="A1491" s="33" t="s">
        <v>8343</v>
      </c>
      <c r="B1491" s="92" t="s">
        <v>1780</v>
      </c>
      <c r="C1491" s="37" t="s">
        <v>14970</v>
      </c>
      <c r="D1491" s="69">
        <v>1316981210</v>
      </c>
      <c r="E1491" s="26" t="s">
        <v>12772</v>
      </c>
      <c r="F1491" s="26" t="s">
        <v>14971</v>
      </c>
      <c r="G1491" s="26" t="s">
        <v>4060</v>
      </c>
      <c r="H1491" s="37">
        <v>591680273</v>
      </c>
      <c r="I1491" s="37"/>
      <c r="J1491" s="45" t="s">
        <v>1643</v>
      </c>
      <c r="K1491"/>
      <c r="L1491"/>
      <c r="M1491"/>
      <c r="N1491"/>
    </row>
    <row r="1492" spans="1:14" x14ac:dyDescent="0.25">
      <c r="A1492" s="33" t="s">
        <v>8343</v>
      </c>
      <c r="B1492" s="92" t="s">
        <v>1780</v>
      </c>
      <c r="C1492" s="37" t="s">
        <v>14567</v>
      </c>
      <c r="D1492" s="69">
        <v>1124049754</v>
      </c>
      <c r="E1492" s="26" t="s">
        <v>14568</v>
      </c>
      <c r="F1492" s="26" t="s">
        <v>14569</v>
      </c>
      <c r="G1492" s="26" t="s">
        <v>14492</v>
      </c>
      <c r="H1492" s="37">
        <v>591680273</v>
      </c>
      <c r="I1492" s="37"/>
      <c r="J1492" s="45" t="s">
        <v>1643</v>
      </c>
      <c r="K1492"/>
      <c r="L1492"/>
      <c r="M1492"/>
      <c r="N1492"/>
    </row>
    <row r="1493" spans="1:14" x14ac:dyDescent="0.25">
      <c r="A1493" s="33" t="s">
        <v>8343</v>
      </c>
      <c r="B1493" s="92" t="s">
        <v>1780</v>
      </c>
      <c r="C1493" s="37" t="s">
        <v>17680</v>
      </c>
      <c r="D1493" s="69">
        <v>1134144272</v>
      </c>
      <c r="E1493" s="26" t="s">
        <v>12854</v>
      </c>
      <c r="F1493" s="26" t="s">
        <v>15271</v>
      </c>
      <c r="G1493" s="26" t="s">
        <v>15868</v>
      </c>
      <c r="H1493" s="37">
        <v>593581142</v>
      </c>
      <c r="I1493" s="37"/>
      <c r="J1493" s="45" t="s">
        <v>1643</v>
      </c>
      <c r="K1493"/>
      <c r="L1493"/>
      <c r="M1493"/>
      <c r="N1493"/>
    </row>
    <row r="1494" spans="1:14" x14ac:dyDescent="0.25">
      <c r="A1494" s="33" t="s">
        <v>8343</v>
      </c>
      <c r="B1494" s="92" t="s">
        <v>1780</v>
      </c>
      <c r="C1494" s="37" t="s">
        <v>2024</v>
      </c>
      <c r="D1494" s="69">
        <v>1588677876</v>
      </c>
      <c r="E1494" s="26" t="s">
        <v>2025</v>
      </c>
      <c r="F1494" s="26" t="s">
        <v>2026</v>
      </c>
      <c r="G1494" s="26" t="s">
        <v>4794</v>
      </c>
      <c r="H1494" s="37">
        <v>593259553</v>
      </c>
      <c r="I1494" s="37"/>
      <c r="J1494" s="45" t="s">
        <v>1643</v>
      </c>
      <c r="K1494"/>
      <c r="L1494"/>
      <c r="M1494"/>
      <c r="N1494"/>
    </row>
    <row r="1495" spans="1:14" ht="15.75" thickBot="1" x14ac:dyDescent="0.3">
      <c r="A1495" s="90" t="s">
        <v>8343</v>
      </c>
      <c r="B1495" s="114" t="s">
        <v>1780</v>
      </c>
      <c r="C1495" s="38" t="s">
        <v>5538</v>
      </c>
      <c r="D1495" s="232">
        <v>1245281278</v>
      </c>
      <c r="E1495" s="115" t="s">
        <v>386</v>
      </c>
      <c r="F1495" s="115" t="s">
        <v>387</v>
      </c>
      <c r="G1495" s="115" t="s">
        <v>387</v>
      </c>
      <c r="H1495" s="38">
        <v>590634433</v>
      </c>
      <c r="I1495" s="38"/>
      <c r="J1495" s="91" t="s">
        <v>1643</v>
      </c>
      <c r="K1495"/>
      <c r="L1495"/>
      <c r="M1495"/>
      <c r="N1495"/>
    </row>
    <row r="1496" spans="1:14" ht="19.5" thickBot="1" x14ac:dyDescent="0.35">
      <c r="A1496" s="262" t="s">
        <v>23935</v>
      </c>
      <c r="B1496" s="271"/>
      <c r="C1496" s="271"/>
      <c r="D1496" s="271"/>
      <c r="E1496" s="271"/>
      <c r="F1496" s="271"/>
      <c r="G1496" s="271"/>
      <c r="H1496" s="271"/>
      <c r="I1496" s="271"/>
      <c r="J1496" s="271"/>
      <c r="K1496" s="272"/>
      <c r="L1496"/>
      <c r="M1496"/>
      <c r="N1496"/>
    </row>
    <row r="1497" spans="1:14" ht="30" x14ac:dyDescent="0.25">
      <c r="A1497" s="39" t="s">
        <v>0</v>
      </c>
      <c r="B1497" s="1" t="s">
        <v>1</v>
      </c>
      <c r="C1497" s="2" t="s">
        <v>2</v>
      </c>
      <c r="D1497" s="3" t="s">
        <v>3</v>
      </c>
      <c r="E1497" s="4" t="s">
        <v>4</v>
      </c>
      <c r="F1497" s="4" t="s">
        <v>5</v>
      </c>
      <c r="G1497" s="4" t="s">
        <v>6</v>
      </c>
      <c r="H1497" s="4" t="s">
        <v>7</v>
      </c>
      <c r="I1497" s="4" t="s">
        <v>8</v>
      </c>
      <c r="J1497" s="4" t="s">
        <v>3462</v>
      </c>
      <c r="K1497" s="40" t="s">
        <v>9</v>
      </c>
      <c r="L1497"/>
      <c r="M1497"/>
      <c r="N1497"/>
    </row>
    <row r="1498" spans="1:14" x14ac:dyDescent="0.25">
      <c r="A1498" s="33" t="s">
        <v>8343</v>
      </c>
      <c r="B1498" s="92" t="s">
        <v>1741</v>
      </c>
      <c r="C1498" s="37" t="s">
        <v>2065</v>
      </c>
      <c r="D1498" s="69">
        <v>1801976915</v>
      </c>
      <c r="E1498" s="26" t="s">
        <v>2066</v>
      </c>
      <c r="F1498" s="26" t="s">
        <v>2067</v>
      </c>
      <c r="G1498" s="26" t="s">
        <v>14236</v>
      </c>
      <c r="H1498" s="37">
        <v>590634433</v>
      </c>
      <c r="I1498" s="37"/>
      <c r="J1498" s="37"/>
      <c r="K1498" s="45" t="s">
        <v>1643</v>
      </c>
      <c r="L1498"/>
      <c r="M1498"/>
      <c r="N1498"/>
    </row>
    <row r="1499" spans="1:14" x14ac:dyDescent="0.25">
      <c r="A1499" s="33" t="s">
        <v>8343</v>
      </c>
      <c r="B1499" s="92" t="s">
        <v>1741</v>
      </c>
      <c r="C1499" s="37" t="s">
        <v>1600</v>
      </c>
      <c r="D1499" s="69">
        <v>1417985888</v>
      </c>
      <c r="E1499" s="26" t="s">
        <v>1601</v>
      </c>
      <c r="F1499" s="26" t="s">
        <v>1602</v>
      </c>
      <c r="G1499" s="26" t="s">
        <v>14221</v>
      </c>
      <c r="H1499" s="37">
        <v>542066908</v>
      </c>
      <c r="I1499" s="37"/>
      <c r="J1499" s="37"/>
      <c r="K1499" s="45" t="s">
        <v>1643</v>
      </c>
      <c r="L1499"/>
      <c r="M1499"/>
      <c r="N1499"/>
    </row>
    <row r="1500" spans="1:14" x14ac:dyDescent="0.25">
      <c r="A1500" s="33" t="s">
        <v>8343</v>
      </c>
      <c r="B1500" s="92" t="s">
        <v>1741</v>
      </c>
      <c r="C1500" s="37" t="s">
        <v>748</v>
      </c>
      <c r="D1500" s="69">
        <v>1477595205</v>
      </c>
      <c r="E1500" s="26" t="s">
        <v>749</v>
      </c>
      <c r="F1500" s="26" t="s">
        <v>750</v>
      </c>
      <c r="G1500" s="26" t="s">
        <v>14699</v>
      </c>
      <c r="H1500" s="37">
        <v>590634433</v>
      </c>
      <c r="I1500" s="37"/>
      <c r="J1500" s="37"/>
      <c r="K1500" s="45" t="s">
        <v>1643</v>
      </c>
      <c r="L1500"/>
      <c r="M1500"/>
      <c r="N1500"/>
    </row>
    <row r="1501" spans="1:14" x14ac:dyDescent="0.25">
      <c r="A1501" s="33" t="s">
        <v>8343</v>
      </c>
      <c r="B1501" s="92" t="s">
        <v>1741</v>
      </c>
      <c r="C1501" s="37" t="s">
        <v>3280</v>
      </c>
      <c r="D1501" s="69">
        <v>1285671628</v>
      </c>
      <c r="E1501" s="26" t="s">
        <v>6839</v>
      </c>
      <c r="F1501" s="26" t="s">
        <v>17770</v>
      </c>
      <c r="G1501" s="26" t="s">
        <v>17771</v>
      </c>
      <c r="H1501" s="37">
        <v>596014973</v>
      </c>
      <c r="I1501" s="37"/>
      <c r="J1501" s="37"/>
      <c r="K1501" s="45" t="s">
        <v>1643</v>
      </c>
      <c r="L1501"/>
      <c r="M1501"/>
      <c r="N1501"/>
    </row>
    <row r="1502" spans="1:14" x14ac:dyDescent="0.25">
      <c r="A1502" s="33" t="s">
        <v>8343</v>
      </c>
      <c r="B1502" s="92" t="s">
        <v>1741</v>
      </c>
      <c r="C1502" s="37" t="s">
        <v>1539</v>
      </c>
      <c r="D1502" s="69">
        <v>1982632162</v>
      </c>
      <c r="E1502" s="26" t="s">
        <v>1540</v>
      </c>
      <c r="F1502" s="26" t="s">
        <v>1541</v>
      </c>
      <c r="G1502" s="26" t="s">
        <v>1936</v>
      </c>
      <c r="H1502" s="37">
        <v>593490927</v>
      </c>
      <c r="I1502" s="37"/>
      <c r="J1502" s="37"/>
      <c r="K1502" s="45" t="s">
        <v>1643</v>
      </c>
      <c r="L1502"/>
      <c r="M1502"/>
      <c r="N1502"/>
    </row>
    <row r="1503" spans="1:14" x14ac:dyDescent="0.25">
      <c r="A1503" s="33" t="s">
        <v>8343</v>
      </c>
      <c r="B1503" s="92" t="s">
        <v>1741</v>
      </c>
      <c r="C1503" s="37" t="s">
        <v>3255</v>
      </c>
      <c r="D1503" s="69">
        <v>1063421352</v>
      </c>
      <c r="E1503" s="26" t="s">
        <v>3256</v>
      </c>
      <c r="F1503" s="26" t="s">
        <v>737</v>
      </c>
      <c r="G1503" s="26" t="s">
        <v>17763</v>
      </c>
      <c r="H1503" s="37">
        <v>650204378</v>
      </c>
      <c r="I1503" s="37">
        <v>650829983</v>
      </c>
      <c r="J1503" s="37"/>
      <c r="K1503" s="45" t="s">
        <v>1643</v>
      </c>
      <c r="L1503"/>
      <c r="M1503"/>
      <c r="N1503"/>
    </row>
    <row r="1504" spans="1:14" x14ac:dyDescent="0.25">
      <c r="A1504" s="33" t="s">
        <v>8343</v>
      </c>
      <c r="B1504" s="92" t="s">
        <v>1741</v>
      </c>
      <c r="C1504" s="37" t="s">
        <v>17776</v>
      </c>
      <c r="D1504" s="69">
        <v>1356583173</v>
      </c>
      <c r="E1504" s="26" t="s">
        <v>17777</v>
      </c>
      <c r="F1504" s="26" t="s">
        <v>17778</v>
      </c>
      <c r="G1504" s="26" t="s">
        <v>14711</v>
      </c>
      <c r="H1504" s="37">
        <v>463756071</v>
      </c>
      <c r="I1504" s="37"/>
      <c r="J1504" s="37"/>
      <c r="K1504" s="45" t="s">
        <v>1643</v>
      </c>
      <c r="L1504"/>
      <c r="M1504"/>
      <c r="N1504"/>
    </row>
    <row r="1505" spans="1:14" x14ac:dyDescent="0.25">
      <c r="A1505" s="33" t="s">
        <v>8343</v>
      </c>
      <c r="B1505" s="92" t="s">
        <v>1741</v>
      </c>
      <c r="C1505" s="37" t="s">
        <v>3276</v>
      </c>
      <c r="D1505" s="69">
        <v>1598785479</v>
      </c>
      <c r="E1505" s="26" t="s">
        <v>3277</v>
      </c>
      <c r="F1505" s="26" t="s">
        <v>17781</v>
      </c>
      <c r="G1505" s="26" t="s">
        <v>17782</v>
      </c>
      <c r="H1505" s="37">
        <v>596014973</v>
      </c>
      <c r="I1505" s="37"/>
      <c r="J1505" s="37"/>
      <c r="K1505" s="45" t="s">
        <v>1643</v>
      </c>
      <c r="L1505"/>
      <c r="M1505"/>
      <c r="N1505"/>
    </row>
    <row r="1506" spans="1:14" x14ac:dyDescent="0.25">
      <c r="A1506" s="33" t="s">
        <v>8343</v>
      </c>
      <c r="B1506" s="92" t="s">
        <v>1741</v>
      </c>
      <c r="C1506" s="37" t="s">
        <v>17785</v>
      </c>
      <c r="D1506" s="69">
        <v>1982624086</v>
      </c>
      <c r="E1506" s="26" t="s">
        <v>17786</v>
      </c>
      <c r="F1506" s="26" t="s">
        <v>17217</v>
      </c>
      <c r="G1506" s="26" t="s">
        <v>17787</v>
      </c>
      <c r="H1506" s="37">
        <v>463756071</v>
      </c>
      <c r="I1506" s="37"/>
      <c r="J1506" s="37"/>
      <c r="K1506" s="45" t="s">
        <v>1643</v>
      </c>
      <c r="L1506"/>
      <c r="M1506"/>
      <c r="N1506"/>
    </row>
    <row r="1507" spans="1:14" x14ac:dyDescent="0.25">
      <c r="A1507" s="33" t="s">
        <v>8343</v>
      </c>
      <c r="B1507" s="92" t="s">
        <v>1741</v>
      </c>
      <c r="C1507" s="37" t="s">
        <v>420</v>
      </c>
      <c r="D1507" s="69">
        <v>1265642581</v>
      </c>
      <c r="E1507" s="26" t="s">
        <v>421</v>
      </c>
      <c r="F1507" s="26" t="s">
        <v>245</v>
      </c>
      <c r="G1507" s="26" t="s">
        <v>423</v>
      </c>
      <c r="H1507" s="37">
        <v>272380254</v>
      </c>
      <c r="I1507" s="37">
        <v>542129332</v>
      </c>
      <c r="J1507" s="37">
        <v>591198552</v>
      </c>
      <c r="K1507" s="45" t="s">
        <v>1643</v>
      </c>
      <c r="L1507"/>
      <c r="M1507"/>
      <c r="N1507"/>
    </row>
    <row r="1508" spans="1:14" x14ac:dyDescent="0.25">
      <c r="A1508" s="33" t="s">
        <v>8343</v>
      </c>
      <c r="B1508" s="92" t="s">
        <v>1741</v>
      </c>
      <c r="C1508" s="37" t="s">
        <v>6869</v>
      </c>
      <c r="D1508" s="69">
        <v>1467576900</v>
      </c>
      <c r="E1508" s="26" t="s">
        <v>6871</v>
      </c>
      <c r="F1508" s="26" t="s">
        <v>17779</v>
      </c>
      <c r="G1508" s="26" t="s">
        <v>17780</v>
      </c>
      <c r="H1508" s="37">
        <v>270034858</v>
      </c>
      <c r="I1508" s="37"/>
      <c r="J1508" s="37"/>
      <c r="K1508" s="45" t="s">
        <v>1643</v>
      </c>
      <c r="L1508"/>
      <c r="M1508"/>
      <c r="N1508"/>
    </row>
    <row r="1509" spans="1:14" x14ac:dyDescent="0.25">
      <c r="A1509" s="33" t="s">
        <v>8343</v>
      </c>
      <c r="B1509" s="92" t="s">
        <v>1741</v>
      </c>
      <c r="C1509" s="37" t="s">
        <v>17774</v>
      </c>
      <c r="D1509" s="69">
        <v>1295979896</v>
      </c>
      <c r="E1509" s="26" t="s">
        <v>12939</v>
      </c>
      <c r="F1509" s="26" t="s">
        <v>1515</v>
      </c>
      <c r="G1509" s="26" t="s">
        <v>17775</v>
      </c>
      <c r="H1509" s="37">
        <v>591680273</v>
      </c>
      <c r="I1509" s="37"/>
      <c r="J1509" s="37"/>
      <c r="K1509" s="45" t="s">
        <v>1643</v>
      </c>
      <c r="L1509"/>
      <c r="M1509"/>
      <c r="N1509"/>
    </row>
    <row r="1510" spans="1:14" x14ac:dyDescent="0.25">
      <c r="A1510" s="33" t="s">
        <v>8343</v>
      </c>
      <c r="B1510" s="92" t="s">
        <v>1741</v>
      </c>
      <c r="C1510" s="37" t="s">
        <v>234</v>
      </c>
      <c r="D1510" s="69">
        <v>1134181647</v>
      </c>
      <c r="E1510" s="26" t="s">
        <v>235</v>
      </c>
      <c r="F1510" s="26" t="s">
        <v>236</v>
      </c>
      <c r="G1510" s="26" t="s">
        <v>17764</v>
      </c>
      <c r="H1510" s="37">
        <v>593259553</v>
      </c>
      <c r="I1510" s="37"/>
      <c r="J1510" s="37"/>
      <c r="K1510" s="45" t="s">
        <v>1643</v>
      </c>
      <c r="L1510"/>
      <c r="M1510"/>
      <c r="N1510"/>
    </row>
    <row r="1511" spans="1:14" x14ac:dyDescent="0.25">
      <c r="A1511" s="33" t="s">
        <v>8343</v>
      </c>
      <c r="B1511" s="92" t="s">
        <v>1741</v>
      </c>
      <c r="C1511" s="37" t="s">
        <v>3451</v>
      </c>
      <c r="D1511" s="69">
        <v>1962455527</v>
      </c>
      <c r="E1511" s="26" t="s">
        <v>3452</v>
      </c>
      <c r="F1511" s="26" t="s">
        <v>17784</v>
      </c>
      <c r="G1511" s="26" t="s">
        <v>15597</v>
      </c>
      <c r="H1511" s="37">
        <v>590634434</v>
      </c>
      <c r="I1511" s="37"/>
      <c r="J1511" s="37"/>
      <c r="K1511" s="45" t="s">
        <v>1643</v>
      </c>
      <c r="L1511"/>
      <c r="M1511"/>
      <c r="N1511"/>
    </row>
    <row r="1512" spans="1:14" x14ac:dyDescent="0.25">
      <c r="A1512" s="33" t="s">
        <v>8343</v>
      </c>
      <c r="B1512" s="92" t="s">
        <v>1741</v>
      </c>
      <c r="C1512" s="37" t="s">
        <v>3284</v>
      </c>
      <c r="D1512" s="69">
        <v>1356655187</v>
      </c>
      <c r="E1512" s="26" t="s">
        <v>3285</v>
      </c>
      <c r="F1512" s="26" t="s">
        <v>5577</v>
      </c>
      <c r="G1512" s="26" t="s">
        <v>5578</v>
      </c>
      <c r="H1512" s="37">
        <v>650829983</v>
      </c>
      <c r="I1512" s="37"/>
      <c r="J1512" s="37"/>
      <c r="K1512" s="45" t="s">
        <v>1643</v>
      </c>
      <c r="L1512"/>
      <c r="M1512"/>
      <c r="N1512"/>
    </row>
    <row r="1513" spans="1:14" x14ac:dyDescent="0.25">
      <c r="A1513" s="33" t="s">
        <v>8343</v>
      </c>
      <c r="B1513" s="92" t="s">
        <v>1741</v>
      </c>
      <c r="C1513" s="37" t="s">
        <v>5338</v>
      </c>
      <c r="D1513" s="69">
        <v>1215965595</v>
      </c>
      <c r="E1513" s="26" t="s">
        <v>353</v>
      </c>
      <c r="F1513" s="26" t="s">
        <v>354</v>
      </c>
      <c r="G1513" s="26" t="s">
        <v>5748</v>
      </c>
      <c r="H1513" s="37">
        <v>590634433</v>
      </c>
      <c r="I1513" s="37"/>
      <c r="J1513" s="37"/>
      <c r="K1513" s="45" t="s">
        <v>1643</v>
      </c>
      <c r="L1513"/>
      <c r="M1513"/>
      <c r="N1513"/>
    </row>
    <row r="1514" spans="1:14" x14ac:dyDescent="0.25">
      <c r="A1514" s="33" t="s">
        <v>8343</v>
      </c>
      <c r="B1514" s="130" t="s">
        <v>1741</v>
      </c>
      <c r="C1514" s="43" t="s">
        <v>928</v>
      </c>
      <c r="D1514" s="43">
        <v>1609985464</v>
      </c>
      <c r="E1514" s="43" t="s">
        <v>929</v>
      </c>
      <c r="F1514" s="43" t="s">
        <v>930</v>
      </c>
      <c r="G1514" s="43" t="s">
        <v>17783</v>
      </c>
      <c r="H1514" s="37">
        <v>590634433</v>
      </c>
      <c r="I1514" s="37"/>
      <c r="J1514" s="37"/>
      <c r="K1514" s="45" t="s">
        <v>1643</v>
      </c>
      <c r="L1514"/>
      <c r="M1514"/>
      <c r="N1514"/>
    </row>
    <row r="1515" spans="1:14" x14ac:dyDescent="0.25">
      <c r="A1515" s="33" t="s">
        <v>8343</v>
      </c>
      <c r="B1515" s="92" t="s">
        <v>1741</v>
      </c>
      <c r="C1515" s="37" t="s">
        <v>3288</v>
      </c>
      <c r="D1515" s="69">
        <v>1164671970</v>
      </c>
      <c r="E1515" s="26" t="s">
        <v>3289</v>
      </c>
      <c r="F1515" s="26" t="s">
        <v>5326</v>
      </c>
      <c r="G1515" s="26" t="s">
        <v>17765</v>
      </c>
      <c r="H1515" s="37">
        <v>596014973</v>
      </c>
      <c r="I1515" s="37"/>
      <c r="J1515" s="37"/>
      <c r="K1515" s="45" t="s">
        <v>1643</v>
      </c>
      <c r="L1515"/>
      <c r="M1515"/>
      <c r="N1515"/>
    </row>
    <row r="1516" spans="1:14" x14ac:dyDescent="0.25">
      <c r="A1516" s="33" t="s">
        <v>8343</v>
      </c>
      <c r="B1516" s="92" t="s">
        <v>1741</v>
      </c>
      <c r="C1516" s="37" t="s">
        <v>6863</v>
      </c>
      <c r="D1516" s="69">
        <v>1902847999</v>
      </c>
      <c r="E1516" s="26" t="s">
        <v>6865</v>
      </c>
      <c r="F1516" s="26" t="s">
        <v>16045</v>
      </c>
      <c r="G1516" s="26" t="s">
        <v>15376</v>
      </c>
      <c r="H1516" s="37">
        <v>591680273</v>
      </c>
      <c r="I1516" s="37"/>
      <c r="J1516" s="37"/>
      <c r="K1516" s="45" t="s">
        <v>1643</v>
      </c>
      <c r="L1516"/>
      <c r="M1516"/>
      <c r="N1516"/>
    </row>
    <row r="1517" spans="1:14" x14ac:dyDescent="0.25">
      <c r="A1517" s="33" t="s">
        <v>8343</v>
      </c>
      <c r="B1517" s="92" t="s">
        <v>1741</v>
      </c>
      <c r="C1517" s="37" t="s">
        <v>6875</v>
      </c>
      <c r="D1517" s="69">
        <v>1295921823</v>
      </c>
      <c r="E1517" s="26" t="s">
        <v>6877</v>
      </c>
      <c r="F1517" s="26" t="s">
        <v>17772</v>
      </c>
      <c r="G1517" s="26" t="s">
        <v>17773</v>
      </c>
      <c r="H1517" s="37">
        <v>463756071</v>
      </c>
      <c r="I1517" s="37">
        <v>811569933</v>
      </c>
      <c r="J1517" s="37"/>
      <c r="K1517" s="45" t="s">
        <v>1643</v>
      </c>
      <c r="L1517"/>
      <c r="M1517"/>
      <c r="N1517"/>
    </row>
    <row r="1518" spans="1:14" x14ac:dyDescent="0.25">
      <c r="A1518" s="33" t="s">
        <v>8343</v>
      </c>
      <c r="B1518" s="92" t="s">
        <v>1741</v>
      </c>
      <c r="C1518" s="37" t="s">
        <v>2109</v>
      </c>
      <c r="D1518" s="69">
        <v>1922055615</v>
      </c>
      <c r="E1518" s="26" t="s">
        <v>2110</v>
      </c>
      <c r="F1518" s="26" t="s">
        <v>1184</v>
      </c>
      <c r="G1518" s="26" t="s">
        <v>15722</v>
      </c>
      <c r="H1518" s="37">
        <v>650204378</v>
      </c>
      <c r="I1518" s="37">
        <v>650829983</v>
      </c>
      <c r="J1518" s="37"/>
      <c r="K1518" s="45" t="s">
        <v>1643</v>
      </c>
      <c r="L1518"/>
      <c r="M1518"/>
      <c r="N1518"/>
    </row>
    <row r="1519" spans="1:14" x14ac:dyDescent="0.25">
      <c r="A1519" s="33" t="s">
        <v>8343</v>
      </c>
      <c r="B1519" s="92" t="s">
        <v>1741</v>
      </c>
      <c r="C1519" s="37" t="s">
        <v>1034</v>
      </c>
      <c r="D1519" s="69">
        <v>1669483855</v>
      </c>
      <c r="E1519" s="26" t="s">
        <v>1035</v>
      </c>
      <c r="F1519" s="26" t="s">
        <v>1036</v>
      </c>
      <c r="G1519" s="26" t="s">
        <v>15684</v>
      </c>
      <c r="H1519" s="37">
        <v>593214635</v>
      </c>
      <c r="I1519" s="37"/>
      <c r="J1519" s="37"/>
      <c r="K1519" s="45" t="s">
        <v>1643</v>
      </c>
      <c r="L1519"/>
      <c r="M1519"/>
      <c r="N1519"/>
    </row>
    <row r="1520" spans="1:14" x14ac:dyDescent="0.25">
      <c r="A1520" s="33" t="s">
        <v>8343</v>
      </c>
      <c r="B1520" s="92" t="s">
        <v>1741</v>
      </c>
      <c r="C1520" s="37" t="s">
        <v>1913</v>
      </c>
      <c r="D1520" s="69">
        <v>1205808771</v>
      </c>
      <c r="E1520" s="26" t="s">
        <v>1914</v>
      </c>
      <c r="F1520" s="26" t="s">
        <v>450</v>
      </c>
      <c r="G1520" s="26" t="s">
        <v>1978</v>
      </c>
      <c r="H1520" s="37">
        <v>593259553</v>
      </c>
      <c r="I1520" s="37"/>
      <c r="J1520" s="37"/>
      <c r="K1520" s="45" t="s">
        <v>1643</v>
      </c>
      <c r="L1520"/>
      <c r="M1520"/>
      <c r="N1520"/>
    </row>
    <row r="1521" spans="1:14" x14ac:dyDescent="0.25">
      <c r="A1521" s="33" t="s">
        <v>8343</v>
      </c>
      <c r="B1521" s="92" t="s">
        <v>1741</v>
      </c>
      <c r="C1521" s="37" t="s">
        <v>605</v>
      </c>
      <c r="D1521" s="69">
        <v>1376552760</v>
      </c>
      <c r="E1521" s="26" t="s">
        <v>606</v>
      </c>
      <c r="F1521" s="26" t="s">
        <v>607</v>
      </c>
      <c r="G1521" s="26" t="s">
        <v>17279</v>
      </c>
      <c r="H1521" s="37">
        <v>463756071</v>
      </c>
      <c r="I1521" s="37">
        <v>650204378</v>
      </c>
      <c r="J1521" s="37">
        <v>811569933</v>
      </c>
      <c r="K1521" s="45" t="s">
        <v>1643</v>
      </c>
      <c r="L1521"/>
      <c r="M1521"/>
      <c r="N1521"/>
    </row>
    <row r="1522" spans="1:14" x14ac:dyDescent="0.25">
      <c r="A1522" s="33" t="s">
        <v>8343</v>
      </c>
      <c r="B1522" s="92" t="s">
        <v>1741</v>
      </c>
      <c r="C1522" s="37" t="s">
        <v>17766</v>
      </c>
      <c r="D1522" s="69">
        <v>1205142171</v>
      </c>
      <c r="E1522" s="26" t="s">
        <v>17767</v>
      </c>
      <c r="F1522" s="26" t="s">
        <v>17768</v>
      </c>
      <c r="G1522" s="26" t="s">
        <v>17769</v>
      </c>
      <c r="H1522" s="37">
        <v>650829983</v>
      </c>
      <c r="I1522" s="37"/>
      <c r="J1522" s="37"/>
      <c r="K1522" s="45" t="s">
        <v>1643</v>
      </c>
      <c r="L1522"/>
      <c r="M1522"/>
      <c r="N1522"/>
    </row>
    <row r="1523" spans="1:14" x14ac:dyDescent="0.25">
      <c r="A1523" s="33" t="s">
        <v>8343</v>
      </c>
      <c r="B1523" s="92" t="s">
        <v>1741</v>
      </c>
      <c r="C1523" s="37" t="s">
        <v>6853</v>
      </c>
      <c r="D1523" s="69">
        <v>1063496594</v>
      </c>
      <c r="E1523" s="26" t="s">
        <v>6855</v>
      </c>
      <c r="F1523" s="26" t="s">
        <v>14458</v>
      </c>
      <c r="G1523" s="26" t="s">
        <v>1469</v>
      </c>
      <c r="H1523" s="37">
        <v>591680273</v>
      </c>
      <c r="I1523" s="37"/>
      <c r="J1523" s="37"/>
      <c r="K1523" s="45" t="s">
        <v>1643</v>
      </c>
      <c r="L1523"/>
      <c r="M1523"/>
      <c r="N1523"/>
    </row>
    <row r="1524" spans="1:14" x14ac:dyDescent="0.25">
      <c r="A1524" s="33" t="s">
        <v>8343</v>
      </c>
      <c r="B1524" s="92" t="s">
        <v>1741</v>
      </c>
      <c r="C1524" s="37" t="s">
        <v>6858</v>
      </c>
      <c r="D1524" s="69">
        <v>1588831291</v>
      </c>
      <c r="E1524" s="26" t="s">
        <v>6860</v>
      </c>
      <c r="F1524" s="26" t="s">
        <v>15525</v>
      </c>
      <c r="G1524" s="26" t="s">
        <v>15526</v>
      </c>
      <c r="H1524" s="37">
        <v>591680273</v>
      </c>
      <c r="I1524" s="37"/>
      <c r="J1524" s="37"/>
      <c r="K1524" s="45" t="s">
        <v>1643</v>
      </c>
      <c r="L1524"/>
      <c r="M1524"/>
      <c r="N1524"/>
    </row>
    <row r="1525" spans="1:14" ht="15.75" thickBot="1" x14ac:dyDescent="0.3">
      <c r="A1525" s="73" t="s">
        <v>8343</v>
      </c>
      <c r="B1525" s="93" t="s">
        <v>1741</v>
      </c>
      <c r="C1525" s="113" t="s">
        <v>6841</v>
      </c>
      <c r="D1525" s="70">
        <v>1427121250</v>
      </c>
      <c r="E1525" s="47" t="s">
        <v>6843</v>
      </c>
      <c r="F1525" s="47" t="s">
        <v>5011</v>
      </c>
      <c r="G1525" s="47" t="s">
        <v>16532</v>
      </c>
      <c r="H1525" s="113">
        <v>591724669</v>
      </c>
      <c r="I1525" s="113"/>
      <c r="J1525" s="113"/>
      <c r="K1525" s="48" t="s">
        <v>1643</v>
      </c>
      <c r="L1525"/>
      <c r="M1525"/>
      <c r="N1525"/>
    </row>
    <row r="1526" spans="1:14" ht="19.5" thickBot="1" x14ac:dyDescent="0.35">
      <c r="A1526" s="262" t="s">
        <v>23936</v>
      </c>
      <c r="B1526" s="263"/>
      <c r="C1526" s="263"/>
      <c r="D1526" s="263"/>
      <c r="E1526" s="263"/>
      <c r="F1526" s="263"/>
      <c r="G1526" s="263"/>
      <c r="H1526" s="263"/>
      <c r="I1526" s="264"/>
      <c r="J1526" s="353"/>
      <c r="K1526" s="27"/>
      <c r="L1526"/>
      <c r="M1526"/>
      <c r="N1526"/>
    </row>
    <row r="1527" spans="1:14" ht="30" x14ac:dyDescent="0.25">
      <c r="A1527" s="136" t="s">
        <v>0</v>
      </c>
      <c r="B1527" s="16" t="s">
        <v>1</v>
      </c>
      <c r="C1527" s="17" t="s">
        <v>2</v>
      </c>
      <c r="D1527" s="18" t="s">
        <v>3</v>
      </c>
      <c r="E1527" s="19" t="s">
        <v>4</v>
      </c>
      <c r="F1527" s="19" t="s">
        <v>5</v>
      </c>
      <c r="G1527" s="19" t="s">
        <v>6</v>
      </c>
      <c r="H1527" s="19" t="s">
        <v>7</v>
      </c>
      <c r="I1527" s="137" t="s">
        <v>9</v>
      </c>
      <c r="J1527"/>
      <c r="K1527"/>
      <c r="L1527"/>
      <c r="M1527"/>
      <c r="N1527"/>
    </row>
    <row r="1528" spans="1:14" x14ac:dyDescent="0.25">
      <c r="A1528" s="33" t="s">
        <v>8343</v>
      </c>
      <c r="B1528" s="92" t="s">
        <v>1638</v>
      </c>
      <c r="C1528" s="37" t="s">
        <v>17803</v>
      </c>
      <c r="D1528" s="69">
        <v>1427069947</v>
      </c>
      <c r="E1528" s="26" t="s">
        <v>17804</v>
      </c>
      <c r="F1528" s="26" t="s">
        <v>17805</v>
      </c>
      <c r="G1528" s="26" t="s">
        <v>17806</v>
      </c>
      <c r="H1528" s="37">
        <v>231622966</v>
      </c>
      <c r="I1528" s="45" t="s">
        <v>1643</v>
      </c>
      <c r="J1528"/>
      <c r="K1528"/>
      <c r="L1528"/>
      <c r="M1528"/>
      <c r="N1528"/>
    </row>
    <row r="1529" spans="1:14" x14ac:dyDescent="0.25">
      <c r="A1529" s="33" t="s">
        <v>8343</v>
      </c>
      <c r="B1529" s="92" t="s">
        <v>1638</v>
      </c>
      <c r="C1529" s="37" t="s">
        <v>1525</v>
      </c>
      <c r="D1529" s="69">
        <v>1972698108</v>
      </c>
      <c r="E1529" s="26" t="s">
        <v>1526</v>
      </c>
      <c r="F1529" s="26" t="s">
        <v>677</v>
      </c>
      <c r="G1529" s="26" t="s">
        <v>1527</v>
      </c>
      <c r="H1529" s="37">
        <v>265155985</v>
      </c>
      <c r="I1529" s="45" t="s">
        <v>1643</v>
      </c>
      <c r="J1529"/>
      <c r="K1529"/>
      <c r="L1529"/>
      <c r="M1529"/>
      <c r="N1529"/>
    </row>
    <row r="1530" spans="1:14" x14ac:dyDescent="0.25">
      <c r="A1530" s="33" t="s">
        <v>8343</v>
      </c>
      <c r="B1530" s="92" t="s">
        <v>1638</v>
      </c>
      <c r="C1530" s="37" t="s">
        <v>2116</v>
      </c>
      <c r="D1530" s="69">
        <v>1962443143</v>
      </c>
      <c r="E1530" s="26" t="s">
        <v>2117</v>
      </c>
      <c r="F1530" s="26" t="s">
        <v>2118</v>
      </c>
      <c r="G1530" s="26" t="s">
        <v>14778</v>
      </c>
      <c r="H1530" s="37">
        <v>370785252</v>
      </c>
      <c r="I1530" s="45" t="s">
        <v>1643</v>
      </c>
      <c r="J1530"/>
      <c r="K1530"/>
      <c r="L1530"/>
      <c r="M1530"/>
      <c r="N1530"/>
    </row>
    <row r="1531" spans="1:14" x14ac:dyDescent="0.25">
      <c r="A1531" s="33" t="s">
        <v>8343</v>
      </c>
      <c r="B1531" s="92" t="s">
        <v>1638</v>
      </c>
      <c r="C1531" s="37" t="s">
        <v>17821</v>
      </c>
      <c r="D1531" s="69">
        <v>1558378885</v>
      </c>
      <c r="E1531" s="26" t="s">
        <v>17822</v>
      </c>
      <c r="F1531" s="26" t="s">
        <v>15855</v>
      </c>
      <c r="G1531" s="26" t="s">
        <v>3811</v>
      </c>
      <c r="H1531" s="37">
        <v>261912431</v>
      </c>
      <c r="I1531" s="45" t="s">
        <v>1643</v>
      </c>
      <c r="J1531"/>
      <c r="K1531"/>
      <c r="L1531"/>
      <c r="M1531"/>
      <c r="N1531"/>
    </row>
    <row r="1532" spans="1:14" x14ac:dyDescent="0.25">
      <c r="A1532" s="33" t="s">
        <v>8343</v>
      </c>
      <c r="B1532" s="92" t="s">
        <v>1638</v>
      </c>
      <c r="C1532" s="37" t="s">
        <v>17834</v>
      </c>
      <c r="D1532" s="69">
        <v>1861682940</v>
      </c>
      <c r="E1532" s="26" t="s">
        <v>17835</v>
      </c>
      <c r="F1532" s="26" t="s">
        <v>17836</v>
      </c>
      <c r="G1532" s="26" t="s">
        <v>17837</v>
      </c>
      <c r="H1532" s="37">
        <v>764103334</v>
      </c>
      <c r="I1532" s="45" t="s">
        <v>1643</v>
      </c>
      <c r="J1532"/>
      <c r="K1532"/>
      <c r="L1532"/>
      <c r="M1532"/>
      <c r="N1532"/>
    </row>
    <row r="1533" spans="1:14" x14ac:dyDescent="0.25">
      <c r="A1533" s="33" t="s">
        <v>8343</v>
      </c>
      <c r="B1533" s="92" t="s">
        <v>1638</v>
      </c>
      <c r="C1533" s="37" t="s">
        <v>1786</v>
      </c>
      <c r="D1533" s="69">
        <v>1073567681</v>
      </c>
      <c r="E1533" s="26" t="s">
        <v>1787</v>
      </c>
      <c r="F1533" s="26" t="s">
        <v>1788</v>
      </c>
      <c r="G1533" s="26" t="s">
        <v>17615</v>
      </c>
      <c r="H1533" s="37">
        <v>180468899</v>
      </c>
      <c r="I1533" s="45" t="s">
        <v>1643</v>
      </c>
      <c r="J1533"/>
      <c r="K1533"/>
      <c r="L1533"/>
      <c r="M1533"/>
      <c r="N1533"/>
    </row>
    <row r="1534" spans="1:14" x14ac:dyDescent="0.25">
      <c r="A1534" s="33" t="s">
        <v>8343</v>
      </c>
      <c r="B1534" s="92" t="s">
        <v>1638</v>
      </c>
      <c r="C1534" s="37" t="s">
        <v>1251</v>
      </c>
      <c r="D1534" s="69">
        <v>1801889282</v>
      </c>
      <c r="E1534" s="26" t="s">
        <v>1252</v>
      </c>
      <c r="F1534" s="26" t="s">
        <v>1253</v>
      </c>
      <c r="G1534" s="26" t="s">
        <v>1254</v>
      </c>
      <c r="H1534" s="37">
        <v>264715613</v>
      </c>
      <c r="I1534" s="45" t="s">
        <v>1643</v>
      </c>
      <c r="J1534"/>
      <c r="K1534"/>
      <c r="L1534"/>
      <c r="M1534"/>
      <c r="N1534"/>
    </row>
    <row r="1535" spans="1:14" x14ac:dyDescent="0.25">
      <c r="A1535" s="33" t="s">
        <v>8343</v>
      </c>
      <c r="B1535" s="92" t="s">
        <v>1638</v>
      </c>
      <c r="C1535" s="37" t="s">
        <v>404</v>
      </c>
      <c r="D1535" s="69">
        <v>1255490652</v>
      </c>
      <c r="E1535" s="26" t="s">
        <v>405</v>
      </c>
      <c r="F1535" s="26" t="s">
        <v>406</v>
      </c>
      <c r="G1535" s="26" t="s">
        <v>15193</v>
      </c>
      <c r="H1535" s="37">
        <v>124406427</v>
      </c>
      <c r="I1535" s="45" t="s">
        <v>1643</v>
      </c>
      <c r="J1535"/>
      <c r="K1535"/>
      <c r="L1535"/>
      <c r="M1535"/>
      <c r="N1535"/>
    </row>
    <row r="1536" spans="1:14" x14ac:dyDescent="0.25">
      <c r="A1536" s="33" t="s">
        <v>8343</v>
      </c>
      <c r="B1536" s="92" t="s">
        <v>1638</v>
      </c>
      <c r="C1536" s="37" t="s">
        <v>17827</v>
      </c>
      <c r="D1536" s="69">
        <v>1750327938</v>
      </c>
      <c r="E1536" s="26" t="s">
        <v>6941</v>
      </c>
      <c r="F1536" s="26" t="s">
        <v>17828</v>
      </c>
      <c r="G1536" s="26" t="s">
        <v>14412</v>
      </c>
      <c r="H1536" s="37">
        <v>298547030</v>
      </c>
      <c r="I1536" s="45" t="s">
        <v>1643</v>
      </c>
      <c r="J1536"/>
      <c r="K1536"/>
      <c r="L1536"/>
      <c r="M1536"/>
      <c r="N1536"/>
    </row>
    <row r="1537" spans="1:14" x14ac:dyDescent="0.25">
      <c r="A1537" s="33" t="s">
        <v>8343</v>
      </c>
      <c r="B1537" s="92" t="s">
        <v>1638</v>
      </c>
      <c r="C1537" s="37" t="s">
        <v>3316</v>
      </c>
      <c r="D1537" s="69">
        <v>1336230101</v>
      </c>
      <c r="E1537" s="26" t="s">
        <v>545</v>
      </c>
      <c r="F1537" s="26" t="s">
        <v>546</v>
      </c>
      <c r="G1537" s="26" t="s">
        <v>1950</v>
      </c>
      <c r="H1537" s="37">
        <v>156749607</v>
      </c>
      <c r="I1537" s="45" t="s">
        <v>1643</v>
      </c>
      <c r="J1537"/>
      <c r="K1537"/>
      <c r="L1537"/>
      <c r="M1537"/>
      <c r="N1537"/>
    </row>
    <row r="1538" spans="1:14" x14ac:dyDescent="0.25">
      <c r="A1538" s="33" t="s">
        <v>8343</v>
      </c>
      <c r="B1538" s="92" t="s">
        <v>1638</v>
      </c>
      <c r="C1538" s="37" t="s">
        <v>6918</v>
      </c>
      <c r="D1538" s="69">
        <v>1265625701</v>
      </c>
      <c r="E1538" s="26" t="s">
        <v>6920</v>
      </c>
      <c r="F1538" s="26" t="s">
        <v>17796</v>
      </c>
      <c r="G1538" s="26" t="s">
        <v>17797</v>
      </c>
      <c r="H1538" s="37">
        <v>766015368</v>
      </c>
      <c r="I1538" s="45" t="s">
        <v>1643</v>
      </c>
      <c r="J1538"/>
      <c r="K1538"/>
      <c r="L1538"/>
      <c r="M1538"/>
      <c r="N1538"/>
    </row>
    <row r="1539" spans="1:14" x14ac:dyDescent="0.25">
      <c r="A1539" s="33" t="s">
        <v>8343</v>
      </c>
      <c r="B1539" s="92" t="s">
        <v>1638</v>
      </c>
      <c r="C1539" s="37" t="s">
        <v>17839</v>
      </c>
      <c r="D1539" s="69">
        <v>1932287323</v>
      </c>
      <c r="E1539" s="26" t="s">
        <v>17840</v>
      </c>
      <c r="F1539" s="26" t="s">
        <v>17841</v>
      </c>
      <c r="G1539" s="26" t="s">
        <v>17842</v>
      </c>
      <c r="H1539" s="37">
        <v>261499751</v>
      </c>
      <c r="I1539" s="45" t="s">
        <v>1643</v>
      </c>
      <c r="J1539"/>
      <c r="K1539"/>
      <c r="L1539"/>
      <c r="M1539"/>
      <c r="N1539"/>
    </row>
    <row r="1540" spans="1:14" x14ac:dyDescent="0.25">
      <c r="A1540" s="33" t="s">
        <v>8343</v>
      </c>
      <c r="B1540" s="92" t="s">
        <v>1638</v>
      </c>
      <c r="C1540" s="37" t="s">
        <v>17838</v>
      </c>
      <c r="D1540" s="69">
        <v>1912116450</v>
      </c>
      <c r="E1540" s="26" t="s">
        <v>3302</v>
      </c>
      <c r="F1540" s="26" t="s">
        <v>5415</v>
      </c>
      <c r="G1540" s="26" t="s">
        <v>5416</v>
      </c>
      <c r="H1540" s="37">
        <v>590880997</v>
      </c>
      <c r="I1540" s="45" t="s">
        <v>1643</v>
      </c>
      <c r="J1540"/>
      <c r="K1540"/>
      <c r="L1540"/>
      <c r="M1540"/>
      <c r="N1540"/>
    </row>
    <row r="1541" spans="1:14" x14ac:dyDescent="0.25">
      <c r="A1541" s="33" t="s">
        <v>8343</v>
      </c>
      <c r="B1541" s="92" t="s">
        <v>1638</v>
      </c>
      <c r="C1541" s="37" t="s">
        <v>17802</v>
      </c>
      <c r="D1541" s="69">
        <v>1376613430</v>
      </c>
      <c r="E1541" s="26" t="s">
        <v>623</v>
      </c>
      <c r="F1541" s="26" t="s">
        <v>624</v>
      </c>
      <c r="G1541" s="26" t="s">
        <v>14233</v>
      </c>
      <c r="H1541" s="37">
        <v>142584955</v>
      </c>
      <c r="I1541" s="45" t="s">
        <v>1643</v>
      </c>
      <c r="J1541"/>
      <c r="K1541"/>
      <c r="L1541"/>
      <c r="M1541"/>
      <c r="N1541"/>
    </row>
    <row r="1542" spans="1:14" x14ac:dyDescent="0.25">
      <c r="A1542" s="33" t="s">
        <v>8343</v>
      </c>
      <c r="B1542" s="92" t="s">
        <v>1638</v>
      </c>
      <c r="C1542" s="43" t="s">
        <v>17857</v>
      </c>
      <c r="D1542" s="43">
        <v>1871758649</v>
      </c>
      <c r="E1542" s="43" t="s">
        <v>17858</v>
      </c>
      <c r="F1542" s="43" t="s">
        <v>17859</v>
      </c>
      <c r="G1542" s="43" t="s">
        <v>17860</v>
      </c>
      <c r="H1542" s="37">
        <v>590714812</v>
      </c>
      <c r="I1542" s="45" t="s">
        <v>1643</v>
      </c>
      <c r="J1542"/>
      <c r="K1542"/>
      <c r="L1542"/>
      <c r="M1542"/>
      <c r="N1542"/>
    </row>
    <row r="1543" spans="1:14" x14ac:dyDescent="0.25">
      <c r="A1543" s="33" t="s">
        <v>8343</v>
      </c>
      <c r="B1543" s="92" t="s">
        <v>1638</v>
      </c>
      <c r="C1543" s="37" t="s">
        <v>17817</v>
      </c>
      <c r="D1543" s="69">
        <v>1508021742</v>
      </c>
      <c r="E1543" s="26" t="s">
        <v>17818</v>
      </c>
      <c r="F1543" s="26" t="s">
        <v>17819</v>
      </c>
      <c r="G1543" s="26" t="s">
        <v>17820</v>
      </c>
      <c r="H1543" s="37">
        <v>641965167</v>
      </c>
      <c r="I1543" s="45" t="s">
        <v>1643</v>
      </c>
      <c r="J1543"/>
      <c r="K1543"/>
      <c r="L1543"/>
      <c r="M1543"/>
      <c r="N1543"/>
    </row>
    <row r="1544" spans="1:14" x14ac:dyDescent="0.25">
      <c r="A1544" s="33" t="s">
        <v>8343</v>
      </c>
      <c r="B1544" s="130" t="s">
        <v>1638</v>
      </c>
      <c r="C1544" s="43" t="s">
        <v>556</v>
      </c>
      <c r="D1544" s="43">
        <v>1346430105</v>
      </c>
      <c r="E1544" s="43" t="s">
        <v>557</v>
      </c>
      <c r="F1544" s="43" t="s">
        <v>558</v>
      </c>
      <c r="G1544" s="43" t="s">
        <v>15659</v>
      </c>
      <c r="H1544" s="37" t="s">
        <v>17801</v>
      </c>
      <c r="I1544" s="45" t="s">
        <v>1643</v>
      </c>
      <c r="J1544"/>
      <c r="K1544"/>
      <c r="L1544"/>
      <c r="M1544"/>
      <c r="N1544"/>
    </row>
    <row r="1545" spans="1:14" x14ac:dyDescent="0.25">
      <c r="A1545" s="33" t="s">
        <v>8343</v>
      </c>
      <c r="B1545" s="92" t="s">
        <v>1638</v>
      </c>
      <c r="C1545" s="37" t="s">
        <v>761</v>
      </c>
      <c r="D1545" s="69">
        <v>1487826038</v>
      </c>
      <c r="E1545" s="26" t="s">
        <v>762</v>
      </c>
      <c r="F1545" s="26" t="s">
        <v>763</v>
      </c>
      <c r="G1545" s="26" t="s">
        <v>764</v>
      </c>
      <c r="H1545" s="37" t="s">
        <v>17815</v>
      </c>
      <c r="I1545" s="45" t="s">
        <v>1643</v>
      </c>
      <c r="J1545"/>
      <c r="K1545"/>
      <c r="L1545"/>
      <c r="M1545"/>
      <c r="N1545"/>
    </row>
    <row r="1546" spans="1:14" x14ac:dyDescent="0.25">
      <c r="A1546" s="33" t="s">
        <v>8343</v>
      </c>
      <c r="B1546" s="92" t="s">
        <v>1638</v>
      </c>
      <c r="C1546" s="37" t="s">
        <v>6929</v>
      </c>
      <c r="D1546" s="69">
        <v>1447446794</v>
      </c>
      <c r="E1546" s="26" t="s">
        <v>6931</v>
      </c>
      <c r="F1546" s="26" t="s">
        <v>17809</v>
      </c>
      <c r="G1546" s="26" t="s">
        <v>14502</v>
      </c>
      <c r="H1546" s="37">
        <v>249510136</v>
      </c>
      <c r="I1546" s="45" t="s">
        <v>1643</v>
      </c>
      <c r="J1546"/>
      <c r="K1546"/>
      <c r="L1546"/>
      <c r="M1546"/>
      <c r="N1546"/>
    </row>
    <row r="1547" spans="1:14" x14ac:dyDescent="0.25">
      <c r="A1547" s="33" t="s">
        <v>8343</v>
      </c>
      <c r="B1547" s="92" t="s">
        <v>1638</v>
      </c>
      <c r="C1547" s="37" t="s">
        <v>17788</v>
      </c>
      <c r="D1547" s="69">
        <v>1063681773</v>
      </c>
      <c r="E1547" s="26" t="s">
        <v>17789</v>
      </c>
      <c r="F1547" s="26" t="s">
        <v>17790</v>
      </c>
      <c r="G1547" s="26" t="s">
        <v>17790</v>
      </c>
      <c r="H1547" s="37" t="s">
        <v>17791</v>
      </c>
      <c r="I1547" s="45" t="s">
        <v>1643</v>
      </c>
      <c r="J1547"/>
      <c r="K1547"/>
      <c r="L1547"/>
      <c r="M1547"/>
      <c r="N1547"/>
    </row>
    <row r="1548" spans="1:14" x14ac:dyDescent="0.25">
      <c r="A1548" s="33" t="s">
        <v>8343</v>
      </c>
      <c r="B1548" s="92" t="s">
        <v>1638</v>
      </c>
      <c r="C1548" s="37" t="s">
        <v>744</v>
      </c>
      <c r="D1548" s="69">
        <v>1477585123</v>
      </c>
      <c r="E1548" s="26" t="s">
        <v>745</v>
      </c>
      <c r="F1548" s="26" t="s">
        <v>746</v>
      </c>
      <c r="G1548" s="26" t="s">
        <v>17814</v>
      </c>
      <c r="H1548" s="37">
        <v>151084996</v>
      </c>
      <c r="I1548" s="45" t="s">
        <v>1643</v>
      </c>
      <c r="J1548"/>
      <c r="K1548"/>
      <c r="L1548"/>
      <c r="M1548"/>
      <c r="N1548"/>
    </row>
    <row r="1549" spans="1:14" x14ac:dyDescent="0.25">
      <c r="A1549" s="33" t="s">
        <v>8343</v>
      </c>
      <c r="B1549" s="92" t="s">
        <v>1638</v>
      </c>
      <c r="C1549" s="37" t="s">
        <v>17810</v>
      </c>
      <c r="D1549" s="69">
        <v>1457527251</v>
      </c>
      <c r="E1549" s="26" t="s">
        <v>17811</v>
      </c>
      <c r="F1549" s="26" t="s">
        <v>17812</v>
      </c>
      <c r="G1549" s="26" t="s">
        <v>17813</v>
      </c>
      <c r="H1549" s="37">
        <v>477985675</v>
      </c>
      <c r="I1549" s="45" t="s">
        <v>1643</v>
      </c>
      <c r="J1549"/>
      <c r="K1549"/>
      <c r="L1549"/>
      <c r="M1549"/>
      <c r="N1549"/>
    </row>
    <row r="1550" spans="1:14" x14ac:dyDescent="0.25">
      <c r="A1550" s="33" t="s">
        <v>8343</v>
      </c>
      <c r="B1550" s="92" t="s">
        <v>1638</v>
      </c>
      <c r="C1550" s="37" t="s">
        <v>5652</v>
      </c>
      <c r="D1550" s="69">
        <v>1619970738</v>
      </c>
      <c r="E1550" s="26" t="s">
        <v>5654</v>
      </c>
      <c r="F1550" s="26" t="s">
        <v>5655</v>
      </c>
      <c r="G1550" s="26" t="s">
        <v>5656</v>
      </c>
      <c r="H1550" s="37">
        <v>309721186</v>
      </c>
      <c r="I1550" s="45" t="s">
        <v>1643</v>
      </c>
      <c r="J1550"/>
      <c r="K1550"/>
      <c r="L1550"/>
      <c r="M1550"/>
      <c r="N1550"/>
    </row>
    <row r="1551" spans="1:14" x14ac:dyDescent="0.25">
      <c r="A1551" s="33" t="s">
        <v>8343</v>
      </c>
      <c r="B1551" s="92" t="s">
        <v>1638</v>
      </c>
      <c r="C1551" s="37" t="s">
        <v>3298</v>
      </c>
      <c r="D1551" s="69">
        <v>1972689107</v>
      </c>
      <c r="E1551" s="26" t="s">
        <v>3299</v>
      </c>
      <c r="F1551" s="26" t="s">
        <v>1117</v>
      </c>
      <c r="G1551" s="26" t="s">
        <v>4270</v>
      </c>
      <c r="H1551" s="37">
        <v>267630827</v>
      </c>
      <c r="I1551" s="45" t="s">
        <v>1643</v>
      </c>
      <c r="J1551"/>
      <c r="K1551"/>
      <c r="L1551"/>
      <c r="M1551"/>
      <c r="N1551"/>
    </row>
    <row r="1552" spans="1:14" x14ac:dyDescent="0.25">
      <c r="A1552" s="33" t="s">
        <v>8343</v>
      </c>
      <c r="B1552" s="92" t="s">
        <v>1638</v>
      </c>
      <c r="C1552" s="37" t="s">
        <v>17798</v>
      </c>
      <c r="D1552" s="69">
        <v>1316158116</v>
      </c>
      <c r="E1552" s="26" t="s">
        <v>13208</v>
      </c>
      <c r="F1552" s="26" t="s">
        <v>17799</v>
      </c>
      <c r="G1552" s="26" t="s">
        <v>14699</v>
      </c>
      <c r="H1552" s="37" t="s">
        <v>17800</v>
      </c>
      <c r="I1552" s="45" t="s">
        <v>1643</v>
      </c>
      <c r="J1552"/>
      <c r="K1552"/>
      <c r="L1552"/>
      <c r="M1552"/>
      <c r="N1552"/>
    </row>
    <row r="1553" spans="1:14" x14ac:dyDescent="0.25">
      <c r="A1553" s="33" t="s">
        <v>8343</v>
      </c>
      <c r="B1553" s="92" t="s">
        <v>1638</v>
      </c>
      <c r="C1553" s="37" t="s">
        <v>3319</v>
      </c>
      <c r="D1553" s="69">
        <v>1184949182</v>
      </c>
      <c r="E1553" s="26" t="s">
        <v>3320</v>
      </c>
      <c r="F1553" s="26" t="s">
        <v>14241</v>
      </c>
      <c r="G1553" s="26" t="s">
        <v>14242</v>
      </c>
      <c r="H1553" s="37">
        <v>593317008</v>
      </c>
      <c r="I1553" s="45" t="s">
        <v>1643</v>
      </c>
      <c r="J1553"/>
      <c r="K1553"/>
      <c r="L1553"/>
      <c r="M1553"/>
      <c r="N1553"/>
    </row>
    <row r="1554" spans="1:14" x14ac:dyDescent="0.25">
      <c r="A1554" s="33" t="s">
        <v>8343</v>
      </c>
      <c r="B1554" s="92" t="s">
        <v>1638</v>
      </c>
      <c r="C1554" s="43" t="s">
        <v>17855</v>
      </c>
      <c r="D1554" s="43">
        <v>1811986235</v>
      </c>
      <c r="E1554" s="43" t="s">
        <v>13273</v>
      </c>
      <c r="F1554" s="43" t="s">
        <v>14792</v>
      </c>
      <c r="G1554" s="43" t="s">
        <v>17856</v>
      </c>
      <c r="H1554" s="37">
        <v>590714812</v>
      </c>
      <c r="I1554" s="45" t="s">
        <v>1643</v>
      </c>
      <c r="J1554"/>
      <c r="K1554"/>
      <c r="L1554"/>
      <c r="M1554"/>
      <c r="N1554"/>
    </row>
    <row r="1555" spans="1:14" x14ac:dyDescent="0.25">
      <c r="A1555" s="33" t="s">
        <v>8343</v>
      </c>
      <c r="B1555" s="92" t="s">
        <v>1638</v>
      </c>
      <c r="C1555" s="37" t="s">
        <v>17792</v>
      </c>
      <c r="D1555" s="69">
        <v>1255581070</v>
      </c>
      <c r="E1555" s="26" t="s">
        <v>13222</v>
      </c>
      <c r="F1555" s="26" t="s">
        <v>17793</v>
      </c>
      <c r="G1555" s="26" t="s">
        <v>17794</v>
      </c>
      <c r="H1555" s="37" t="s">
        <v>17795</v>
      </c>
      <c r="I1555" s="45" t="s">
        <v>1643</v>
      </c>
      <c r="J1555"/>
      <c r="K1555"/>
      <c r="L1555"/>
      <c r="M1555"/>
      <c r="N1555"/>
    </row>
    <row r="1556" spans="1:14" x14ac:dyDescent="0.25">
      <c r="A1556" s="33" t="s">
        <v>8343</v>
      </c>
      <c r="B1556" s="92" t="s">
        <v>1638</v>
      </c>
      <c r="C1556" s="37" t="s">
        <v>1751</v>
      </c>
      <c r="D1556" s="69">
        <v>1497772404</v>
      </c>
      <c r="E1556" s="26" t="s">
        <v>1752</v>
      </c>
      <c r="F1556" s="26" t="s">
        <v>1753</v>
      </c>
      <c r="G1556" s="26" t="s">
        <v>17816</v>
      </c>
      <c r="H1556" s="37">
        <v>592136069</v>
      </c>
      <c r="I1556" s="45" t="s">
        <v>1643</v>
      </c>
      <c r="J1556"/>
      <c r="K1556"/>
      <c r="L1556"/>
      <c r="M1556"/>
      <c r="N1556"/>
    </row>
    <row r="1557" spans="1:14" x14ac:dyDescent="0.25">
      <c r="A1557" s="33" t="s">
        <v>8343</v>
      </c>
      <c r="B1557" s="92" t="s">
        <v>1638</v>
      </c>
      <c r="C1557" s="37" t="s">
        <v>1066</v>
      </c>
      <c r="D1557" s="69">
        <v>1679795678</v>
      </c>
      <c r="E1557" s="26" t="s">
        <v>1067</v>
      </c>
      <c r="F1557" s="26" t="s">
        <v>172</v>
      </c>
      <c r="G1557" s="26" t="s">
        <v>17826</v>
      </c>
      <c r="H1557" s="37">
        <v>462557337</v>
      </c>
      <c r="I1557" s="45" t="s">
        <v>1643</v>
      </c>
      <c r="J1557"/>
      <c r="K1557"/>
      <c r="L1557"/>
      <c r="M1557"/>
      <c r="N1557"/>
    </row>
    <row r="1558" spans="1:14" x14ac:dyDescent="0.25">
      <c r="A1558" s="33" t="s">
        <v>8343</v>
      </c>
      <c r="B1558" s="92" t="s">
        <v>1638</v>
      </c>
      <c r="C1558" s="37" t="s">
        <v>521</v>
      </c>
      <c r="D1558" s="69">
        <v>1326124553</v>
      </c>
      <c r="E1558" s="26" t="s">
        <v>522</v>
      </c>
      <c r="F1558" s="26" t="s">
        <v>523</v>
      </c>
      <c r="G1558" s="26" t="s">
        <v>524</v>
      </c>
      <c r="H1558" s="37">
        <v>266319752</v>
      </c>
      <c r="I1558" s="45" t="s">
        <v>1643</v>
      </c>
      <c r="J1558"/>
      <c r="K1558"/>
      <c r="L1558"/>
      <c r="M1558"/>
      <c r="N1558"/>
    </row>
    <row r="1559" spans="1:14" x14ac:dyDescent="0.25">
      <c r="A1559" s="33" t="s">
        <v>8343</v>
      </c>
      <c r="B1559" s="92" t="s">
        <v>1638</v>
      </c>
      <c r="C1559" s="37" t="s">
        <v>17844</v>
      </c>
      <c r="D1559" s="69">
        <v>1992943781</v>
      </c>
      <c r="E1559" s="26" t="s">
        <v>17845</v>
      </c>
      <c r="F1559" s="26" t="s">
        <v>17846</v>
      </c>
      <c r="G1559" s="26" t="s">
        <v>1185</v>
      </c>
      <c r="H1559" s="37">
        <v>217196065</v>
      </c>
      <c r="I1559" s="45" t="s">
        <v>1643</v>
      </c>
      <c r="J1559"/>
      <c r="K1559"/>
      <c r="L1559"/>
      <c r="M1559"/>
      <c r="N1559"/>
    </row>
    <row r="1560" spans="1:14" x14ac:dyDescent="0.25">
      <c r="A1560" s="33" t="s">
        <v>8343</v>
      </c>
      <c r="B1560" s="92" t="s">
        <v>1638</v>
      </c>
      <c r="C1560" s="43" t="s">
        <v>17844</v>
      </c>
      <c r="D1560" s="43">
        <v>1992943781</v>
      </c>
      <c r="E1560" s="43" t="s">
        <v>17845</v>
      </c>
      <c r="F1560" s="43" t="s">
        <v>17846</v>
      </c>
      <c r="G1560" s="43" t="s">
        <v>1185</v>
      </c>
      <c r="H1560" s="37">
        <v>590714812</v>
      </c>
      <c r="I1560" s="45" t="s">
        <v>1643</v>
      </c>
      <c r="J1560"/>
      <c r="K1560"/>
      <c r="L1560"/>
      <c r="M1560"/>
      <c r="N1560"/>
    </row>
    <row r="1561" spans="1:14" x14ac:dyDescent="0.25">
      <c r="A1561" s="33" t="s">
        <v>8343</v>
      </c>
      <c r="B1561" s="92" t="s">
        <v>1638</v>
      </c>
      <c r="C1561" s="37" t="s">
        <v>1983</v>
      </c>
      <c r="D1561" s="69">
        <v>1427141993</v>
      </c>
      <c r="E1561" s="26" t="s">
        <v>1984</v>
      </c>
      <c r="F1561" s="26" t="s">
        <v>1985</v>
      </c>
      <c r="G1561" s="26" t="s">
        <v>4528</v>
      </c>
      <c r="H1561" s="37" t="s">
        <v>17807</v>
      </c>
      <c r="I1561" s="45" t="s">
        <v>1643</v>
      </c>
      <c r="J1561"/>
      <c r="K1561"/>
      <c r="L1561"/>
      <c r="M1561"/>
      <c r="N1561"/>
    </row>
    <row r="1562" spans="1:14" x14ac:dyDescent="0.25">
      <c r="A1562" s="33" t="s">
        <v>8343</v>
      </c>
      <c r="B1562" s="92" t="s">
        <v>1638</v>
      </c>
      <c r="C1562" s="37" t="s">
        <v>6880</v>
      </c>
      <c r="D1562" s="69">
        <v>1568426773</v>
      </c>
      <c r="E1562" s="26" t="s">
        <v>6882</v>
      </c>
      <c r="F1562" s="26" t="s">
        <v>17823</v>
      </c>
      <c r="G1562" s="26" t="s">
        <v>1378</v>
      </c>
      <c r="H1562" s="37">
        <v>398482963</v>
      </c>
      <c r="I1562" s="45" t="s">
        <v>1643</v>
      </c>
      <c r="J1562"/>
      <c r="K1562"/>
      <c r="L1562"/>
      <c r="M1562"/>
      <c r="N1562"/>
    </row>
    <row r="1563" spans="1:14" x14ac:dyDescent="0.25">
      <c r="A1563" s="33" t="s">
        <v>8343</v>
      </c>
      <c r="B1563" s="92" t="s">
        <v>1638</v>
      </c>
      <c r="C1563" s="37" t="s">
        <v>5717</v>
      </c>
      <c r="D1563" s="69">
        <v>1780686717</v>
      </c>
      <c r="E1563" s="26" t="s">
        <v>5719</v>
      </c>
      <c r="F1563" s="26" t="s">
        <v>5720</v>
      </c>
      <c r="G1563" s="26" t="s">
        <v>419</v>
      </c>
      <c r="H1563" s="37">
        <v>263298686</v>
      </c>
      <c r="I1563" s="45" t="s">
        <v>1643</v>
      </c>
      <c r="J1563"/>
      <c r="K1563"/>
      <c r="L1563"/>
      <c r="M1563"/>
      <c r="N1563"/>
    </row>
    <row r="1564" spans="1:14" x14ac:dyDescent="0.25">
      <c r="A1564" s="33" t="s">
        <v>8343</v>
      </c>
      <c r="B1564" s="92" t="s">
        <v>1638</v>
      </c>
      <c r="C1564" s="37" t="s">
        <v>17829</v>
      </c>
      <c r="D1564" s="69">
        <v>1760743074</v>
      </c>
      <c r="E1564" s="26" t="s">
        <v>17830</v>
      </c>
      <c r="F1564" s="26" t="s">
        <v>17831</v>
      </c>
      <c r="G1564" s="26" t="s">
        <v>17832</v>
      </c>
      <c r="H1564" s="37" t="s">
        <v>17833</v>
      </c>
      <c r="I1564" s="45" t="s">
        <v>1643</v>
      </c>
      <c r="J1564"/>
      <c r="K1564"/>
      <c r="L1564"/>
      <c r="M1564"/>
      <c r="N1564"/>
    </row>
    <row r="1565" spans="1:14" x14ac:dyDescent="0.25">
      <c r="A1565" s="33" t="s">
        <v>8343</v>
      </c>
      <c r="B1565" s="92" t="s">
        <v>1638</v>
      </c>
      <c r="C1565" s="43" t="s">
        <v>17851</v>
      </c>
      <c r="D1565" s="43">
        <v>1336368927</v>
      </c>
      <c r="E1565" s="43" t="s">
        <v>17852</v>
      </c>
      <c r="F1565" s="43" t="s">
        <v>17853</v>
      </c>
      <c r="G1565" s="43" t="s">
        <v>17854</v>
      </c>
      <c r="H1565" s="37">
        <v>590714812</v>
      </c>
      <c r="I1565" s="45" t="s">
        <v>1643</v>
      </c>
      <c r="J1565"/>
      <c r="K1565"/>
      <c r="L1565"/>
      <c r="M1565"/>
      <c r="N1565"/>
    </row>
    <row r="1566" spans="1:14" x14ac:dyDescent="0.25">
      <c r="A1566" s="33" t="s">
        <v>8343</v>
      </c>
      <c r="B1566" s="92" t="s">
        <v>1638</v>
      </c>
      <c r="C1566" s="37" t="s">
        <v>5280</v>
      </c>
      <c r="D1566" s="69">
        <v>1629070651</v>
      </c>
      <c r="E1566" s="26" t="s">
        <v>5282</v>
      </c>
      <c r="F1566" s="26" t="s">
        <v>5283</v>
      </c>
      <c r="G1566" s="26" t="s">
        <v>4060</v>
      </c>
      <c r="H1566" s="37">
        <v>321541800</v>
      </c>
      <c r="I1566" s="45" t="s">
        <v>1643</v>
      </c>
      <c r="J1566"/>
      <c r="K1566"/>
      <c r="L1566"/>
      <c r="M1566"/>
      <c r="N1566"/>
    </row>
    <row r="1567" spans="1:14" x14ac:dyDescent="0.25">
      <c r="A1567" s="33" t="s">
        <v>8343</v>
      </c>
      <c r="B1567" s="92" t="s">
        <v>1638</v>
      </c>
      <c r="C1567" s="37" t="s">
        <v>6884</v>
      </c>
      <c r="D1567" s="69">
        <v>1679644504</v>
      </c>
      <c r="E1567" s="26" t="s">
        <v>5680</v>
      </c>
      <c r="F1567" s="26" t="s">
        <v>5681</v>
      </c>
      <c r="G1567" s="26" t="s">
        <v>14814</v>
      </c>
      <c r="H1567" s="37">
        <v>650631182</v>
      </c>
      <c r="I1567" s="45" t="s">
        <v>1643</v>
      </c>
      <c r="J1567"/>
      <c r="K1567"/>
      <c r="L1567"/>
      <c r="M1567"/>
      <c r="N1567"/>
    </row>
    <row r="1568" spans="1:14" x14ac:dyDescent="0.25">
      <c r="A1568" s="33" t="s">
        <v>8343</v>
      </c>
      <c r="B1568" s="92" t="s">
        <v>1638</v>
      </c>
      <c r="C1568" s="37" t="s">
        <v>5597</v>
      </c>
      <c r="D1568" s="69">
        <v>1427143619</v>
      </c>
      <c r="E1568" s="26" t="s">
        <v>5599</v>
      </c>
      <c r="F1568" s="26" t="s">
        <v>5600</v>
      </c>
      <c r="G1568" s="26" t="s">
        <v>17808</v>
      </c>
      <c r="H1568" s="37">
        <v>589337304</v>
      </c>
      <c r="I1568" s="45" t="s">
        <v>1643</v>
      </c>
      <c r="J1568"/>
      <c r="K1568"/>
      <c r="L1568"/>
      <c r="M1568"/>
      <c r="N1568"/>
    </row>
    <row r="1569" spans="1:14" x14ac:dyDescent="0.25">
      <c r="A1569" s="33" t="s">
        <v>8343</v>
      </c>
      <c r="B1569" s="92" t="s">
        <v>1638</v>
      </c>
      <c r="C1569" s="37" t="s">
        <v>17847</v>
      </c>
      <c r="D1569" s="69">
        <v>1992962773</v>
      </c>
      <c r="E1569" s="26" t="s">
        <v>17848</v>
      </c>
      <c r="F1569" s="26" t="s">
        <v>17849</v>
      </c>
      <c r="G1569" s="26" t="s">
        <v>16000</v>
      </c>
      <c r="H1569" s="37" t="s">
        <v>17850</v>
      </c>
      <c r="I1569" s="45" t="s">
        <v>1643</v>
      </c>
      <c r="J1569"/>
      <c r="K1569"/>
      <c r="L1569"/>
      <c r="M1569"/>
      <c r="N1569"/>
    </row>
    <row r="1570" spans="1:14" x14ac:dyDescent="0.25">
      <c r="A1570" s="33" t="s">
        <v>8343</v>
      </c>
      <c r="B1570" s="92" t="s">
        <v>1638</v>
      </c>
      <c r="C1570" s="37" t="s">
        <v>17843</v>
      </c>
      <c r="D1570" s="69">
        <v>1952310443</v>
      </c>
      <c r="E1570" s="26" t="s">
        <v>5777</v>
      </c>
      <c r="F1570" s="26" t="s">
        <v>5778</v>
      </c>
      <c r="G1570" s="26" t="s">
        <v>658</v>
      </c>
      <c r="H1570" s="37">
        <v>250771333</v>
      </c>
      <c r="I1570" s="45" t="s">
        <v>1643</v>
      </c>
      <c r="J1570"/>
      <c r="K1570"/>
      <c r="L1570"/>
      <c r="M1570"/>
      <c r="N1570"/>
    </row>
    <row r="1571" spans="1:14" ht="15.75" thickBot="1" x14ac:dyDescent="0.3">
      <c r="A1571" s="90" t="s">
        <v>8343</v>
      </c>
      <c r="B1571" s="114" t="s">
        <v>1638</v>
      </c>
      <c r="C1571" s="38" t="s">
        <v>916</v>
      </c>
      <c r="D1571" s="232">
        <v>1609089994</v>
      </c>
      <c r="E1571" s="115" t="s">
        <v>917</v>
      </c>
      <c r="F1571" s="115" t="s">
        <v>918</v>
      </c>
      <c r="G1571" s="115" t="s">
        <v>17824</v>
      </c>
      <c r="H1571" s="38" t="s">
        <v>17825</v>
      </c>
      <c r="I1571" s="91" t="s">
        <v>1643</v>
      </c>
      <c r="J1571"/>
      <c r="K1571"/>
      <c r="L1571"/>
      <c r="M1571"/>
      <c r="N1571"/>
    </row>
    <row r="1572" spans="1:14" ht="19.5" thickBot="1" x14ac:dyDescent="0.35">
      <c r="A1572" s="262" t="s">
        <v>23937</v>
      </c>
      <c r="B1572" s="263"/>
      <c r="C1572" s="263"/>
      <c r="D1572" s="263"/>
      <c r="E1572" s="263"/>
      <c r="F1572" s="263"/>
      <c r="G1572" s="263"/>
      <c r="H1572" s="263"/>
      <c r="I1572" s="263"/>
      <c r="J1572" s="263"/>
      <c r="K1572" s="263"/>
      <c r="L1572" s="263"/>
      <c r="M1572" s="263"/>
      <c r="N1572" s="264"/>
    </row>
    <row r="1573" spans="1:14" ht="30.75" thickBot="1" x14ac:dyDescent="0.3">
      <c r="A1573" s="39" t="s">
        <v>0</v>
      </c>
      <c r="B1573" s="1" t="s">
        <v>1</v>
      </c>
      <c r="C1573" s="2" t="s">
        <v>2</v>
      </c>
      <c r="D1573" s="3" t="s">
        <v>3</v>
      </c>
      <c r="E1573" s="4" t="s">
        <v>4</v>
      </c>
      <c r="F1573" s="4" t="s">
        <v>5</v>
      </c>
      <c r="G1573" s="4" t="s">
        <v>6</v>
      </c>
      <c r="H1573" s="4" t="s">
        <v>7</v>
      </c>
      <c r="I1573" s="4" t="s">
        <v>8</v>
      </c>
      <c r="J1573" s="132" t="s">
        <v>3462</v>
      </c>
      <c r="K1573" s="133" t="s">
        <v>3463</v>
      </c>
      <c r="L1573" s="135" t="s">
        <v>12435</v>
      </c>
      <c r="M1573" s="135" t="s">
        <v>12436</v>
      </c>
      <c r="N1573" s="134" t="s">
        <v>9</v>
      </c>
    </row>
    <row r="1574" spans="1:14" x14ac:dyDescent="0.25">
      <c r="A1574" s="33" t="s">
        <v>8343</v>
      </c>
      <c r="B1574" s="92" t="s">
        <v>1563</v>
      </c>
      <c r="C1574" s="37" t="s">
        <v>7699</v>
      </c>
      <c r="D1574" s="69">
        <v>1134559123</v>
      </c>
      <c r="E1574" s="26" t="s">
        <v>7701</v>
      </c>
      <c r="F1574" s="26" t="s">
        <v>17895</v>
      </c>
      <c r="G1574" s="26" t="s">
        <v>7703</v>
      </c>
      <c r="H1574" s="37">
        <v>371616845</v>
      </c>
      <c r="I1574" s="37"/>
      <c r="J1574" s="37"/>
      <c r="K1574" s="118"/>
      <c r="L1574" s="118"/>
      <c r="M1574" s="118"/>
      <c r="N1574" s="53" t="s">
        <v>1643</v>
      </c>
    </row>
    <row r="1575" spans="1:14" x14ac:dyDescent="0.25">
      <c r="A1575" s="33" t="s">
        <v>8343</v>
      </c>
      <c r="B1575" s="92" t="s">
        <v>1563</v>
      </c>
      <c r="C1575" s="37" t="s">
        <v>7939</v>
      </c>
      <c r="D1575" s="69">
        <v>1568668168</v>
      </c>
      <c r="E1575" s="26" t="s">
        <v>7941</v>
      </c>
      <c r="F1575" s="26" t="s">
        <v>14776</v>
      </c>
      <c r="G1575" s="26" t="s">
        <v>451</v>
      </c>
      <c r="H1575" s="37">
        <v>591171320</v>
      </c>
      <c r="I1575" s="37">
        <v>650789015</v>
      </c>
      <c r="J1575" s="37"/>
      <c r="K1575" s="37"/>
      <c r="L1575" s="37"/>
      <c r="M1575" s="37"/>
      <c r="N1575" s="45" t="s">
        <v>1643</v>
      </c>
    </row>
    <row r="1576" spans="1:14" x14ac:dyDescent="0.25">
      <c r="A1576" s="33" t="s">
        <v>8343</v>
      </c>
      <c r="B1576" s="92" t="s">
        <v>1563</v>
      </c>
      <c r="C1576" s="37" t="s">
        <v>18094</v>
      </c>
      <c r="D1576" s="69">
        <v>1801831409</v>
      </c>
      <c r="E1576" s="26" t="s">
        <v>18095</v>
      </c>
      <c r="F1576" s="26" t="s">
        <v>18096</v>
      </c>
      <c r="G1576" s="26" t="s">
        <v>15713</v>
      </c>
      <c r="H1576" s="37">
        <v>203114287</v>
      </c>
      <c r="I1576" s="37">
        <v>592341993</v>
      </c>
      <c r="J1576" s="37">
        <v>650929557</v>
      </c>
      <c r="K1576" s="37"/>
      <c r="L1576" s="37"/>
      <c r="M1576" s="37"/>
      <c r="N1576" s="45" t="s">
        <v>1643</v>
      </c>
    </row>
    <row r="1577" spans="1:14" x14ac:dyDescent="0.25">
      <c r="A1577" s="33" t="s">
        <v>8343</v>
      </c>
      <c r="B1577" s="92" t="s">
        <v>1563</v>
      </c>
      <c r="C1577" s="37" t="s">
        <v>17993</v>
      </c>
      <c r="D1577" s="69">
        <v>1447352174</v>
      </c>
      <c r="E1577" s="26" t="s">
        <v>17994</v>
      </c>
      <c r="F1577" s="26" t="s">
        <v>17995</v>
      </c>
      <c r="G1577" s="26" t="s">
        <v>17996</v>
      </c>
      <c r="H1577" s="37">
        <v>341048990</v>
      </c>
      <c r="I1577" s="37">
        <v>463082537</v>
      </c>
      <c r="J1577" s="37">
        <v>591162148</v>
      </c>
      <c r="K1577" s="37">
        <v>592750846</v>
      </c>
      <c r="L1577" s="37">
        <v>760407278</v>
      </c>
      <c r="M1577" s="37"/>
      <c r="N1577" s="45" t="s">
        <v>1643</v>
      </c>
    </row>
    <row r="1578" spans="1:14" x14ac:dyDescent="0.25">
      <c r="A1578" s="33" t="s">
        <v>8343</v>
      </c>
      <c r="B1578" s="92" t="s">
        <v>1563</v>
      </c>
      <c r="C1578" s="37" t="s">
        <v>18061</v>
      </c>
      <c r="D1578" s="69">
        <v>1700831096</v>
      </c>
      <c r="E1578" s="26" t="s">
        <v>18062</v>
      </c>
      <c r="F1578" s="26" t="s">
        <v>18063</v>
      </c>
      <c r="G1578" s="26" t="s">
        <v>16063</v>
      </c>
      <c r="H1578" s="37">
        <v>591375195</v>
      </c>
      <c r="I1578" s="37"/>
      <c r="J1578" s="37"/>
      <c r="K1578" s="37"/>
      <c r="L1578" s="37"/>
      <c r="M1578" s="37"/>
      <c r="N1578" s="45" t="s">
        <v>1643</v>
      </c>
    </row>
    <row r="1579" spans="1:14" x14ac:dyDescent="0.25">
      <c r="A1579" s="33" t="s">
        <v>8343</v>
      </c>
      <c r="B1579" s="92" t="s">
        <v>1563</v>
      </c>
      <c r="C1579" s="37" t="s">
        <v>8106</v>
      </c>
      <c r="D1579" s="69">
        <v>1598777294</v>
      </c>
      <c r="E1579" s="26" t="s">
        <v>8108</v>
      </c>
      <c r="F1579" s="26" t="s">
        <v>18040</v>
      </c>
      <c r="G1579" s="26" t="s">
        <v>18041</v>
      </c>
      <c r="H1579" s="37">
        <v>650789015</v>
      </c>
      <c r="I1579" s="37"/>
      <c r="J1579" s="37"/>
      <c r="K1579" s="37"/>
      <c r="L1579" s="37"/>
      <c r="M1579" s="37"/>
      <c r="N1579" s="45" t="s">
        <v>1643</v>
      </c>
    </row>
    <row r="1580" spans="1:14" x14ac:dyDescent="0.25">
      <c r="A1580" s="33" t="s">
        <v>8343</v>
      </c>
      <c r="B1580" s="92" t="s">
        <v>1563</v>
      </c>
      <c r="C1580" s="37" t="s">
        <v>17945</v>
      </c>
      <c r="D1580" s="69">
        <v>1285842989</v>
      </c>
      <c r="E1580" s="26" t="s">
        <v>2984</v>
      </c>
      <c r="F1580" s="26" t="s">
        <v>17946</v>
      </c>
      <c r="G1580" s="26" t="s">
        <v>17624</v>
      </c>
      <c r="H1580" s="37">
        <v>320344560</v>
      </c>
      <c r="I1580" s="37">
        <v>592579926</v>
      </c>
      <c r="J1580" s="37"/>
      <c r="K1580" s="37"/>
      <c r="L1580" s="37"/>
      <c r="M1580" s="37"/>
      <c r="N1580" s="45" t="s">
        <v>1643</v>
      </c>
    </row>
    <row r="1581" spans="1:14" x14ac:dyDescent="0.25">
      <c r="A1581" s="33" t="s">
        <v>8343</v>
      </c>
      <c r="B1581" s="92" t="s">
        <v>1563</v>
      </c>
      <c r="C1581" s="37" t="s">
        <v>17921</v>
      </c>
      <c r="D1581" s="69">
        <v>1225188253</v>
      </c>
      <c r="E1581" s="26" t="s">
        <v>17922</v>
      </c>
      <c r="F1581" s="26" t="s">
        <v>17923</v>
      </c>
      <c r="G1581" s="26" t="s">
        <v>3880</v>
      </c>
      <c r="H1581" s="37">
        <v>581791069</v>
      </c>
      <c r="I1581" s="37"/>
      <c r="J1581" s="37"/>
      <c r="K1581" s="37"/>
      <c r="L1581" s="37"/>
      <c r="M1581" s="37"/>
      <c r="N1581" s="45" t="s">
        <v>1643</v>
      </c>
    </row>
    <row r="1582" spans="1:14" x14ac:dyDescent="0.25">
      <c r="A1582" s="33" t="s">
        <v>8343</v>
      </c>
      <c r="B1582" s="92" t="s">
        <v>1563</v>
      </c>
      <c r="C1582" s="37" t="s">
        <v>7233</v>
      </c>
      <c r="D1582" s="69">
        <v>1700874724</v>
      </c>
      <c r="E1582" s="26" t="s">
        <v>7235</v>
      </c>
      <c r="F1582" s="26" t="s">
        <v>18064</v>
      </c>
      <c r="G1582" s="26" t="s">
        <v>15263</v>
      </c>
      <c r="H1582" s="37">
        <v>200898587</v>
      </c>
      <c r="I1582" s="37">
        <v>650726225</v>
      </c>
      <c r="J1582" s="37"/>
      <c r="K1582" s="37"/>
      <c r="L1582" s="37"/>
      <c r="M1582" s="37"/>
      <c r="N1582" s="45" t="s">
        <v>1643</v>
      </c>
    </row>
    <row r="1583" spans="1:14" x14ac:dyDescent="0.25">
      <c r="A1583" s="33" t="s">
        <v>8343</v>
      </c>
      <c r="B1583" s="92" t="s">
        <v>1563</v>
      </c>
      <c r="C1583" s="37" t="s">
        <v>7286</v>
      </c>
      <c r="D1583" s="69">
        <v>1811158082</v>
      </c>
      <c r="E1583" s="26" t="s">
        <v>7288</v>
      </c>
      <c r="F1583" s="26" t="s">
        <v>18104</v>
      </c>
      <c r="G1583" s="26" t="s">
        <v>18105</v>
      </c>
      <c r="H1583" s="37">
        <v>204865588</v>
      </c>
      <c r="I1583" s="37">
        <v>320235544</v>
      </c>
      <c r="J1583" s="37">
        <v>454370919</v>
      </c>
      <c r="K1583" s="37">
        <v>510177273</v>
      </c>
      <c r="L1583" s="37">
        <v>593279573</v>
      </c>
      <c r="M1583" s="37"/>
      <c r="N1583" s="45" t="s">
        <v>1643</v>
      </c>
    </row>
    <row r="1584" spans="1:14" x14ac:dyDescent="0.25">
      <c r="A1584" s="33" t="s">
        <v>8343</v>
      </c>
      <c r="B1584" s="92" t="s">
        <v>1563</v>
      </c>
      <c r="C1584" s="37" t="s">
        <v>18124</v>
      </c>
      <c r="D1584" s="69">
        <v>1881757748</v>
      </c>
      <c r="E1584" s="26" t="s">
        <v>18125</v>
      </c>
      <c r="F1584" s="26" t="s">
        <v>18126</v>
      </c>
      <c r="G1584" s="26" t="s">
        <v>18026</v>
      </c>
      <c r="H1584" s="37">
        <v>590634433</v>
      </c>
      <c r="I1584" s="37"/>
      <c r="J1584" s="37"/>
      <c r="K1584" s="37"/>
      <c r="L1584" s="37"/>
      <c r="M1584" s="37"/>
      <c r="N1584" s="45" t="s">
        <v>1643</v>
      </c>
    </row>
    <row r="1585" spans="1:14" x14ac:dyDescent="0.25">
      <c r="A1585" s="33" t="s">
        <v>8343</v>
      </c>
      <c r="B1585" s="92" t="s">
        <v>1563</v>
      </c>
      <c r="C1585" s="37" t="s">
        <v>18058</v>
      </c>
      <c r="D1585" s="69">
        <v>1699838581</v>
      </c>
      <c r="E1585" s="26" t="s">
        <v>18059</v>
      </c>
      <c r="F1585" s="26" t="s">
        <v>18060</v>
      </c>
      <c r="G1585" s="26" t="s">
        <v>5462</v>
      </c>
      <c r="H1585" s="37">
        <v>590634433</v>
      </c>
      <c r="I1585" s="37"/>
      <c r="J1585" s="37"/>
      <c r="K1585" s="37"/>
      <c r="L1585" s="37"/>
      <c r="M1585" s="37"/>
      <c r="N1585" s="45" t="s">
        <v>1643</v>
      </c>
    </row>
    <row r="1586" spans="1:14" x14ac:dyDescent="0.25">
      <c r="A1586" s="33" t="s">
        <v>8343</v>
      </c>
      <c r="B1586" s="92" t="s">
        <v>1563</v>
      </c>
      <c r="C1586" s="37" t="s">
        <v>6995</v>
      </c>
      <c r="D1586" s="69">
        <v>1851432140</v>
      </c>
      <c r="E1586" s="26" t="s">
        <v>5168</v>
      </c>
      <c r="F1586" s="26" t="s">
        <v>5169</v>
      </c>
      <c r="G1586" s="26" t="s">
        <v>3721</v>
      </c>
      <c r="H1586" s="37">
        <v>593219191</v>
      </c>
      <c r="I1586" s="37">
        <v>900341538</v>
      </c>
      <c r="J1586" s="37"/>
      <c r="K1586" s="37"/>
      <c r="L1586" s="37"/>
      <c r="M1586" s="37"/>
      <c r="N1586" s="45" t="s">
        <v>1643</v>
      </c>
    </row>
    <row r="1587" spans="1:14" x14ac:dyDescent="0.25">
      <c r="A1587" s="33" t="s">
        <v>8343</v>
      </c>
      <c r="B1587" s="92" t="s">
        <v>1563</v>
      </c>
      <c r="C1587" s="37" t="s">
        <v>17966</v>
      </c>
      <c r="D1587" s="69">
        <v>1386675205</v>
      </c>
      <c r="E1587" s="26" t="s">
        <v>17967</v>
      </c>
      <c r="F1587" s="26" t="s">
        <v>17968</v>
      </c>
      <c r="G1587" s="26" t="s">
        <v>17969</v>
      </c>
      <c r="H1587" s="37">
        <v>650439778</v>
      </c>
      <c r="I1587" s="37"/>
      <c r="J1587" s="37"/>
      <c r="K1587" s="37"/>
      <c r="L1587" s="37"/>
      <c r="M1587" s="37"/>
      <c r="N1587" s="45" t="s">
        <v>1643</v>
      </c>
    </row>
    <row r="1588" spans="1:14" x14ac:dyDescent="0.25">
      <c r="A1588" s="33" t="s">
        <v>8343</v>
      </c>
      <c r="B1588" s="92" t="s">
        <v>1563</v>
      </c>
      <c r="C1588" s="37" t="s">
        <v>18003</v>
      </c>
      <c r="D1588" s="69">
        <v>1477523256</v>
      </c>
      <c r="E1588" s="26" t="s">
        <v>18004</v>
      </c>
      <c r="F1588" s="26" t="s">
        <v>18005</v>
      </c>
      <c r="G1588" s="26" t="s">
        <v>18006</v>
      </c>
      <c r="H1588" s="37">
        <v>591432136</v>
      </c>
      <c r="I1588" s="37"/>
      <c r="J1588" s="37"/>
      <c r="K1588" s="37"/>
      <c r="L1588" s="37"/>
      <c r="M1588" s="37"/>
      <c r="N1588" s="45" t="s">
        <v>1643</v>
      </c>
    </row>
    <row r="1589" spans="1:14" x14ac:dyDescent="0.25">
      <c r="A1589" s="33" t="s">
        <v>8343</v>
      </c>
      <c r="B1589" s="92" t="s">
        <v>1563</v>
      </c>
      <c r="C1589" s="37" t="s">
        <v>7070</v>
      </c>
      <c r="D1589" s="69">
        <v>1952354599</v>
      </c>
      <c r="E1589" s="26" t="s">
        <v>7072</v>
      </c>
      <c r="F1589" s="26" t="s">
        <v>18134</v>
      </c>
      <c r="G1589" s="26" t="s">
        <v>1615</v>
      </c>
      <c r="H1589" s="37">
        <v>591677912</v>
      </c>
      <c r="I1589" s="37">
        <v>592192895</v>
      </c>
      <c r="J1589" s="37"/>
      <c r="K1589" s="37"/>
      <c r="L1589" s="37"/>
      <c r="M1589" s="37"/>
      <c r="N1589" s="45" t="s">
        <v>1643</v>
      </c>
    </row>
    <row r="1590" spans="1:14" x14ac:dyDescent="0.25">
      <c r="A1590" s="33" t="s">
        <v>8343</v>
      </c>
      <c r="B1590" s="92" t="s">
        <v>1563</v>
      </c>
      <c r="C1590" s="37" t="s">
        <v>17933</v>
      </c>
      <c r="D1590" s="69">
        <v>1275522013</v>
      </c>
      <c r="E1590" s="26" t="s">
        <v>17934</v>
      </c>
      <c r="F1590" s="26" t="s">
        <v>1633</v>
      </c>
      <c r="G1590" s="26" t="s">
        <v>576</v>
      </c>
      <c r="H1590" s="37">
        <v>650199979</v>
      </c>
      <c r="I1590" s="37"/>
      <c r="J1590" s="37"/>
      <c r="K1590" s="37"/>
      <c r="L1590" s="37"/>
      <c r="M1590" s="37"/>
      <c r="N1590" s="45" t="s">
        <v>1643</v>
      </c>
    </row>
    <row r="1591" spans="1:14" x14ac:dyDescent="0.25">
      <c r="A1591" s="33" t="s">
        <v>8343</v>
      </c>
      <c r="B1591" s="92" t="s">
        <v>1563</v>
      </c>
      <c r="C1591" s="37" t="s">
        <v>17999</v>
      </c>
      <c r="D1591" s="69">
        <v>1457511263</v>
      </c>
      <c r="E1591" s="26" t="s">
        <v>18000</v>
      </c>
      <c r="F1591" s="26" t="s">
        <v>17327</v>
      </c>
      <c r="G1591" s="26" t="s">
        <v>18001</v>
      </c>
      <c r="H1591" s="37">
        <v>591905344</v>
      </c>
      <c r="I1591" s="37"/>
      <c r="J1591" s="37"/>
      <c r="K1591" s="37"/>
      <c r="L1591" s="37"/>
      <c r="M1591" s="37"/>
      <c r="N1591" s="45" t="s">
        <v>1643</v>
      </c>
    </row>
    <row r="1592" spans="1:14" x14ac:dyDescent="0.25">
      <c r="A1592" s="33" t="s">
        <v>8343</v>
      </c>
      <c r="B1592" s="92" t="s">
        <v>1563</v>
      </c>
      <c r="C1592" s="37" t="s">
        <v>7158</v>
      </c>
      <c r="D1592" s="69">
        <v>1215922695</v>
      </c>
      <c r="E1592" s="26" t="s">
        <v>7160</v>
      </c>
      <c r="F1592" s="26" t="s">
        <v>17918</v>
      </c>
      <c r="G1592" s="26" t="s">
        <v>17919</v>
      </c>
      <c r="H1592" s="37">
        <v>352415176</v>
      </c>
      <c r="I1592" s="37">
        <v>463082537</v>
      </c>
      <c r="J1592" s="37">
        <v>590192430</v>
      </c>
      <c r="K1592" s="37">
        <v>593595260</v>
      </c>
      <c r="L1592" s="37"/>
      <c r="M1592" s="37"/>
      <c r="N1592" s="45" t="s">
        <v>1643</v>
      </c>
    </row>
    <row r="1593" spans="1:14" x14ac:dyDescent="0.25">
      <c r="A1593" s="33" t="s">
        <v>8343</v>
      </c>
      <c r="B1593" s="92" t="s">
        <v>1563</v>
      </c>
      <c r="C1593" s="37" t="s">
        <v>8116</v>
      </c>
      <c r="D1593" s="69">
        <v>1366645129</v>
      </c>
      <c r="E1593" s="26" t="s">
        <v>8118</v>
      </c>
      <c r="F1593" s="26" t="s">
        <v>17965</v>
      </c>
      <c r="G1593" s="26" t="s">
        <v>17783</v>
      </c>
      <c r="H1593" s="37">
        <v>590976866</v>
      </c>
      <c r="I1593" s="37">
        <v>596153749</v>
      </c>
      <c r="J1593" s="37"/>
      <c r="K1593" s="37"/>
      <c r="L1593" s="37"/>
      <c r="M1593" s="37"/>
      <c r="N1593" s="45" t="s">
        <v>1643</v>
      </c>
    </row>
    <row r="1594" spans="1:14" x14ac:dyDescent="0.25">
      <c r="A1594" s="33" t="s">
        <v>8343</v>
      </c>
      <c r="B1594" s="92" t="s">
        <v>1563</v>
      </c>
      <c r="C1594" s="37" t="s">
        <v>7981</v>
      </c>
      <c r="D1594" s="69">
        <v>1003002106</v>
      </c>
      <c r="E1594" s="26" t="s">
        <v>7983</v>
      </c>
      <c r="F1594" s="26" t="s">
        <v>17861</v>
      </c>
      <c r="G1594" s="26" t="s">
        <v>17862</v>
      </c>
      <c r="H1594" s="37">
        <v>900242545</v>
      </c>
      <c r="I1594" s="37"/>
      <c r="J1594" s="37"/>
      <c r="K1594" s="37"/>
      <c r="L1594" s="37"/>
      <c r="M1594" s="37"/>
      <c r="N1594" s="45" t="s">
        <v>1643</v>
      </c>
    </row>
    <row r="1595" spans="1:14" x14ac:dyDescent="0.25">
      <c r="A1595" s="33" t="s">
        <v>8343</v>
      </c>
      <c r="B1595" s="92" t="s">
        <v>1563</v>
      </c>
      <c r="C1595" s="37" t="s">
        <v>18113</v>
      </c>
      <c r="D1595" s="69">
        <v>1851406250</v>
      </c>
      <c r="E1595" s="26" t="s">
        <v>8128</v>
      </c>
      <c r="F1595" s="26" t="s">
        <v>18114</v>
      </c>
      <c r="G1595" s="26" t="s">
        <v>18115</v>
      </c>
      <c r="H1595" s="37">
        <v>596153749</v>
      </c>
      <c r="I1595" s="37"/>
      <c r="J1595" s="37"/>
      <c r="K1595" s="37"/>
      <c r="L1595" s="37"/>
      <c r="M1595" s="37"/>
      <c r="N1595" s="45" t="s">
        <v>1643</v>
      </c>
    </row>
    <row r="1596" spans="1:14" x14ac:dyDescent="0.25">
      <c r="A1596" s="33" t="s">
        <v>8343</v>
      </c>
      <c r="B1596" s="92" t="s">
        <v>1563</v>
      </c>
      <c r="C1596" s="37" t="s">
        <v>18127</v>
      </c>
      <c r="D1596" s="69">
        <v>1881895951</v>
      </c>
      <c r="E1596" s="26" t="s">
        <v>18128</v>
      </c>
      <c r="F1596" s="26" t="s">
        <v>18129</v>
      </c>
      <c r="G1596" s="26" t="s">
        <v>290</v>
      </c>
      <c r="H1596" s="37">
        <v>352415176</v>
      </c>
      <c r="I1596" s="37">
        <v>463082537</v>
      </c>
      <c r="J1596" s="37">
        <v>591787777</v>
      </c>
      <c r="K1596" s="37">
        <v>593259553</v>
      </c>
      <c r="L1596" s="37"/>
      <c r="M1596" s="37"/>
      <c r="N1596" s="45" t="s">
        <v>1643</v>
      </c>
    </row>
    <row r="1597" spans="1:14" x14ac:dyDescent="0.25">
      <c r="A1597" s="33" t="s">
        <v>8343</v>
      </c>
      <c r="B1597" s="92" t="s">
        <v>1563</v>
      </c>
      <c r="C1597" s="128" t="s">
        <v>17957</v>
      </c>
      <c r="D1597" s="69">
        <v>1346349370</v>
      </c>
      <c r="E1597" s="26" t="s">
        <v>17958</v>
      </c>
      <c r="F1597" s="26" t="s">
        <v>15263</v>
      </c>
      <c r="G1597" s="26" t="s">
        <v>15578</v>
      </c>
      <c r="H1597" s="37">
        <v>590634433</v>
      </c>
      <c r="I1597" s="37"/>
      <c r="J1597" s="37"/>
      <c r="K1597" s="37"/>
      <c r="L1597" s="37"/>
      <c r="M1597" s="37"/>
      <c r="N1597" s="45" t="s">
        <v>1643</v>
      </c>
    </row>
    <row r="1598" spans="1:14" x14ac:dyDescent="0.25">
      <c r="A1598" s="33" t="s">
        <v>8343</v>
      </c>
      <c r="B1598" s="92" t="s">
        <v>1563</v>
      </c>
      <c r="C1598" s="128" t="s">
        <v>18101</v>
      </c>
      <c r="D1598" s="69">
        <v>1811002892</v>
      </c>
      <c r="E1598" s="26" t="s">
        <v>18102</v>
      </c>
      <c r="F1598" s="26" t="s">
        <v>18103</v>
      </c>
      <c r="G1598" s="26" t="s">
        <v>4760</v>
      </c>
      <c r="H1598" s="37">
        <v>590634433</v>
      </c>
      <c r="I1598" s="37"/>
      <c r="J1598" s="37"/>
      <c r="K1598" s="37"/>
      <c r="L1598" s="37"/>
      <c r="M1598" s="37"/>
      <c r="N1598" s="45" t="s">
        <v>1643</v>
      </c>
    </row>
    <row r="1599" spans="1:14" x14ac:dyDescent="0.25">
      <c r="A1599" s="33" t="s">
        <v>8343</v>
      </c>
      <c r="B1599" s="92" t="s">
        <v>1563</v>
      </c>
      <c r="C1599" s="128" t="s">
        <v>17889</v>
      </c>
      <c r="D1599" s="69">
        <v>1114092822</v>
      </c>
      <c r="E1599" s="26" t="s">
        <v>17890</v>
      </c>
      <c r="F1599" s="26" t="s">
        <v>17891</v>
      </c>
      <c r="G1599" s="26" t="s">
        <v>15931</v>
      </c>
      <c r="H1599" s="37">
        <v>592301233</v>
      </c>
      <c r="I1599" s="37"/>
      <c r="J1599" s="37"/>
      <c r="K1599" s="37"/>
      <c r="L1599" s="37"/>
      <c r="M1599" s="37"/>
      <c r="N1599" s="45" t="s">
        <v>1643</v>
      </c>
    </row>
    <row r="1600" spans="1:14" x14ac:dyDescent="0.25">
      <c r="A1600" s="33" t="s">
        <v>8343</v>
      </c>
      <c r="B1600" s="92" t="s">
        <v>1563</v>
      </c>
      <c r="C1600" s="128" t="s">
        <v>18082</v>
      </c>
      <c r="D1600" s="69">
        <v>1770882011</v>
      </c>
      <c r="E1600" s="26" t="s">
        <v>18083</v>
      </c>
      <c r="F1600" s="26" t="s">
        <v>18084</v>
      </c>
      <c r="G1600" s="26" t="s">
        <v>15417</v>
      </c>
      <c r="H1600" s="37">
        <v>454370919</v>
      </c>
      <c r="I1600" s="37"/>
      <c r="J1600" s="37"/>
      <c r="K1600" s="37"/>
      <c r="L1600" s="37"/>
      <c r="M1600" s="37"/>
      <c r="N1600" s="45" t="s">
        <v>1643</v>
      </c>
    </row>
    <row r="1601" spans="1:14" x14ac:dyDescent="0.25">
      <c r="A1601" s="33" t="s">
        <v>8343</v>
      </c>
      <c r="B1601" s="92" t="s">
        <v>1563</v>
      </c>
      <c r="C1601" s="37" t="s">
        <v>7415</v>
      </c>
      <c r="D1601" s="69">
        <v>1336170034</v>
      </c>
      <c r="E1601" s="26" t="s">
        <v>7417</v>
      </c>
      <c r="F1601" s="26" t="s">
        <v>17951</v>
      </c>
      <c r="G1601" s="26" t="s">
        <v>14236</v>
      </c>
      <c r="H1601" s="37">
        <v>591787777</v>
      </c>
      <c r="I1601" s="37"/>
      <c r="J1601" s="37"/>
      <c r="K1601" s="37"/>
      <c r="L1601" s="37"/>
      <c r="M1601" s="37"/>
      <c r="N1601" s="45" t="s">
        <v>1643</v>
      </c>
    </row>
    <row r="1602" spans="1:14" x14ac:dyDescent="0.25">
      <c r="A1602" s="33" t="s">
        <v>8343</v>
      </c>
      <c r="B1602" s="92" t="s">
        <v>1563</v>
      </c>
      <c r="C1602" s="37" t="s">
        <v>7023</v>
      </c>
      <c r="D1602" s="69">
        <v>1124053699</v>
      </c>
      <c r="E1602" s="26" t="s">
        <v>7025</v>
      </c>
      <c r="F1602" s="26" t="s">
        <v>17893</v>
      </c>
      <c r="G1602" s="26" t="s">
        <v>1978</v>
      </c>
      <c r="H1602" s="37">
        <v>205202458</v>
      </c>
      <c r="I1602" s="37">
        <v>454370919</v>
      </c>
      <c r="J1602" s="37">
        <v>471748409</v>
      </c>
      <c r="K1602" s="37">
        <v>590724462</v>
      </c>
      <c r="L1602" s="37">
        <v>590818924</v>
      </c>
      <c r="M1602" s="37">
        <v>592301233</v>
      </c>
      <c r="N1602" s="45" t="s">
        <v>1643</v>
      </c>
    </row>
    <row r="1603" spans="1:14" x14ac:dyDescent="0.25">
      <c r="A1603" s="33" t="s">
        <v>8343</v>
      </c>
      <c r="B1603" s="92" t="s">
        <v>1563</v>
      </c>
      <c r="C1603" s="37" t="s">
        <v>17870</v>
      </c>
      <c r="D1603" s="69">
        <v>1023161601</v>
      </c>
      <c r="E1603" s="26" t="s">
        <v>17871</v>
      </c>
      <c r="F1603" s="26" t="s">
        <v>17872</v>
      </c>
      <c r="G1603" s="26" t="s">
        <v>1378</v>
      </c>
      <c r="H1603" s="37">
        <v>591906214</v>
      </c>
      <c r="I1603" s="37"/>
      <c r="J1603" s="37"/>
      <c r="K1603" s="37"/>
      <c r="L1603" s="37"/>
      <c r="M1603" s="37"/>
      <c r="N1603" s="45" t="s">
        <v>1643</v>
      </c>
    </row>
    <row r="1604" spans="1:14" x14ac:dyDescent="0.25">
      <c r="A1604" s="33" t="s">
        <v>8343</v>
      </c>
      <c r="B1604" s="92" t="s">
        <v>1563</v>
      </c>
      <c r="C1604" s="37" t="s">
        <v>18050</v>
      </c>
      <c r="D1604" s="69">
        <v>1679767735</v>
      </c>
      <c r="E1604" s="26" t="s">
        <v>18051</v>
      </c>
      <c r="F1604" s="26" t="s">
        <v>18052</v>
      </c>
      <c r="G1604" s="26" t="s">
        <v>18053</v>
      </c>
      <c r="H1604" s="37">
        <v>231390618</v>
      </c>
      <c r="I1604" s="37"/>
      <c r="J1604" s="37"/>
      <c r="K1604" s="37"/>
      <c r="L1604" s="37"/>
      <c r="M1604" s="37"/>
      <c r="N1604" s="45" t="s">
        <v>1643</v>
      </c>
    </row>
    <row r="1605" spans="1:14" x14ac:dyDescent="0.25">
      <c r="A1605" s="33" t="s">
        <v>8343</v>
      </c>
      <c r="B1605" s="92" t="s">
        <v>1563</v>
      </c>
      <c r="C1605" s="37" t="s">
        <v>18010</v>
      </c>
      <c r="D1605" s="69">
        <v>1518024348</v>
      </c>
      <c r="E1605" s="26" t="s">
        <v>18011</v>
      </c>
      <c r="F1605" s="26" t="s">
        <v>18012</v>
      </c>
      <c r="G1605" s="26" t="s">
        <v>16075</v>
      </c>
      <c r="H1605" s="37">
        <v>590714812</v>
      </c>
      <c r="I1605" s="37">
        <v>592206025</v>
      </c>
      <c r="J1605" s="37"/>
      <c r="K1605" s="37"/>
      <c r="L1605" s="37"/>
      <c r="M1605" s="37"/>
      <c r="N1605" s="45" t="s">
        <v>1643</v>
      </c>
    </row>
    <row r="1606" spans="1:14" x14ac:dyDescent="0.25">
      <c r="A1606" s="33" t="s">
        <v>8343</v>
      </c>
      <c r="B1606" s="92" t="s">
        <v>1563</v>
      </c>
      <c r="C1606" s="37" t="s">
        <v>17942</v>
      </c>
      <c r="D1606" s="69">
        <v>1285809673</v>
      </c>
      <c r="E1606" s="26" t="s">
        <v>17943</v>
      </c>
      <c r="F1606" s="26" t="s">
        <v>17944</v>
      </c>
      <c r="G1606" s="26" t="s">
        <v>14711</v>
      </c>
      <c r="H1606" s="37">
        <v>591906214</v>
      </c>
      <c r="I1606" s="37"/>
      <c r="J1606" s="37"/>
      <c r="K1606" s="37"/>
      <c r="L1606" s="37"/>
      <c r="M1606" s="37"/>
      <c r="N1606" s="45" t="s">
        <v>1643</v>
      </c>
    </row>
    <row r="1607" spans="1:14" x14ac:dyDescent="0.25">
      <c r="A1607" s="33" t="s">
        <v>8343</v>
      </c>
      <c r="B1607" s="92" t="s">
        <v>1563</v>
      </c>
      <c r="C1607" s="37" t="s">
        <v>17873</v>
      </c>
      <c r="D1607" s="69">
        <v>1053504845</v>
      </c>
      <c r="E1607" s="26" t="s">
        <v>17874</v>
      </c>
      <c r="F1607" s="26" t="s">
        <v>17875</v>
      </c>
      <c r="G1607" s="26" t="s">
        <v>215</v>
      </c>
      <c r="H1607" s="37">
        <v>650199979</v>
      </c>
      <c r="I1607" s="37"/>
      <c r="J1607" s="37"/>
      <c r="K1607" s="37"/>
      <c r="L1607" s="37"/>
      <c r="M1607" s="37"/>
      <c r="N1607" s="45" t="s">
        <v>1643</v>
      </c>
    </row>
    <row r="1608" spans="1:14" x14ac:dyDescent="0.25">
      <c r="A1608" s="33" t="s">
        <v>8343</v>
      </c>
      <c r="B1608" s="92" t="s">
        <v>1563</v>
      </c>
      <c r="C1608" s="37" t="s">
        <v>17952</v>
      </c>
      <c r="D1608" s="69">
        <v>1336235043</v>
      </c>
      <c r="E1608" s="26" t="s">
        <v>17953</v>
      </c>
      <c r="F1608" s="26" t="s">
        <v>17954</v>
      </c>
      <c r="G1608" s="26" t="s">
        <v>17642</v>
      </c>
      <c r="H1608" s="37">
        <v>590634433</v>
      </c>
      <c r="I1608" s="37"/>
      <c r="J1608" s="37"/>
      <c r="K1608" s="37"/>
      <c r="L1608" s="37"/>
      <c r="M1608" s="37"/>
      <c r="N1608" s="45" t="s">
        <v>1643</v>
      </c>
    </row>
    <row r="1609" spans="1:14" x14ac:dyDescent="0.25">
      <c r="A1609" s="33" t="s">
        <v>8343</v>
      </c>
      <c r="B1609" s="92" t="s">
        <v>1563</v>
      </c>
      <c r="C1609" s="37" t="s">
        <v>7475</v>
      </c>
      <c r="D1609" s="69">
        <v>1528148822</v>
      </c>
      <c r="E1609" s="26" t="s">
        <v>7477</v>
      </c>
      <c r="F1609" s="26" t="s">
        <v>18015</v>
      </c>
      <c r="G1609" s="26" t="s">
        <v>18016</v>
      </c>
      <c r="H1609" s="37">
        <v>311659302</v>
      </c>
      <c r="I1609" s="37"/>
      <c r="J1609" s="37"/>
      <c r="K1609" s="37"/>
      <c r="L1609" s="37"/>
      <c r="M1609" s="37"/>
      <c r="N1609" s="45" t="s">
        <v>1643</v>
      </c>
    </row>
    <row r="1610" spans="1:14" x14ac:dyDescent="0.25">
      <c r="A1610" s="33" t="s">
        <v>8343</v>
      </c>
      <c r="B1610" s="92" t="s">
        <v>1563</v>
      </c>
      <c r="C1610" s="37" t="s">
        <v>18088</v>
      </c>
      <c r="D1610" s="69">
        <v>1790704922</v>
      </c>
      <c r="E1610" s="26" t="s">
        <v>18089</v>
      </c>
      <c r="F1610" s="26" t="s">
        <v>18090</v>
      </c>
      <c r="G1610" s="26" t="s">
        <v>18091</v>
      </c>
      <c r="H1610" s="37">
        <v>454370919</v>
      </c>
      <c r="I1610" s="37">
        <v>593279573</v>
      </c>
      <c r="J1610" s="37"/>
      <c r="K1610" s="37"/>
      <c r="L1610" s="37"/>
      <c r="M1610" s="37"/>
      <c r="N1610" s="45" t="s">
        <v>1643</v>
      </c>
    </row>
    <row r="1611" spans="1:14" x14ac:dyDescent="0.25">
      <c r="A1611" s="33" t="s">
        <v>8343</v>
      </c>
      <c r="B1611" s="92" t="s">
        <v>1563</v>
      </c>
      <c r="C1611" s="37" t="s">
        <v>17865</v>
      </c>
      <c r="D1611" s="69">
        <v>1013137751</v>
      </c>
      <c r="E1611" s="26" t="s">
        <v>17866</v>
      </c>
      <c r="F1611" s="26" t="s">
        <v>4024</v>
      </c>
      <c r="G1611" s="26" t="s">
        <v>3811</v>
      </c>
      <c r="H1611" s="37">
        <v>237313346</v>
      </c>
      <c r="I1611" s="37"/>
      <c r="J1611" s="37"/>
      <c r="K1611" s="37"/>
      <c r="L1611" s="37"/>
      <c r="M1611" s="37"/>
      <c r="N1611" s="45" t="s">
        <v>1643</v>
      </c>
    </row>
    <row r="1612" spans="1:14" x14ac:dyDescent="0.25">
      <c r="A1612" s="33" t="s">
        <v>8343</v>
      </c>
      <c r="B1612" s="92" t="s">
        <v>1563</v>
      </c>
      <c r="C1612" s="37" t="s">
        <v>17938</v>
      </c>
      <c r="D1612" s="69">
        <v>1275648255</v>
      </c>
      <c r="E1612" s="26" t="s">
        <v>17939</v>
      </c>
      <c r="F1612" s="26" t="s">
        <v>17940</v>
      </c>
      <c r="G1612" s="26" t="s">
        <v>17941</v>
      </c>
      <c r="H1612" s="37">
        <v>590634433</v>
      </c>
      <c r="I1612" s="37"/>
      <c r="J1612" s="37"/>
      <c r="K1612" s="37"/>
      <c r="L1612" s="37"/>
      <c r="M1612" s="37"/>
      <c r="N1612" s="45" t="s">
        <v>1643</v>
      </c>
    </row>
    <row r="1613" spans="1:14" x14ac:dyDescent="0.25">
      <c r="A1613" s="33" t="s">
        <v>8343</v>
      </c>
      <c r="B1613" s="92" t="s">
        <v>1563</v>
      </c>
      <c r="C1613" s="37" t="s">
        <v>7638</v>
      </c>
      <c r="D1613" s="69">
        <v>1356388615</v>
      </c>
      <c r="E1613" s="26" t="s">
        <v>7640</v>
      </c>
      <c r="F1613" s="26" t="s">
        <v>17961</v>
      </c>
      <c r="G1613" s="26" t="s">
        <v>14699</v>
      </c>
      <c r="H1613" s="37">
        <v>273764156</v>
      </c>
      <c r="I1613" s="37" t="s">
        <v>17887</v>
      </c>
      <c r="J1613" s="37"/>
      <c r="K1613" s="37"/>
      <c r="L1613" s="37"/>
      <c r="M1613" s="37"/>
      <c r="N1613" s="45" t="s">
        <v>1643</v>
      </c>
    </row>
    <row r="1614" spans="1:14" x14ac:dyDescent="0.25">
      <c r="A1614" s="33" t="s">
        <v>8343</v>
      </c>
      <c r="B1614" s="92" t="s">
        <v>1563</v>
      </c>
      <c r="C1614" s="37" t="s">
        <v>17988</v>
      </c>
      <c r="D1614" s="69">
        <v>1427210418</v>
      </c>
      <c r="E1614" s="26" t="s">
        <v>17989</v>
      </c>
      <c r="F1614" s="26" t="s">
        <v>17990</v>
      </c>
      <c r="G1614" s="26" t="s">
        <v>3811</v>
      </c>
      <c r="H1614" s="37">
        <v>463082537</v>
      </c>
      <c r="I1614" s="37">
        <v>581791069</v>
      </c>
      <c r="J1614" s="37"/>
      <c r="K1614" s="37"/>
      <c r="L1614" s="37"/>
      <c r="M1614" s="37"/>
      <c r="N1614" s="45" t="s">
        <v>1643</v>
      </c>
    </row>
    <row r="1615" spans="1:14" x14ac:dyDescent="0.25">
      <c r="A1615" s="33" t="s">
        <v>8343</v>
      </c>
      <c r="B1615" s="92" t="s">
        <v>1563</v>
      </c>
      <c r="C1615" s="37" t="s">
        <v>7490</v>
      </c>
      <c r="D1615" s="69">
        <v>1679779573</v>
      </c>
      <c r="E1615" s="26" t="s">
        <v>7492</v>
      </c>
      <c r="F1615" s="26" t="s">
        <v>18054</v>
      </c>
      <c r="G1615" s="26" t="s">
        <v>18055</v>
      </c>
      <c r="H1615" s="37">
        <v>591009537</v>
      </c>
      <c r="I1615" s="37"/>
      <c r="J1615" s="37"/>
      <c r="K1615" s="37"/>
      <c r="L1615" s="37"/>
      <c r="M1615" s="37"/>
      <c r="N1615" s="45" t="s">
        <v>1643</v>
      </c>
    </row>
    <row r="1616" spans="1:14" x14ac:dyDescent="0.25">
      <c r="A1616" s="33" t="s">
        <v>8343</v>
      </c>
      <c r="B1616" s="92" t="s">
        <v>1563</v>
      </c>
      <c r="C1616" s="37" t="s">
        <v>18147</v>
      </c>
      <c r="D1616" s="69">
        <v>1992895213</v>
      </c>
      <c r="E1616" s="26" t="s">
        <v>8242</v>
      </c>
      <c r="F1616" s="26" t="s">
        <v>15177</v>
      </c>
      <c r="G1616" s="26" t="s">
        <v>4874</v>
      </c>
      <c r="H1616" s="37">
        <v>591519622</v>
      </c>
      <c r="I1616" s="37"/>
      <c r="J1616" s="37"/>
      <c r="K1616" s="37"/>
      <c r="L1616" s="37"/>
      <c r="M1616" s="37"/>
      <c r="N1616" s="45" t="s">
        <v>1643</v>
      </c>
    </row>
    <row r="1617" spans="1:14" x14ac:dyDescent="0.25">
      <c r="A1617" s="33" t="s">
        <v>8343</v>
      </c>
      <c r="B1617" s="92" t="s">
        <v>1563</v>
      </c>
      <c r="C1617" s="37" t="s">
        <v>17916</v>
      </c>
      <c r="D1617" s="69">
        <v>1164571840</v>
      </c>
      <c r="E1617" s="26" t="s">
        <v>276</v>
      </c>
      <c r="F1617" s="26" t="s">
        <v>277</v>
      </c>
      <c r="G1617" s="26" t="s">
        <v>278</v>
      </c>
      <c r="H1617" s="37">
        <v>590634433</v>
      </c>
      <c r="I1617" s="37"/>
      <c r="J1617" s="37"/>
      <c r="K1617" s="37"/>
      <c r="L1617" s="37"/>
      <c r="M1617" s="37"/>
      <c r="N1617" s="45" t="s">
        <v>1643</v>
      </c>
    </row>
    <row r="1618" spans="1:14" x14ac:dyDescent="0.25">
      <c r="A1618" s="33" t="s">
        <v>8343</v>
      </c>
      <c r="B1618" s="92" t="s">
        <v>1563</v>
      </c>
      <c r="C1618" s="37" t="s">
        <v>18131</v>
      </c>
      <c r="D1618" s="69">
        <v>1922295898</v>
      </c>
      <c r="E1618" s="26" t="s">
        <v>5180</v>
      </c>
      <c r="F1618" s="26" t="s">
        <v>13132</v>
      </c>
      <c r="G1618" s="26" t="s">
        <v>18132</v>
      </c>
      <c r="H1618" s="37">
        <v>371616845</v>
      </c>
      <c r="I1618" s="37"/>
      <c r="J1618" s="37"/>
      <c r="K1618" s="37"/>
      <c r="L1618" s="37"/>
      <c r="M1618" s="37"/>
      <c r="N1618" s="45" t="s">
        <v>1643</v>
      </c>
    </row>
    <row r="1619" spans="1:14" x14ac:dyDescent="0.25">
      <c r="A1619" s="33" t="s">
        <v>8343</v>
      </c>
      <c r="B1619" s="92" t="s">
        <v>1563</v>
      </c>
      <c r="C1619" s="37" t="s">
        <v>2916</v>
      </c>
      <c r="D1619" s="69">
        <v>1144371071</v>
      </c>
      <c r="E1619" s="26" t="s">
        <v>2917</v>
      </c>
      <c r="F1619" s="26" t="s">
        <v>1341</v>
      </c>
      <c r="G1619" s="26" t="s">
        <v>17896</v>
      </c>
      <c r="H1619" s="37">
        <v>591865751</v>
      </c>
      <c r="I1619" s="37">
        <v>650929557</v>
      </c>
      <c r="J1619" s="37"/>
      <c r="K1619" s="37"/>
      <c r="L1619" s="37"/>
      <c r="M1619" s="37"/>
      <c r="N1619" s="45" t="s">
        <v>1643</v>
      </c>
    </row>
    <row r="1620" spans="1:14" x14ac:dyDescent="0.25">
      <c r="A1620" s="33" t="s">
        <v>8343</v>
      </c>
      <c r="B1620" s="92" t="s">
        <v>1563</v>
      </c>
      <c r="C1620" s="37" t="s">
        <v>17973</v>
      </c>
      <c r="D1620" s="69">
        <v>1396790598</v>
      </c>
      <c r="E1620" s="26" t="s">
        <v>7176</v>
      </c>
      <c r="F1620" s="26" t="s">
        <v>5136</v>
      </c>
      <c r="G1620" s="26" t="s">
        <v>1978</v>
      </c>
      <c r="H1620" s="37">
        <v>200447716</v>
      </c>
      <c r="I1620" s="37">
        <v>463756071</v>
      </c>
      <c r="J1620" s="37">
        <v>650428340</v>
      </c>
      <c r="K1620" s="37" t="s">
        <v>17974</v>
      </c>
      <c r="L1620" s="37"/>
      <c r="M1620" s="37"/>
      <c r="N1620" s="45" t="s">
        <v>1643</v>
      </c>
    </row>
    <row r="1621" spans="1:14" x14ac:dyDescent="0.25">
      <c r="A1621" s="33" t="s">
        <v>8343</v>
      </c>
      <c r="B1621" s="92" t="s">
        <v>1563</v>
      </c>
      <c r="C1621" s="37" t="s">
        <v>18048</v>
      </c>
      <c r="D1621" s="69">
        <v>1669669826</v>
      </c>
      <c r="E1621" s="26" t="s">
        <v>8224</v>
      </c>
      <c r="F1621" s="26" t="s">
        <v>18049</v>
      </c>
      <c r="G1621" s="26" t="s">
        <v>15578</v>
      </c>
      <c r="H1621" s="37">
        <v>510177273</v>
      </c>
      <c r="I1621" s="37"/>
      <c r="J1621" s="37"/>
      <c r="K1621" s="37"/>
      <c r="L1621" s="37"/>
      <c r="M1621" s="37"/>
      <c r="N1621" s="45" t="s">
        <v>1643</v>
      </c>
    </row>
    <row r="1622" spans="1:14" x14ac:dyDescent="0.25">
      <c r="A1622" s="33" t="s">
        <v>8343</v>
      </c>
      <c r="B1622" s="92" t="s">
        <v>1563</v>
      </c>
      <c r="C1622" s="37" t="s">
        <v>17894</v>
      </c>
      <c r="D1622" s="69">
        <v>1134155401</v>
      </c>
      <c r="E1622" s="26" t="s">
        <v>5115</v>
      </c>
      <c r="F1622" s="26" t="s">
        <v>5116</v>
      </c>
      <c r="G1622" s="26" t="s">
        <v>3643</v>
      </c>
      <c r="H1622" s="37">
        <v>261938381</v>
      </c>
      <c r="I1622" s="37">
        <v>453412926</v>
      </c>
      <c r="J1622" s="37">
        <v>593279573</v>
      </c>
      <c r="K1622" s="37">
        <v>593636552</v>
      </c>
      <c r="L1622" s="37"/>
      <c r="M1622" s="37"/>
      <c r="N1622" s="45" t="s">
        <v>1643</v>
      </c>
    </row>
    <row r="1623" spans="1:14" x14ac:dyDescent="0.25">
      <c r="A1623" s="33" t="s">
        <v>8343</v>
      </c>
      <c r="B1623" s="92" t="s">
        <v>1563</v>
      </c>
      <c r="C1623" s="37" t="s">
        <v>18068</v>
      </c>
      <c r="D1623" s="69">
        <v>1730374158</v>
      </c>
      <c r="E1623" s="26" t="s">
        <v>18069</v>
      </c>
      <c r="F1623" s="26" t="s">
        <v>18070</v>
      </c>
      <c r="G1623" s="26" t="s">
        <v>15336</v>
      </c>
      <c r="H1623" s="37">
        <v>237313346</v>
      </c>
      <c r="I1623" s="37"/>
      <c r="J1623" s="37"/>
      <c r="K1623" s="37"/>
      <c r="L1623" s="37"/>
      <c r="M1623" s="37"/>
      <c r="N1623" s="45" t="s">
        <v>1643</v>
      </c>
    </row>
    <row r="1624" spans="1:14" x14ac:dyDescent="0.25">
      <c r="A1624" s="33" t="s">
        <v>8343</v>
      </c>
      <c r="B1624" s="92" t="s">
        <v>1563</v>
      </c>
      <c r="C1624" s="37" t="s">
        <v>18116</v>
      </c>
      <c r="D1624" s="69">
        <v>1851441877</v>
      </c>
      <c r="E1624" s="26" t="s">
        <v>18117</v>
      </c>
      <c r="F1624" s="26" t="s">
        <v>1482</v>
      </c>
      <c r="G1624" s="26" t="s">
        <v>81</v>
      </c>
      <c r="H1624" s="37">
        <v>590192430</v>
      </c>
      <c r="I1624" s="37"/>
      <c r="J1624" s="37"/>
      <c r="K1624" s="37"/>
      <c r="L1624" s="37"/>
      <c r="M1624" s="37"/>
      <c r="N1624" s="45" t="s">
        <v>1643</v>
      </c>
    </row>
    <row r="1625" spans="1:14" x14ac:dyDescent="0.25">
      <c r="A1625" s="33" t="s">
        <v>8343</v>
      </c>
      <c r="B1625" s="92" t="s">
        <v>1563</v>
      </c>
      <c r="C1625" s="37" t="s">
        <v>3037</v>
      </c>
      <c r="D1625" s="69">
        <v>1225244296</v>
      </c>
      <c r="E1625" s="26" t="s">
        <v>3038</v>
      </c>
      <c r="F1625" s="26" t="s">
        <v>17924</v>
      </c>
      <c r="G1625" s="26" t="s">
        <v>4760</v>
      </c>
      <c r="H1625" s="37">
        <v>591787777</v>
      </c>
      <c r="I1625" s="37">
        <v>591865751</v>
      </c>
      <c r="J1625" s="37"/>
      <c r="K1625" s="37"/>
      <c r="L1625" s="37"/>
      <c r="M1625" s="37"/>
      <c r="N1625" s="45" t="s">
        <v>1643</v>
      </c>
    </row>
    <row r="1626" spans="1:14" x14ac:dyDescent="0.25">
      <c r="A1626" s="33" t="s">
        <v>8343</v>
      </c>
      <c r="B1626" s="92" t="s">
        <v>1563</v>
      </c>
      <c r="C1626" s="37" t="s">
        <v>18033</v>
      </c>
      <c r="D1626" s="69">
        <v>1588753438</v>
      </c>
      <c r="E1626" s="26" t="s">
        <v>18034</v>
      </c>
      <c r="F1626" s="26" t="s">
        <v>18035</v>
      </c>
      <c r="G1626" s="26" t="s">
        <v>18036</v>
      </c>
      <c r="H1626" s="37">
        <v>201021229</v>
      </c>
      <c r="I1626" s="37">
        <v>650199979</v>
      </c>
      <c r="J1626" s="37"/>
      <c r="K1626" s="37"/>
      <c r="L1626" s="37"/>
      <c r="M1626" s="37"/>
      <c r="N1626" s="45" t="s">
        <v>1643</v>
      </c>
    </row>
    <row r="1627" spans="1:14" x14ac:dyDescent="0.25">
      <c r="A1627" s="33" t="s">
        <v>8343</v>
      </c>
      <c r="B1627" s="92" t="s">
        <v>1563</v>
      </c>
      <c r="C1627" s="37" t="s">
        <v>18017</v>
      </c>
      <c r="D1627" s="69">
        <v>1528224219</v>
      </c>
      <c r="E1627" s="26" t="s">
        <v>18018</v>
      </c>
      <c r="F1627" s="26" t="s">
        <v>18019</v>
      </c>
      <c r="G1627" s="26" t="s">
        <v>14166</v>
      </c>
      <c r="H1627" s="37">
        <v>454370919</v>
      </c>
      <c r="I1627" s="37"/>
      <c r="J1627" s="37"/>
      <c r="K1627" s="37"/>
      <c r="L1627" s="37"/>
      <c r="M1627" s="37"/>
      <c r="N1627" s="45" t="s">
        <v>1643</v>
      </c>
    </row>
    <row r="1628" spans="1:14" x14ac:dyDescent="0.25">
      <c r="A1628" s="33" t="s">
        <v>8343</v>
      </c>
      <c r="B1628" s="92" t="s">
        <v>1563</v>
      </c>
      <c r="C1628" s="37" t="s">
        <v>18097</v>
      </c>
      <c r="D1628" s="69">
        <v>1801992482</v>
      </c>
      <c r="E1628" s="26" t="s">
        <v>18098</v>
      </c>
      <c r="F1628" s="26" t="s">
        <v>18099</v>
      </c>
      <c r="G1628" s="26" t="s">
        <v>18100</v>
      </c>
      <c r="H1628" s="37">
        <v>205202458</v>
      </c>
      <c r="I1628" s="37"/>
      <c r="J1628" s="37"/>
      <c r="K1628" s="37"/>
      <c r="L1628" s="37"/>
      <c r="M1628" s="37"/>
      <c r="N1628" s="45" t="s">
        <v>1643</v>
      </c>
    </row>
    <row r="1629" spans="1:14" x14ac:dyDescent="0.25">
      <c r="A1629" s="33" t="s">
        <v>8343</v>
      </c>
      <c r="B1629" s="92" t="s">
        <v>1563</v>
      </c>
      <c r="C1629" s="37" t="s">
        <v>17928</v>
      </c>
      <c r="D1629" s="69">
        <v>1245541895</v>
      </c>
      <c r="E1629" s="26" t="s">
        <v>17929</v>
      </c>
      <c r="F1629" s="26" t="s">
        <v>17930</v>
      </c>
      <c r="G1629" s="26" t="s">
        <v>4275</v>
      </c>
      <c r="H1629" s="37">
        <v>591906214</v>
      </c>
      <c r="I1629" s="37"/>
      <c r="J1629" s="37"/>
      <c r="K1629" s="37"/>
      <c r="L1629" s="37"/>
      <c r="M1629" s="37"/>
      <c r="N1629" s="45" t="s">
        <v>1643</v>
      </c>
    </row>
    <row r="1630" spans="1:14" x14ac:dyDescent="0.25">
      <c r="A1630" s="33" t="s">
        <v>8343</v>
      </c>
      <c r="B1630" s="92" t="s">
        <v>1563</v>
      </c>
      <c r="C1630" s="37" t="s">
        <v>2936</v>
      </c>
      <c r="D1630" s="69">
        <v>1508851999</v>
      </c>
      <c r="E1630" s="26" t="s">
        <v>18009</v>
      </c>
      <c r="F1630" s="26" t="s">
        <v>16820</v>
      </c>
      <c r="G1630" s="26" t="s">
        <v>17468</v>
      </c>
      <c r="H1630" s="37">
        <v>590818924</v>
      </c>
      <c r="I1630" s="37"/>
      <c r="J1630" s="37"/>
      <c r="K1630" s="37"/>
      <c r="L1630" s="37"/>
      <c r="M1630" s="37"/>
      <c r="N1630" s="45" t="s">
        <v>1643</v>
      </c>
    </row>
    <row r="1631" spans="1:14" x14ac:dyDescent="0.25">
      <c r="A1631" s="33" t="s">
        <v>8343</v>
      </c>
      <c r="B1631" s="92" t="s">
        <v>1563</v>
      </c>
      <c r="C1631" s="37" t="s">
        <v>17884</v>
      </c>
      <c r="D1631" s="69">
        <v>1083884753</v>
      </c>
      <c r="E1631" s="26" t="s">
        <v>17885</v>
      </c>
      <c r="F1631" s="26" t="s">
        <v>17886</v>
      </c>
      <c r="G1631" s="26" t="s">
        <v>14492</v>
      </c>
      <c r="H1631" s="37" t="s">
        <v>17887</v>
      </c>
      <c r="I1631" s="37"/>
      <c r="J1631" s="37"/>
      <c r="K1631" s="37"/>
      <c r="L1631" s="37"/>
      <c r="M1631" s="37"/>
      <c r="N1631" s="45" t="s">
        <v>1643</v>
      </c>
    </row>
    <row r="1632" spans="1:14" x14ac:dyDescent="0.25">
      <c r="A1632" s="33" t="s">
        <v>8343</v>
      </c>
      <c r="B1632" s="92" t="s">
        <v>1563</v>
      </c>
      <c r="C1632" s="37" t="s">
        <v>8280</v>
      </c>
      <c r="D1632" s="69">
        <v>1093855132</v>
      </c>
      <c r="E1632" s="26" t="s">
        <v>8282</v>
      </c>
      <c r="F1632" s="26" t="s">
        <v>17888</v>
      </c>
      <c r="G1632" s="26" t="s">
        <v>17653</v>
      </c>
      <c r="H1632" s="37">
        <v>591371752</v>
      </c>
      <c r="I1632" s="37"/>
      <c r="J1632" s="37"/>
      <c r="K1632" s="37"/>
      <c r="L1632" s="37"/>
      <c r="M1632" s="37"/>
      <c r="N1632" s="45" t="s">
        <v>1643</v>
      </c>
    </row>
    <row r="1633" spans="1:14" x14ac:dyDescent="0.25">
      <c r="A1633" s="33" t="s">
        <v>8343</v>
      </c>
      <c r="B1633" s="92" t="s">
        <v>1563</v>
      </c>
      <c r="C1633" s="37" t="s">
        <v>2987</v>
      </c>
      <c r="D1633" s="69">
        <v>1821158742</v>
      </c>
      <c r="E1633" s="26" t="s">
        <v>2988</v>
      </c>
      <c r="F1633" s="26" t="s">
        <v>18109</v>
      </c>
      <c r="G1633" s="26" t="s">
        <v>17100</v>
      </c>
      <c r="H1633" s="37">
        <v>591349234</v>
      </c>
      <c r="I1633" s="37">
        <v>593655895</v>
      </c>
      <c r="J1633" s="37">
        <v>900341538</v>
      </c>
      <c r="K1633" s="37" t="s">
        <v>18057</v>
      </c>
      <c r="L1633" s="37"/>
      <c r="M1633" s="37"/>
      <c r="N1633" s="45" t="s">
        <v>1643</v>
      </c>
    </row>
    <row r="1634" spans="1:14" x14ac:dyDescent="0.25">
      <c r="A1634" s="33" t="s">
        <v>8343</v>
      </c>
      <c r="B1634" s="92" t="s">
        <v>1563</v>
      </c>
      <c r="C1634" s="37" t="s">
        <v>18144</v>
      </c>
      <c r="D1634" s="69">
        <v>1992809354</v>
      </c>
      <c r="E1634" s="26" t="s">
        <v>18145</v>
      </c>
      <c r="F1634" s="26" t="s">
        <v>15103</v>
      </c>
      <c r="G1634" s="26" t="s">
        <v>18146</v>
      </c>
      <c r="H1634" s="37">
        <v>590747306</v>
      </c>
      <c r="I1634" s="37"/>
      <c r="J1634" s="37"/>
      <c r="K1634" s="37"/>
      <c r="L1634" s="37"/>
      <c r="M1634" s="37"/>
      <c r="N1634" s="45" t="s">
        <v>1643</v>
      </c>
    </row>
    <row r="1635" spans="1:14" x14ac:dyDescent="0.25">
      <c r="A1635" s="33" t="s">
        <v>8343</v>
      </c>
      <c r="B1635" s="92" t="s">
        <v>1563</v>
      </c>
      <c r="C1635" s="37" t="s">
        <v>17908</v>
      </c>
      <c r="D1635" s="69">
        <v>1154362556</v>
      </c>
      <c r="E1635" s="26" t="s">
        <v>17909</v>
      </c>
      <c r="F1635" s="26" t="s">
        <v>17910</v>
      </c>
      <c r="G1635" s="26" t="s">
        <v>16532</v>
      </c>
      <c r="H1635" s="37">
        <v>592206025</v>
      </c>
      <c r="I1635" s="37"/>
      <c r="J1635" s="37"/>
      <c r="K1635" s="37"/>
      <c r="L1635" s="37"/>
      <c r="M1635" s="37"/>
      <c r="N1635" s="45" t="s">
        <v>1643</v>
      </c>
    </row>
    <row r="1636" spans="1:14" x14ac:dyDescent="0.25">
      <c r="A1636" s="33" t="s">
        <v>8343</v>
      </c>
      <c r="B1636" s="92" t="s">
        <v>1563</v>
      </c>
      <c r="C1636" s="37" t="s">
        <v>18002</v>
      </c>
      <c r="D1636" s="69">
        <v>1467447342</v>
      </c>
      <c r="E1636" s="26" t="s">
        <v>5207</v>
      </c>
      <c r="F1636" s="26" t="s">
        <v>5208</v>
      </c>
      <c r="G1636" s="26" t="s">
        <v>5209</v>
      </c>
      <c r="H1636" s="37">
        <v>590737872</v>
      </c>
      <c r="I1636" s="37"/>
      <c r="J1636" s="37"/>
      <c r="K1636" s="37"/>
      <c r="L1636" s="37"/>
      <c r="M1636" s="37"/>
      <c r="N1636" s="45" t="s">
        <v>1643</v>
      </c>
    </row>
    <row r="1637" spans="1:14" x14ac:dyDescent="0.25">
      <c r="A1637" s="33" t="s">
        <v>8343</v>
      </c>
      <c r="B1637" s="92" t="s">
        <v>1563</v>
      </c>
      <c r="C1637" s="37" t="s">
        <v>18027</v>
      </c>
      <c r="D1637" s="69">
        <v>1558450817</v>
      </c>
      <c r="E1637" s="26" t="s">
        <v>18028</v>
      </c>
      <c r="F1637" s="26" t="s">
        <v>18029</v>
      </c>
      <c r="G1637" s="26" t="s">
        <v>4275</v>
      </c>
      <c r="H1637" s="37">
        <v>650848685</v>
      </c>
      <c r="I1637" s="37"/>
      <c r="J1637" s="37"/>
      <c r="K1637" s="37"/>
      <c r="L1637" s="37"/>
      <c r="M1637" s="37"/>
      <c r="N1637" s="45" t="s">
        <v>1643</v>
      </c>
    </row>
    <row r="1638" spans="1:14" x14ac:dyDescent="0.25">
      <c r="A1638" s="33" t="s">
        <v>8343</v>
      </c>
      <c r="B1638" s="92" t="s">
        <v>1563</v>
      </c>
      <c r="C1638" s="37" t="s">
        <v>17867</v>
      </c>
      <c r="D1638" s="69">
        <v>1013962158</v>
      </c>
      <c r="E1638" s="26" t="s">
        <v>17868</v>
      </c>
      <c r="F1638" s="26" t="s">
        <v>17869</v>
      </c>
      <c r="G1638" s="26" t="s">
        <v>1936</v>
      </c>
      <c r="H1638" s="37">
        <v>231390618</v>
      </c>
      <c r="I1638" s="37">
        <v>581791069</v>
      </c>
      <c r="J1638" s="37">
        <v>592192895</v>
      </c>
      <c r="K1638" s="37"/>
      <c r="L1638" s="37"/>
      <c r="M1638" s="37"/>
      <c r="N1638" s="45" t="s">
        <v>1643</v>
      </c>
    </row>
    <row r="1639" spans="1:14" x14ac:dyDescent="0.25">
      <c r="A1639" s="33" t="s">
        <v>8343</v>
      </c>
      <c r="B1639" s="92" t="s">
        <v>1563</v>
      </c>
      <c r="C1639" s="37" t="s">
        <v>17935</v>
      </c>
      <c r="D1639" s="69">
        <v>1275543415</v>
      </c>
      <c r="E1639" s="26" t="s">
        <v>17936</v>
      </c>
      <c r="F1639" s="26" t="s">
        <v>17937</v>
      </c>
      <c r="G1639" s="26" t="s">
        <v>15615</v>
      </c>
      <c r="H1639" s="37">
        <v>454924934</v>
      </c>
      <c r="I1639" s="37">
        <v>592206025</v>
      </c>
      <c r="J1639" s="37"/>
      <c r="K1639" s="37"/>
      <c r="L1639" s="37"/>
      <c r="M1639" s="37"/>
      <c r="N1639" s="45" t="s">
        <v>1643</v>
      </c>
    </row>
    <row r="1640" spans="1:14" x14ac:dyDescent="0.25">
      <c r="A1640" s="33" t="s">
        <v>8343</v>
      </c>
      <c r="B1640" s="92" t="s">
        <v>1563</v>
      </c>
      <c r="C1640" s="37" t="s">
        <v>18118</v>
      </c>
      <c r="D1640" s="69">
        <v>1851586945</v>
      </c>
      <c r="E1640" s="26" t="s">
        <v>18119</v>
      </c>
      <c r="F1640" s="26" t="s">
        <v>18120</v>
      </c>
      <c r="G1640" s="26" t="s">
        <v>18121</v>
      </c>
      <c r="H1640" s="37">
        <v>510177273</v>
      </c>
      <c r="I1640" s="37">
        <v>591680273</v>
      </c>
      <c r="J1640" s="37">
        <v>591906214</v>
      </c>
      <c r="K1640" s="37"/>
      <c r="L1640" s="37"/>
      <c r="M1640" s="37"/>
      <c r="N1640" s="45" t="s">
        <v>1643</v>
      </c>
    </row>
    <row r="1641" spans="1:14" x14ac:dyDescent="0.25">
      <c r="A1641" s="33" t="s">
        <v>8343</v>
      </c>
      <c r="B1641" s="92" t="s">
        <v>1563</v>
      </c>
      <c r="C1641" s="37" t="s">
        <v>17979</v>
      </c>
      <c r="D1641" s="69">
        <v>1407990856</v>
      </c>
      <c r="E1641" s="26" t="s">
        <v>17980</v>
      </c>
      <c r="F1641" s="26" t="s">
        <v>17981</v>
      </c>
      <c r="G1641" s="26" t="s">
        <v>17982</v>
      </c>
      <c r="H1641" s="37">
        <v>590737872</v>
      </c>
      <c r="I1641" s="37"/>
      <c r="J1641" s="37"/>
      <c r="K1641" s="37"/>
      <c r="L1641" s="37"/>
      <c r="M1641" s="37"/>
      <c r="N1641" s="45" t="s">
        <v>1643</v>
      </c>
    </row>
    <row r="1642" spans="1:14" x14ac:dyDescent="0.25">
      <c r="A1642" s="33" t="s">
        <v>8343</v>
      </c>
      <c r="B1642" s="92" t="s">
        <v>1563</v>
      </c>
      <c r="C1642" s="37" t="s">
        <v>2944</v>
      </c>
      <c r="D1642" s="69">
        <v>1235350711</v>
      </c>
      <c r="E1642" s="26" t="s">
        <v>2945</v>
      </c>
      <c r="F1642" s="26" t="s">
        <v>17925</v>
      </c>
      <c r="G1642" s="26" t="s">
        <v>1936</v>
      </c>
      <c r="H1642" s="37">
        <v>311659302</v>
      </c>
      <c r="I1642" s="37"/>
      <c r="J1642" s="37"/>
      <c r="K1642" s="37"/>
      <c r="L1642" s="37"/>
      <c r="M1642" s="37"/>
      <c r="N1642" s="45" t="s">
        <v>1643</v>
      </c>
    </row>
    <row r="1643" spans="1:14" x14ac:dyDescent="0.25">
      <c r="A1643" s="33" t="s">
        <v>8343</v>
      </c>
      <c r="B1643" s="92" t="s">
        <v>1563</v>
      </c>
      <c r="C1643" s="37" t="s">
        <v>18106</v>
      </c>
      <c r="D1643" s="69">
        <v>1811982531</v>
      </c>
      <c r="E1643" s="26" t="s">
        <v>18107</v>
      </c>
      <c r="F1643" s="26" t="s">
        <v>18108</v>
      </c>
      <c r="G1643" s="26" t="s">
        <v>81</v>
      </c>
      <c r="H1643" s="37">
        <v>591009537</v>
      </c>
      <c r="I1643" s="37">
        <v>650848685</v>
      </c>
      <c r="J1643" s="37"/>
      <c r="K1643" s="37"/>
      <c r="L1643" s="37"/>
      <c r="M1643" s="37"/>
      <c r="N1643" s="45" t="s">
        <v>1643</v>
      </c>
    </row>
    <row r="1644" spans="1:14" x14ac:dyDescent="0.25">
      <c r="A1644" s="33" t="s">
        <v>8343</v>
      </c>
      <c r="B1644" s="92" t="s">
        <v>1563</v>
      </c>
      <c r="C1644" s="37" t="s">
        <v>8285</v>
      </c>
      <c r="D1644" s="69">
        <v>1760557797</v>
      </c>
      <c r="E1644" s="26" t="s">
        <v>8287</v>
      </c>
      <c r="F1644" s="26" t="s">
        <v>18077</v>
      </c>
      <c r="G1644" s="26" t="s">
        <v>18078</v>
      </c>
      <c r="H1644" s="37">
        <v>591371752</v>
      </c>
      <c r="I1644" s="37"/>
      <c r="J1644" s="37"/>
      <c r="K1644" s="37"/>
      <c r="L1644" s="37"/>
      <c r="M1644" s="37"/>
      <c r="N1644" s="45" t="s">
        <v>1643</v>
      </c>
    </row>
    <row r="1645" spans="1:14" x14ac:dyDescent="0.25">
      <c r="A1645" s="33" t="s">
        <v>8343</v>
      </c>
      <c r="B1645" s="92" t="s">
        <v>1563</v>
      </c>
      <c r="C1645" s="37" t="s">
        <v>18022</v>
      </c>
      <c r="D1645" s="69">
        <v>1528359932</v>
      </c>
      <c r="E1645" s="26" t="s">
        <v>18023</v>
      </c>
      <c r="F1645" s="26" t="s">
        <v>18024</v>
      </c>
      <c r="G1645" s="26" t="s">
        <v>14711</v>
      </c>
      <c r="H1645" s="37">
        <v>591287693</v>
      </c>
      <c r="I1645" s="37"/>
      <c r="J1645" s="37"/>
      <c r="K1645" s="37"/>
      <c r="L1645" s="37"/>
      <c r="M1645" s="37"/>
      <c r="N1645" s="45" t="s">
        <v>1643</v>
      </c>
    </row>
    <row r="1646" spans="1:14" x14ac:dyDescent="0.25">
      <c r="A1646" s="33" t="s">
        <v>8343</v>
      </c>
      <c r="B1646" s="92" t="s">
        <v>1563</v>
      </c>
      <c r="C1646" s="37" t="s">
        <v>18079</v>
      </c>
      <c r="D1646" s="69">
        <v>1770789802</v>
      </c>
      <c r="E1646" s="26" t="s">
        <v>18080</v>
      </c>
      <c r="F1646" s="26" t="s">
        <v>18081</v>
      </c>
      <c r="G1646" s="26" t="s">
        <v>16916</v>
      </c>
      <c r="H1646" s="37">
        <v>591051699</v>
      </c>
      <c r="I1646" s="37">
        <v>591964034</v>
      </c>
      <c r="J1646" s="37">
        <v>596153749</v>
      </c>
      <c r="K1646" s="37">
        <v>650570899</v>
      </c>
      <c r="L1646" s="37"/>
      <c r="M1646" s="37"/>
      <c r="N1646" s="45" t="s">
        <v>1643</v>
      </c>
    </row>
    <row r="1647" spans="1:14" x14ac:dyDescent="0.25">
      <c r="A1647" s="33" t="s">
        <v>8343</v>
      </c>
      <c r="B1647" s="92" t="s">
        <v>1563</v>
      </c>
      <c r="C1647" s="37" t="s">
        <v>7079</v>
      </c>
      <c r="D1647" s="69">
        <v>1235359407</v>
      </c>
      <c r="E1647" s="26" t="s">
        <v>7081</v>
      </c>
      <c r="F1647" s="26" t="s">
        <v>17926</v>
      </c>
      <c r="G1647" s="26" t="s">
        <v>17927</v>
      </c>
      <c r="H1647" s="37">
        <v>591561501</v>
      </c>
      <c r="I1647" s="37">
        <v>591677912</v>
      </c>
      <c r="J1647" s="37"/>
      <c r="K1647" s="37"/>
      <c r="L1647" s="37"/>
      <c r="M1647" s="37"/>
      <c r="N1647" s="45" t="s">
        <v>1643</v>
      </c>
    </row>
    <row r="1648" spans="1:14" x14ac:dyDescent="0.25">
      <c r="A1648" s="33" t="s">
        <v>8343</v>
      </c>
      <c r="B1648" s="92" t="s">
        <v>1563</v>
      </c>
      <c r="C1648" s="37" t="s">
        <v>17881</v>
      </c>
      <c r="D1648" s="69">
        <v>1083786461</v>
      </c>
      <c r="E1648" s="26" t="s">
        <v>7541</v>
      </c>
      <c r="F1648" s="26" t="s">
        <v>17882</v>
      </c>
      <c r="G1648" s="26" t="s">
        <v>17883</v>
      </c>
      <c r="H1648" s="37">
        <v>590192430</v>
      </c>
      <c r="I1648" s="37">
        <v>590747306</v>
      </c>
      <c r="J1648" s="37">
        <v>590818924</v>
      </c>
      <c r="K1648" s="37">
        <v>591743719</v>
      </c>
      <c r="L1648" s="37"/>
      <c r="M1648" s="37"/>
      <c r="N1648" s="45" t="s">
        <v>1643</v>
      </c>
    </row>
    <row r="1649" spans="1:14" x14ac:dyDescent="0.25">
      <c r="A1649" s="33" t="s">
        <v>8343</v>
      </c>
      <c r="B1649" s="92" t="s">
        <v>1563</v>
      </c>
      <c r="C1649" s="37" t="s">
        <v>7785</v>
      </c>
      <c r="D1649" s="69">
        <v>1013098144</v>
      </c>
      <c r="E1649" s="26" t="s">
        <v>7787</v>
      </c>
      <c r="F1649" s="26" t="s">
        <v>17863</v>
      </c>
      <c r="G1649" s="26" t="s">
        <v>17864</v>
      </c>
      <c r="H1649" s="37">
        <v>593226958</v>
      </c>
      <c r="I1649" s="37"/>
      <c r="J1649" s="37"/>
      <c r="K1649" s="37"/>
      <c r="L1649" s="37"/>
      <c r="M1649" s="37"/>
      <c r="N1649" s="45" t="s">
        <v>1643</v>
      </c>
    </row>
    <row r="1650" spans="1:14" x14ac:dyDescent="0.25">
      <c r="A1650" s="33" t="s">
        <v>8343</v>
      </c>
      <c r="B1650" s="92" t="s">
        <v>1563</v>
      </c>
      <c r="C1650" s="37" t="s">
        <v>18007</v>
      </c>
      <c r="D1650" s="69">
        <v>1477781987</v>
      </c>
      <c r="E1650" s="26" t="s">
        <v>18008</v>
      </c>
      <c r="F1650" s="26" t="s">
        <v>293</v>
      </c>
      <c r="G1650" s="26" t="s">
        <v>16304</v>
      </c>
      <c r="H1650" s="37">
        <v>591905344</v>
      </c>
      <c r="I1650" s="37"/>
      <c r="J1650" s="37"/>
      <c r="K1650" s="37"/>
      <c r="L1650" s="37"/>
      <c r="M1650" s="37"/>
      <c r="N1650" s="45" t="s">
        <v>1643</v>
      </c>
    </row>
    <row r="1651" spans="1:14" x14ac:dyDescent="0.25">
      <c r="A1651" s="33" t="s">
        <v>8343</v>
      </c>
      <c r="B1651" s="92" t="s">
        <v>1563</v>
      </c>
      <c r="C1651" s="37" t="s">
        <v>3053</v>
      </c>
      <c r="D1651" s="69">
        <v>1508924002</v>
      </c>
      <c r="E1651" s="26" t="s">
        <v>3054</v>
      </c>
      <c r="F1651" s="26" t="s">
        <v>14792</v>
      </c>
      <c r="G1651" s="26" t="s">
        <v>17143</v>
      </c>
      <c r="H1651" s="37">
        <v>261677892</v>
      </c>
      <c r="I1651" s="37">
        <v>510177273</v>
      </c>
      <c r="J1651" s="37"/>
      <c r="K1651" s="37"/>
      <c r="L1651" s="37"/>
      <c r="M1651" s="37"/>
      <c r="N1651" s="45" t="s">
        <v>1643</v>
      </c>
    </row>
    <row r="1652" spans="1:14" x14ac:dyDescent="0.25">
      <c r="A1652" s="33" t="s">
        <v>8343</v>
      </c>
      <c r="B1652" s="92" t="s">
        <v>1563</v>
      </c>
      <c r="C1652" s="37" t="s">
        <v>2999</v>
      </c>
      <c r="D1652" s="69">
        <v>1265531719</v>
      </c>
      <c r="E1652" s="26" t="s">
        <v>3000</v>
      </c>
      <c r="F1652" s="26" t="s">
        <v>17931</v>
      </c>
      <c r="G1652" s="26" t="s">
        <v>17932</v>
      </c>
      <c r="H1652" s="37">
        <v>590747306</v>
      </c>
      <c r="I1652" s="37">
        <v>591641327</v>
      </c>
      <c r="J1652" s="37">
        <v>592650464</v>
      </c>
      <c r="K1652" s="37"/>
      <c r="L1652" s="37"/>
      <c r="M1652" s="37"/>
      <c r="N1652" s="45" t="s">
        <v>1643</v>
      </c>
    </row>
    <row r="1653" spans="1:14" x14ac:dyDescent="0.25">
      <c r="A1653" s="33" t="s">
        <v>8343</v>
      </c>
      <c r="B1653" s="92" t="s">
        <v>1563</v>
      </c>
      <c r="C1653" s="37" t="s">
        <v>7825</v>
      </c>
      <c r="D1653" s="69">
        <v>1801058250</v>
      </c>
      <c r="E1653" s="26" t="s">
        <v>7827</v>
      </c>
      <c r="F1653" s="26" t="s">
        <v>18092</v>
      </c>
      <c r="G1653" s="26" t="s">
        <v>18093</v>
      </c>
      <c r="H1653" s="37">
        <v>590747306</v>
      </c>
      <c r="I1653" s="37"/>
      <c r="J1653" s="37"/>
      <c r="K1653" s="37"/>
      <c r="L1653" s="37"/>
      <c r="M1653" s="37"/>
      <c r="N1653" s="45" t="s">
        <v>1643</v>
      </c>
    </row>
    <row r="1654" spans="1:14" x14ac:dyDescent="0.25">
      <c r="A1654" s="33" t="s">
        <v>8343</v>
      </c>
      <c r="B1654" s="92" t="s">
        <v>1563</v>
      </c>
      <c r="C1654" s="37" t="s">
        <v>17976</v>
      </c>
      <c r="D1654" s="69">
        <v>1396902821</v>
      </c>
      <c r="E1654" s="26" t="s">
        <v>17977</v>
      </c>
      <c r="F1654" s="26" t="s">
        <v>17978</v>
      </c>
      <c r="G1654" s="26" t="s">
        <v>3823</v>
      </c>
      <c r="H1654" s="37">
        <v>204865566</v>
      </c>
      <c r="I1654" s="37">
        <v>204865588</v>
      </c>
      <c r="J1654" s="37">
        <v>320235544</v>
      </c>
      <c r="K1654" s="37">
        <v>454370919</v>
      </c>
      <c r="L1654" s="37">
        <v>592092715</v>
      </c>
      <c r="M1654" s="37"/>
      <c r="N1654" s="45" t="s">
        <v>1643</v>
      </c>
    </row>
    <row r="1655" spans="1:14" x14ac:dyDescent="0.25">
      <c r="A1655" s="33" t="s">
        <v>8343</v>
      </c>
      <c r="B1655" s="92" t="s">
        <v>1563</v>
      </c>
      <c r="C1655" s="37" t="s">
        <v>18013</v>
      </c>
      <c r="D1655" s="69">
        <v>1528099561</v>
      </c>
      <c r="E1655" s="26" t="s">
        <v>5139</v>
      </c>
      <c r="F1655" s="26" t="s">
        <v>5140</v>
      </c>
      <c r="G1655" s="26" t="s">
        <v>18014</v>
      </c>
      <c r="H1655" s="37">
        <v>371616845</v>
      </c>
      <c r="I1655" s="37"/>
      <c r="J1655" s="37"/>
      <c r="K1655" s="37"/>
      <c r="L1655" s="37"/>
      <c r="M1655" s="37"/>
      <c r="N1655" s="45" t="s">
        <v>1643</v>
      </c>
    </row>
    <row r="1656" spans="1:14" x14ac:dyDescent="0.25">
      <c r="A1656" s="33" t="s">
        <v>8343</v>
      </c>
      <c r="B1656" s="92" t="s">
        <v>1563</v>
      </c>
      <c r="C1656" s="37" t="s">
        <v>2920</v>
      </c>
      <c r="D1656" s="69">
        <v>1174564231</v>
      </c>
      <c r="E1656" s="26" t="s">
        <v>2921</v>
      </c>
      <c r="F1656" s="26" t="s">
        <v>5120</v>
      </c>
      <c r="G1656" s="26" t="s">
        <v>17917</v>
      </c>
      <c r="H1656" s="37">
        <v>200447716</v>
      </c>
      <c r="I1656" s="37"/>
      <c r="J1656" s="37"/>
      <c r="K1656" s="37"/>
      <c r="L1656" s="37"/>
      <c r="M1656" s="37"/>
      <c r="N1656" s="45" t="s">
        <v>1643</v>
      </c>
    </row>
    <row r="1657" spans="1:14" x14ac:dyDescent="0.25">
      <c r="A1657" s="33" t="s">
        <v>8343</v>
      </c>
      <c r="B1657" s="92" t="s">
        <v>1563</v>
      </c>
      <c r="C1657" s="37" t="s">
        <v>17970</v>
      </c>
      <c r="D1657" s="69">
        <v>1396016044</v>
      </c>
      <c r="E1657" s="26" t="s">
        <v>17971</v>
      </c>
      <c r="F1657" s="26" t="s">
        <v>17972</v>
      </c>
      <c r="G1657" s="26" t="s">
        <v>14159</v>
      </c>
      <c r="H1657" s="37">
        <v>592471230</v>
      </c>
      <c r="I1657" s="37"/>
      <c r="J1657" s="37"/>
      <c r="K1657" s="37"/>
      <c r="L1657" s="37"/>
      <c r="M1657" s="37"/>
      <c r="N1657" s="45" t="s">
        <v>1643</v>
      </c>
    </row>
    <row r="1658" spans="1:14" x14ac:dyDescent="0.25">
      <c r="A1658" s="33" t="s">
        <v>8343</v>
      </c>
      <c r="B1658" s="92" t="s">
        <v>1563</v>
      </c>
      <c r="C1658" s="37" t="s">
        <v>18071</v>
      </c>
      <c r="D1658" s="69">
        <v>1730475047</v>
      </c>
      <c r="E1658" s="26" t="s">
        <v>18072</v>
      </c>
      <c r="F1658" s="26" t="s">
        <v>5980</v>
      </c>
      <c r="G1658" s="26" t="s">
        <v>18073</v>
      </c>
      <c r="H1658" s="37">
        <v>311659302</v>
      </c>
      <c r="I1658" s="37">
        <v>590192430</v>
      </c>
      <c r="J1658" s="37"/>
      <c r="K1658" s="37"/>
      <c r="L1658" s="37"/>
      <c r="M1658" s="37"/>
      <c r="N1658" s="45" t="s">
        <v>1643</v>
      </c>
    </row>
    <row r="1659" spans="1:14" x14ac:dyDescent="0.25">
      <c r="A1659" s="33" t="s">
        <v>8343</v>
      </c>
      <c r="B1659" s="92" t="s">
        <v>1563</v>
      </c>
      <c r="C1659" s="37" t="s">
        <v>3010</v>
      </c>
      <c r="D1659" s="69">
        <v>1780897033</v>
      </c>
      <c r="E1659" s="26" t="s">
        <v>3011</v>
      </c>
      <c r="F1659" s="26" t="s">
        <v>15390</v>
      </c>
      <c r="G1659" s="26" t="s">
        <v>18087</v>
      </c>
      <c r="H1659" s="37">
        <v>201966531</v>
      </c>
      <c r="I1659" s="37">
        <v>231390618</v>
      </c>
      <c r="J1659" s="37">
        <v>311471766</v>
      </c>
      <c r="K1659" s="37">
        <v>590192430</v>
      </c>
      <c r="L1659" s="37">
        <v>592055751</v>
      </c>
      <c r="M1659" s="37"/>
      <c r="N1659" s="45" t="s">
        <v>1643</v>
      </c>
    </row>
    <row r="1660" spans="1:14" x14ac:dyDescent="0.25">
      <c r="A1660" s="33" t="s">
        <v>8343</v>
      </c>
      <c r="B1660" s="92" t="s">
        <v>1563</v>
      </c>
      <c r="C1660" s="37" t="s">
        <v>17948</v>
      </c>
      <c r="D1660" s="69">
        <v>1326163775</v>
      </c>
      <c r="E1660" s="26" t="s">
        <v>17949</v>
      </c>
      <c r="F1660" s="26" t="s">
        <v>724</v>
      </c>
      <c r="G1660" s="26" t="s">
        <v>17950</v>
      </c>
      <c r="H1660" s="37">
        <v>591519622</v>
      </c>
      <c r="I1660" s="37">
        <v>596014973</v>
      </c>
      <c r="J1660" s="37"/>
      <c r="K1660" s="37"/>
      <c r="L1660" s="37"/>
      <c r="M1660" s="37"/>
      <c r="N1660" s="45" t="s">
        <v>1643</v>
      </c>
    </row>
    <row r="1661" spans="1:14" x14ac:dyDescent="0.25">
      <c r="A1661" s="33" t="s">
        <v>8343</v>
      </c>
      <c r="B1661" s="92" t="s">
        <v>1563</v>
      </c>
      <c r="C1661" s="37" t="s">
        <v>18130</v>
      </c>
      <c r="D1661" s="69">
        <v>1922148253</v>
      </c>
      <c r="E1661" s="26" t="s">
        <v>5174</v>
      </c>
      <c r="F1661" s="26" t="s">
        <v>5175</v>
      </c>
      <c r="G1661" s="26" t="s">
        <v>122</v>
      </c>
      <c r="H1661" s="37">
        <v>471409713</v>
      </c>
      <c r="I1661" s="37">
        <v>592632361</v>
      </c>
      <c r="J1661" s="37">
        <v>650848685</v>
      </c>
      <c r="K1661" s="37">
        <v>900341538</v>
      </c>
      <c r="L1661" s="37"/>
      <c r="M1661" s="37"/>
      <c r="N1661" s="45" t="s">
        <v>1643</v>
      </c>
    </row>
    <row r="1662" spans="1:14" x14ac:dyDescent="0.25">
      <c r="A1662" s="33" t="s">
        <v>8343</v>
      </c>
      <c r="B1662" s="92" t="s">
        <v>1563</v>
      </c>
      <c r="C1662" s="37" t="s">
        <v>7333</v>
      </c>
      <c r="D1662" s="69">
        <v>1164480745</v>
      </c>
      <c r="E1662" s="26" t="s">
        <v>7335</v>
      </c>
      <c r="F1662" s="26" t="s">
        <v>17914</v>
      </c>
      <c r="G1662" s="26" t="s">
        <v>17915</v>
      </c>
      <c r="H1662" s="37">
        <v>592898487</v>
      </c>
      <c r="I1662" s="37">
        <v>596001217</v>
      </c>
      <c r="J1662" s="37"/>
      <c r="K1662" s="37"/>
      <c r="L1662" s="37"/>
      <c r="M1662" s="37"/>
      <c r="N1662" s="45" t="s">
        <v>1643</v>
      </c>
    </row>
    <row r="1663" spans="1:14" x14ac:dyDescent="0.25">
      <c r="A1663" s="33" t="s">
        <v>8343</v>
      </c>
      <c r="B1663" s="92" t="s">
        <v>1563</v>
      </c>
      <c r="C1663" s="37" t="s">
        <v>18037</v>
      </c>
      <c r="D1663" s="69">
        <v>1588984322</v>
      </c>
      <c r="E1663" s="26" t="s">
        <v>18038</v>
      </c>
      <c r="F1663" s="26" t="s">
        <v>18039</v>
      </c>
      <c r="G1663" s="26" t="s">
        <v>215</v>
      </c>
      <c r="H1663" s="37">
        <v>591906214</v>
      </c>
      <c r="I1663" s="37"/>
      <c r="J1663" s="37"/>
      <c r="K1663" s="37"/>
      <c r="L1663" s="37"/>
      <c r="M1663" s="37"/>
      <c r="N1663" s="45" t="s">
        <v>1643</v>
      </c>
    </row>
    <row r="1664" spans="1:14" x14ac:dyDescent="0.25">
      <c r="A1664" s="33" t="s">
        <v>8343</v>
      </c>
      <c r="B1664" s="92" t="s">
        <v>1563</v>
      </c>
      <c r="C1664" s="37" t="s">
        <v>7328</v>
      </c>
      <c r="D1664" s="69">
        <v>1992793384</v>
      </c>
      <c r="E1664" s="26" t="s">
        <v>7330</v>
      </c>
      <c r="F1664" s="26" t="s">
        <v>18143</v>
      </c>
      <c r="G1664" s="26" t="s">
        <v>4187</v>
      </c>
      <c r="H1664" s="37">
        <v>271310103</v>
      </c>
      <c r="I1664" s="37">
        <v>650199979</v>
      </c>
      <c r="J1664" s="37">
        <v>650726225</v>
      </c>
      <c r="K1664" s="37"/>
      <c r="L1664" s="37"/>
      <c r="M1664" s="37"/>
      <c r="N1664" s="45" t="s">
        <v>1643</v>
      </c>
    </row>
    <row r="1665" spans="1:14" x14ac:dyDescent="0.25">
      <c r="A1665" s="33" t="s">
        <v>8343</v>
      </c>
      <c r="B1665" s="92" t="s">
        <v>1563</v>
      </c>
      <c r="C1665" s="37" t="s">
        <v>17983</v>
      </c>
      <c r="D1665" s="69">
        <v>1417021783</v>
      </c>
      <c r="E1665" s="26" t="s">
        <v>7467</v>
      </c>
      <c r="F1665" s="26" t="s">
        <v>17984</v>
      </c>
      <c r="G1665" s="26" t="s">
        <v>17985</v>
      </c>
      <c r="H1665" s="37">
        <v>311659302</v>
      </c>
      <c r="I1665" s="37">
        <v>510177273</v>
      </c>
      <c r="J1665" s="37">
        <v>592274734</v>
      </c>
      <c r="K1665" s="37"/>
      <c r="L1665" s="37"/>
      <c r="M1665" s="37"/>
      <c r="N1665" s="45" t="s">
        <v>1643</v>
      </c>
    </row>
    <row r="1666" spans="1:14" x14ac:dyDescent="0.25">
      <c r="A1666" s="33" t="s">
        <v>8343</v>
      </c>
      <c r="B1666" s="92" t="s">
        <v>1563</v>
      </c>
      <c r="C1666" s="37" t="s">
        <v>17911</v>
      </c>
      <c r="D1666" s="69">
        <v>1154435360</v>
      </c>
      <c r="E1666" s="26" t="s">
        <v>17912</v>
      </c>
      <c r="F1666" s="26" t="s">
        <v>253</v>
      </c>
      <c r="G1666" s="26" t="s">
        <v>17913</v>
      </c>
      <c r="H1666" s="37">
        <v>590747306</v>
      </c>
      <c r="I1666" s="37">
        <v>592092717</v>
      </c>
      <c r="J1666" s="37"/>
      <c r="K1666" s="37"/>
      <c r="L1666" s="37"/>
      <c r="M1666" s="37"/>
      <c r="N1666" s="45" t="s">
        <v>1643</v>
      </c>
    </row>
    <row r="1667" spans="1:14" x14ac:dyDescent="0.25">
      <c r="A1667" s="33" t="s">
        <v>8343</v>
      </c>
      <c r="B1667" s="92" t="s">
        <v>1563</v>
      </c>
      <c r="C1667" s="37" t="s">
        <v>17962</v>
      </c>
      <c r="D1667" s="69">
        <v>1356476741</v>
      </c>
      <c r="E1667" s="26" t="s">
        <v>17963</v>
      </c>
      <c r="F1667" s="26" t="s">
        <v>17964</v>
      </c>
      <c r="G1667" s="26" t="s">
        <v>17640</v>
      </c>
      <c r="H1667" s="37">
        <v>590634433</v>
      </c>
      <c r="I1667" s="37"/>
      <c r="J1667" s="37"/>
      <c r="K1667" s="37"/>
      <c r="L1667" s="37"/>
      <c r="M1667" s="37"/>
      <c r="N1667" s="45" t="s">
        <v>1643</v>
      </c>
    </row>
    <row r="1668" spans="1:14" x14ac:dyDescent="0.25">
      <c r="A1668" s="33" t="s">
        <v>8343</v>
      </c>
      <c r="B1668" s="92" t="s">
        <v>1563</v>
      </c>
      <c r="C1668" s="37" t="s">
        <v>7353</v>
      </c>
      <c r="D1668" s="69">
        <v>1982732707</v>
      </c>
      <c r="E1668" s="26" t="s">
        <v>7355</v>
      </c>
      <c r="F1668" s="26" t="s">
        <v>18139</v>
      </c>
      <c r="G1668" s="26" t="s">
        <v>18140</v>
      </c>
      <c r="H1668" s="37">
        <v>263925182</v>
      </c>
      <c r="I1668" s="37">
        <v>454370919</v>
      </c>
      <c r="J1668" s="37">
        <v>581791069</v>
      </c>
      <c r="K1668" s="37">
        <v>590192430</v>
      </c>
      <c r="L1668" s="37">
        <v>592898487</v>
      </c>
      <c r="M1668" s="37"/>
      <c r="N1668" s="45" t="s">
        <v>1643</v>
      </c>
    </row>
    <row r="1669" spans="1:14" x14ac:dyDescent="0.25">
      <c r="A1669" s="33" t="s">
        <v>8343</v>
      </c>
      <c r="B1669" s="92" t="s">
        <v>1563</v>
      </c>
      <c r="C1669" s="37" t="s">
        <v>7915</v>
      </c>
      <c r="D1669" s="69">
        <v>1861699498</v>
      </c>
      <c r="E1669" s="26" t="s">
        <v>7917</v>
      </c>
      <c r="F1669" s="26" t="s">
        <v>17614</v>
      </c>
      <c r="G1669" s="26" t="s">
        <v>419</v>
      </c>
      <c r="H1669" s="37">
        <v>650439778</v>
      </c>
      <c r="I1669" s="37"/>
      <c r="J1669" s="37"/>
      <c r="K1669" s="37"/>
      <c r="L1669" s="37"/>
      <c r="M1669" s="37"/>
      <c r="N1669" s="45" t="s">
        <v>1643</v>
      </c>
    </row>
    <row r="1670" spans="1:14" x14ac:dyDescent="0.25">
      <c r="A1670" s="33" t="s">
        <v>8343</v>
      </c>
      <c r="B1670" s="92" t="s">
        <v>1563</v>
      </c>
      <c r="C1670" s="37" t="s">
        <v>17897</v>
      </c>
      <c r="D1670" s="69">
        <v>1144412388</v>
      </c>
      <c r="E1670" s="26" t="s">
        <v>17898</v>
      </c>
      <c r="F1670" s="26" t="s">
        <v>232</v>
      </c>
      <c r="G1670" s="26" t="s">
        <v>17899</v>
      </c>
      <c r="H1670" s="37">
        <v>201966531</v>
      </c>
      <c r="I1670" s="37"/>
      <c r="J1670" s="37"/>
      <c r="K1670" s="37"/>
      <c r="L1670" s="37"/>
      <c r="M1670" s="37"/>
      <c r="N1670" s="45" t="s">
        <v>1643</v>
      </c>
    </row>
    <row r="1671" spans="1:14" x14ac:dyDescent="0.25">
      <c r="A1671" s="33" t="s">
        <v>8343</v>
      </c>
      <c r="B1671" s="92" t="s">
        <v>1563</v>
      </c>
      <c r="C1671" s="37" t="s">
        <v>17900</v>
      </c>
      <c r="D1671" s="69">
        <v>1144427931</v>
      </c>
      <c r="E1671" s="26" t="s">
        <v>17901</v>
      </c>
      <c r="F1671" s="26" t="s">
        <v>17902</v>
      </c>
      <c r="G1671" s="26" t="s">
        <v>17903</v>
      </c>
      <c r="H1671" s="37">
        <v>471409713</v>
      </c>
      <c r="I1671" s="37">
        <v>592206025</v>
      </c>
      <c r="J1671" s="37">
        <v>592898487</v>
      </c>
      <c r="K1671" s="37"/>
      <c r="L1671" s="37"/>
      <c r="M1671" s="37"/>
      <c r="N1671" s="45" t="s">
        <v>1643</v>
      </c>
    </row>
    <row r="1672" spans="1:14" x14ac:dyDescent="0.25">
      <c r="A1672" s="33" t="s">
        <v>8343</v>
      </c>
      <c r="B1672" s="92" t="s">
        <v>1563</v>
      </c>
      <c r="C1672" s="37" t="s">
        <v>3045</v>
      </c>
      <c r="D1672" s="69">
        <v>1629398961</v>
      </c>
      <c r="E1672" s="26" t="s">
        <v>3046</v>
      </c>
      <c r="F1672" s="26" t="s">
        <v>5150</v>
      </c>
      <c r="G1672" s="26" t="s">
        <v>5107</v>
      </c>
      <c r="H1672" s="37">
        <v>371616845</v>
      </c>
      <c r="I1672" s="37"/>
      <c r="J1672" s="37"/>
      <c r="K1672" s="37"/>
      <c r="L1672" s="37"/>
      <c r="M1672" s="37"/>
      <c r="N1672" s="45" t="s">
        <v>1643</v>
      </c>
    </row>
    <row r="1673" spans="1:14" x14ac:dyDescent="0.25">
      <c r="A1673" s="33" t="s">
        <v>8343</v>
      </c>
      <c r="B1673" s="92" t="s">
        <v>1563</v>
      </c>
      <c r="C1673" s="37" t="s">
        <v>7684</v>
      </c>
      <c r="D1673" s="69">
        <v>1275665663</v>
      </c>
      <c r="E1673" s="26" t="s">
        <v>7686</v>
      </c>
      <c r="F1673" s="26" t="s">
        <v>15607</v>
      </c>
      <c r="G1673" s="26" t="s">
        <v>15638</v>
      </c>
      <c r="H1673" s="37">
        <v>231390618</v>
      </c>
      <c r="I1673" s="37"/>
      <c r="J1673" s="37"/>
      <c r="K1673" s="37"/>
      <c r="L1673" s="37"/>
      <c r="M1673" s="37"/>
      <c r="N1673" s="45" t="s">
        <v>1643</v>
      </c>
    </row>
    <row r="1674" spans="1:14" x14ac:dyDescent="0.25">
      <c r="A1674" s="33" t="s">
        <v>8343</v>
      </c>
      <c r="B1674" s="92" t="s">
        <v>1563</v>
      </c>
      <c r="C1674" s="37" t="s">
        <v>18135</v>
      </c>
      <c r="D1674" s="69">
        <v>1962419887</v>
      </c>
      <c r="E1674" s="26" t="s">
        <v>18136</v>
      </c>
      <c r="F1674" s="26" t="s">
        <v>18137</v>
      </c>
      <c r="G1674" s="26" t="s">
        <v>18138</v>
      </c>
      <c r="H1674" s="37">
        <v>591787777</v>
      </c>
      <c r="I1674" s="37"/>
      <c r="J1674" s="37"/>
      <c r="K1674" s="37"/>
      <c r="L1674" s="37"/>
      <c r="M1674" s="37"/>
      <c r="N1674" s="45" t="s">
        <v>1643</v>
      </c>
    </row>
    <row r="1675" spans="1:14" x14ac:dyDescent="0.25">
      <c r="A1675" s="33" t="s">
        <v>8343</v>
      </c>
      <c r="B1675" s="92" t="s">
        <v>1563</v>
      </c>
      <c r="C1675" s="37" t="s">
        <v>8146</v>
      </c>
      <c r="D1675" s="69">
        <v>1982826335</v>
      </c>
      <c r="E1675" s="26" t="s">
        <v>8148</v>
      </c>
      <c r="F1675" s="26" t="s">
        <v>18141</v>
      </c>
      <c r="G1675" s="26" t="s">
        <v>18142</v>
      </c>
      <c r="H1675" s="37">
        <v>205202458</v>
      </c>
      <c r="I1675" s="37">
        <v>591935485</v>
      </c>
      <c r="J1675" s="37"/>
      <c r="K1675" s="37"/>
      <c r="L1675" s="37"/>
      <c r="M1675" s="37"/>
      <c r="N1675" s="45" t="s">
        <v>1643</v>
      </c>
    </row>
    <row r="1676" spans="1:14" x14ac:dyDescent="0.25">
      <c r="A1676" s="33" t="s">
        <v>8343</v>
      </c>
      <c r="B1676" s="92" t="s">
        <v>1563</v>
      </c>
      <c r="C1676" s="37" t="s">
        <v>17904</v>
      </c>
      <c r="D1676" s="69">
        <v>1144481326</v>
      </c>
      <c r="E1676" s="26" t="s">
        <v>17905</v>
      </c>
      <c r="F1676" s="26" t="s">
        <v>17906</v>
      </c>
      <c r="G1676" s="26" t="s">
        <v>17907</v>
      </c>
      <c r="H1676" s="37">
        <v>591287693</v>
      </c>
      <c r="I1676" s="37">
        <v>591432136</v>
      </c>
      <c r="J1676" s="37"/>
      <c r="K1676" s="37"/>
      <c r="L1676" s="37"/>
      <c r="M1676" s="37"/>
      <c r="N1676" s="45" t="s">
        <v>1643</v>
      </c>
    </row>
    <row r="1677" spans="1:14" x14ac:dyDescent="0.25">
      <c r="A1677" s="33" t="s">
        <v>8343</v>
      </c>
      <c r="B1677" s="92" t="s">
        <v>1563</v>
      </c>
      <c r="C1677" s="37" t="s">
        <v>18110</v>
      </c>
      <c r="D1677" s="69">
        <v>1831249390</v>
      </c>
      <c r="E1677" s="26" t="s">
        <v>18111</v>
      </c>
      <c r="F1677" s="26" t="s">
        <v>938</v>
      </c>
      <c r="G1677" s="26" t="s">
        <v>14762</v>
      </c>
      <c r="H1677" s="37">
        <v>591865751</v>
      </c>
      <c r="I1677" s="37"/>
      <c r="J1677" s="37"/>
      <c r="K1677" s="37"/>
      <c r="L1677" s="37"/>
      <c r="M1677" s="37"/>
      <c r="N1677" s="45" t="s">
        <v>1643</v>
      </c>
    </row>
    <row r="1678" spans="1:14" x14ac:dyDescent="0.25">
      <c r="A1678" s="33" t="s">
        <v>8343</v>
      </c>
      <c r="B1678" s="92" t="s">
        <v>1563</v>
      </c>
      <c r="C1678" s="37" t="s">
        <v>18042</v>
      </c>
      <c r="D1678" s="69">
        <v>1639451263</v>
      </c>
      <c r="E1678" s="26" t="s">
        <v>18043</v>
      </c>
      <c r="F1678" s="26" t="s">
        <v>1441</v>
      </c>
      <c r="G1678" s="26" t="s">
        <v>18044</v>
      </c>
      <c r="H1678" s="37">
        <v>592092715</v>
      </c>
      <c r="I1678" s="37">
        <v>592092717</v>
      </c>
      <c r="J1678" s="37"/>
      <c r="K1678" s="37"/>
      <c r="L1678" s="37"/>
      <c r="M1678" s="37"/>
      <c r="N1678" s="45" t="s">
        <v>1643</v>
      </c>
    </row>
    <row r="1679" spans="1:14" x14ac:dyDescent="0.25">
      <c r="A1679" s="33" t="s">
        <v>8343</v>
      </c>
      <c r="B1679" s="92" t="s">
        <v>1563</v>
      </c>
      <c r="C1679" s="37" t="s">
        <v>7266</v>
      </c>
      <c r="D1679" s="69">
        <v>1417118977</v>
      </c>
      <c r="E1679" s="26" t="s">
        <v>7268</v>
      </c>
      <c r="F1679" s="26" t="s">
        <v>17987</v>
      </c>
      <c r="G1679" s="26" t="s">
        <v>4760</v>
      </c>
      <c r="H1679" s="37">
        <v>590192430</v>
      </c>
      <c r="I1679" s="37">
        <v>591906214</v>
      </c>
      <c r="J1679" s="37">
        <v>650848685</v>
      </c>
      <c r="K1679" s="37"/>
      <c r="L1679" s="37"/>
      <c r="M1679" s="37"/>
      <c r="N1679" s="45" t="s">
        <v>1643</v>
      </c>
    </row>
    <row r="1680" spans="1:14" x14ac:dyDescent="0.25">
      <c r="A1680" s="33" t="s">
        <v>8343</v>
      </c>
      <c r="B1680" s="92" t="s">
        <v>1563</v>
      </c>
      <c r="C1680" s="37" t="s">
        <v>3033</v>
      </c>
      <c r="D1680" s="69">
        <v>1528238482</v>
      </c>
      <c r="E1680" s="26" t="s">
        <v>3034</v>
      </c>
      <c r="F1680" s="26" t="s">
        <v>18020</v>
      </c>
      <c r="G1680" s="26" t="s">
        <v>18021</v>
      </c>
      <c r="H1680" s="37">
        <v>203114287</v>
      </c>
      <c r="I1680" s="37">
        <v>371616845</v>
      </c>
      <c r="J1680" s="37"/>
      <c r="K1680" s="37"/>
      <c r="L1680" s="37"/>
      <c r="M1680" s="37"/>
      <c r="N1680" s="45" t="s">
        <v>1643</v>
      </c>
    </row>
    <row r="1681" spans="1:14" x14ac:dyDescent="0.25">
      <c r="A1681" s="33" t="s">
        <v>8343</v>
      </c>
      <c r="B1681" s="92" t="s">
        <v>1563</v>
      </c>
      <c r="C1681" s="37" t="s">
        <v>8000</v>
      </c>
      <c r="D1681" s="69">
        <v>1447406368</v>
      </c>
      <c r="E1681" s="26" t="s">
        <v>8002</v>
      </c>
      <c r="F1681" s="26" t="s">
        <v>17997</v>
      </c>
      <c r="G1681" s="26" t="s">
        <v>17998</v>
      </c>
      <c r="H1681" s="37">
        <v>591375195</v>
      </c>
      <c r="I1681" s="37"/>
      <c r="J1681" s="37"/>
      <c r="K1681" s="37"/>
      <c r="L1681" s="37"/>
      <c r="M1681" s="37"/>
      <c r="N1681" s="45" t="s">
        <v>1643</v>
      </c>
    </row>
    <row r="1682" spans="1:14" x14ac:dyDescent="0.25">
      <c r="A1682" s="33" t="s">
        <v>8343</v>
      </c>
      <c r="B1682" s="92" t="s">
        <v>1563</v>
      </c>
      <c r="C1682" s="37" t="s">
        <v>18045</v>
      </c>
      <c r="D1682" s="69">
        <v>1659467124</v>
      </c>
      <c r="E1682" s="26" t="s">
        <v>18046</v>
      </c>
      <c r="F1682" s="26" t="s">
        <v>18047</v>
      </c>
      <c r="G1682" s="26" t="s">
        <v>4794</v>
      </c>
      <c r="H1682" s="37">
        <v>510177273</v>
      </c>
      <c r="I1682" s="37"/>
      <c r="J1682" s="37"/>
      <c r="K1682" s="37"/>
      <c r="L1682" s="37"/>
      <c r="M1682" s="37"/>
      <c r="N1682" s="45" t="s">
        <v>1643</v>
      </c>
    </row>
    <row r="1683" spans="1:14" x14ac:dyDescent="0.25">
      <c r="A1683" s="33" t="s">
        <v>8343</v>
      </c>
      <c r="B1683" s="92" t="s">
        <v>1563</v>
      </c>
      <c r="C1683" s="37" t="s">
        <v>17991</v>
      </c>
      <c r="D1683" s="69">
        <v>1447320049</v>
      </c>
      <c r="E1683" s="26" t="s">
        <v>2970</v>
      </c>
      <c r="F1683" s="26" t="s">
        <v>17992</v>
      </c>
      <c r="G1683" s="26" t="s">
        <v>15193</v>
      </c>
      <c r="H1683" s="37">
        <v>454370919</v>
      </c>
      <c r="I1683" s="37">
        <v>591371752</v>
      </c>
      <c r="J1683" s="37">
        <v>593279573</v>
      </c>
      <c r="K1683" s="37"/>
      <c r="L1683" s="37"/>
      <c r="M1683" s="37"/>
      <c r="N1683" s="45" t="s">
        <v>1643</v>
      </c>
    </row>
    <row r="1684" spans="1:14" x14ac:dyDescent="0.25">
      <c r="A1684" s="33" t="s">
        <v>8343</v>
      </c>
      <c r="B1684" s="92" t="s">
        <v>1563</v>
      </c>
      <c r="C1684" s="37" t="s">
        <v>18112</v>
      </c>
      <c r="D1684" s="69">
        <v>1851373153</v>
      </c>
      <c r="E1684" s="26" t="s">
        <v>8247</v>
      </c>
      <c r="F1684" s="26" t="s">
        <v>3831</v>
      </c>
      <c r="G1684" s="26" t="s">
        <v>15966</v>
      </c>
      <c r="H1684" s="37">
        <v>592092717</v>
      </c>
      <c r="I1684" s="37"/>
      <c r="J1684" s="37"/>
      <c r="K1684" s="37"/>
      <c r="L1684" s="37"/>
      <c r="M1684" s="37"/>
      <c r="N1684" s="45" t="s">
        <v>1643</v>
      </c>
    </row>
    <row r="1685" spans="1:14" x14ac:dyDescent="0.25">
      <c r="A1685" s="33" t="s">
        <v>8343</v>
      </c>
      <c r="B1685" s="92" t="s">
        <v>1563</v>
      </c>
      <c r="C1685" s="37" t="s">
        <v>3025</v>
      </c>
      <c r="D1685" s="69">
        <v>1326138876</v>
      </c>
      <c r="E1685" s="26" t="s">
        <v>3026</v>
      </c>
      <c r="F1685" s="26" t="s">
        <v>17947</v>
      </c>
      <c r="G1685" s="26" t="s">
        <v>14605</v>
      </c>
      <c r="H1685" s="37">
        <v>201966531</v>
      </c>
      <c r="I1685" s="37"/>
      <c r="J1685" s="37"/>
      <c r="K1685" s="37"/>
      <c r="L1685" s="37"/>
      <c r="M1685" s="37"/>
      <c r="N1685" s="45" t="s">
        <v>1643</v>
      </c>
    </row>
    <row r="1686" spans="1:14" x14ac:dyDescent="0.25">
      <c r="A1686" s="33" t="s">
        <v>8343</v>
      </c>
      <c r="B1686" s="92" t="s">
        <v>1563</v>
      </c>
      <c r="C1686" s="37" t="s">
        <v>17955</v>
      </c>
      <c r="D1686" s="69">
        <v>1336241207</v>
      </c>
      <c r="E1686" s="26" t="s">
        <v>17956</v>
      </c>
      <c r="F1686" s="26" t="s">
        <v>15500</v>
      </c>
      <c r="G1686" s="26" t="s">
        <v>16095</v>
      </c>
      <c r="H1686" s="37">
        <v>591051699</v>
      </c>
      <c r="I1686" s="37"/>
      <c r="J1686" s="37"/>
      <c r="K1686" s="37"/>
      <c r="L1686" s="37"/>
      <c r="M1686" s="37"/>
      <c r="N1686" s="45" t="s">
        <v>1643</v>
      </c>
    </row>
    <row r="1687" spans="1:14" x14ac:dyDescent="0.25">
      <c r="A1687" s="33" t="s">
        <v>8343</v>
      </c>
      <c r="B1687" s="92" t="s">
        <v>1563</v>
      </c>
      <c r="C1687" s="37" t="s">
        <v>7823</v>
      </c>
      <c r="D1687" s="69">
        <v>1548271596</v>
      </c>
      <c r="E1687" s="26" t="s">
        <v>2937</v>
      </c>
      <c r="F1687" s="26" t="s">
        <v>18025</v>
      </c>
      <c r="G1687" s="26" t="s">
        <v>18026</v>
      </c>
      <c r="H1687" s="37">
        <v>237313346</v>
      </c>
      <c r="I1687" s="37">
        <v>590747306</v>
      </c>
      <c r="J1687" s="37">
        <v>591641327</v>
      </c>
      <c r="K1687" s="37"/>
      <c r="L1687" s="37"/>
      <c r="M1687" s="37"/>
      <c r="N1687" s="45" t="s">
        <v>1643</v>
      </c>
    </row>
    <row r="1688" spans="1:14" x14ac:dyDescent="0.25">
      <c r="A1688" s="33" t="s">
        <v>8343</v>
      </c>
      <c r="B1688" s="92" t="s">
        <v>1563</v>
      </c>
      <c r="C1688" s="37" t="s">
        <v>7529</v>
      </c>
      <c r="D1688" s="69">
        <v>1992914659</v>
      </c>
      <c r="E1688" s="26" t="s">
        <v>7531</v>
      </c>
      <c r="F1688" s="26" t="s">
        <v>18148</v>
      </c>
      <c r="G1688" s="26" t="s">
        <v>18149</v>
      </c>
      <c r="H1688" s="37">
        <v>590704727</v>
      </c>
      <c r="I1688" s="37">
        <v>592176287</v>
      </c>
      <c r="J1688" s="37">
        <v>592925271</v>
      </c>
      <c r="K1688" s="37"/>
      <c r="L1688" s="37"/>
      <c r="M1688" s="37"/>
      <c r="N1688" s="45" t="s">
        <v>1643</v>
      </c>
    </row>
    <row r="1689" spans="1:14" x14ac:dyDescent="0.25">
      <c r="A1689" s="33" t="s">
        <v>8343</v>
      </c>
      <c r="B1689" s="92" t="s">
        <v>1563</v>
      </c>
      <c r="C1689" s="37" t="s">
        <v>7880</v>
      </c>
      <c r="D1689" s="69">
        <v>1346386109</v>
      </c>
      <c r="E1689" s="26" t="s">
        <v>7882</v>
      </c>
      <c r="F1689" s="26" t="s">
        <v>17959</v>
      </c>
      <c r="G1689" s="26" t="s">
        <v>17960</v>
      </c>
      <c r="H1689" s="37">
        <v>590711167</v>
      </c>
      <c r="I1689" s="37"/>
      <c r="J1689" s="37"/>
      <c r="K1689" s="37"/>
      <c r="L1689" s="37"/>
      <c r="M1689" s="37"/>
      <c r="N1689" s="45" t="s">
        <v>1643</v>
      </c>
    </row>
    <row r="1690" spans="1:14" x14ac:dyDescent="0.25">
      <c r="A1690" s="33" t="s">
        <v>8343</v>
      </c>
      <c r="B1690" s="92" t="s">
        <v>1563</v>
      </c>
      <c r="C1690" s="37" t="s">
        <v>18074</v>
      </c>
      <c r="D1690" s="69">
        <v>1750328167</v>
      </c>
      <c r="E1690" s="26" t="s">
        <v>18075</v>
      </c>
      <c r="F1690" s="26" t="s">
        <v>18076</v>
      </c>
      <c r="G1690" s="26" t="s">
        <v>2322</v>
      </c>
      <c r="H1690" s="37">
        <v>200447716</v>
      </c>
      <c r="I1690" s="37">
        <v>510177273</v>
      </c>
      <c r="J1690" s="37">
        <v>591287693</v>
      </c>
      <c r="K1690" s="37">
        <v>591371752</v>
      </c>
      <c r="L1690" s="37">
        <v>591906214</v>
      </c>
      <c r="M1690" s="37"/>
      <c r="N1690" s="45" t="s">
        <v>1643</v>
      </c>
    </row>
    <row r="1691" spans="1:14" x14ac:dyDescent="0.25">
      <c r="A1691" s="33" t="s">
        <v>8343</v>
      </c>
      <c r="B1691" s="92" t="s">
        <v>1563</v>
      </c>
      <c r="C1691" s="37" t="s">
        <v>8188</v>
      </c>
      <c r="D1691" s="69">
        <v>1710034806</v>
      </c>
      <c r="E1691" s="26" t="s">
        <v>8190</v>
      </c>
      <c r="F1691" s="26" t="s">
        <v>18065</v>
      </c>
      <c r="G1691" s="26" t="s">
        <v>18066</v>
      </c>
      <c r="H1691" s="37">
        <v>463202761</v>
      </c>
      <c r="I1691" s="37">
        <v>590704727</v>
      </c>
      <c r="J1691" s="37">
        <v>591906214</v>
      </c>
      <c r="K1691" s="37"/>
      <c r="L1691" s="37"/>
      <c r="M1691" s="37"/>
      <c r="N1691" s="45" t="s">
        <v>1643</v>
      </c>
    </row>
    <row r="1692" spans="1:14" x14ac:dyDescent="0.25">
      <c r="A1692" s="33" t="s">
        <v>8343</v>
      </c>
      <c r="B1692" s="92" t="s">
        <v>1563</v>
      </c>
      <c r="C1692" s="37" t="s">
        <v>7440</v>
      </c>
      <c r="D1692" s="69">
        <v>1417052309</v>
      </c>
      <c r="E1692" s="26" t="s">
        <v>7442</v>
      </c>
      <c r="F1692" s="26" t="s">
        <v>14923</v>
      </c>
      <c r="G1692" s="26" t="s">
        <v>17986</v>
      </c>
      <c r="H1692" s="37">
        <v>200965468</v>
      </c>
      <c r="I1692" s="37">
        <v>464941813</v>
      </c>
      <c r="J1692" s="37">
        <v>472332906</v>
      </c>
      <c r="K1692" s="37">
        <v>593595260</v>
      </c>
      <c r="L1692" s="37"/>
      <c r="M1692" s="37"/>
      <c r="N1692" s="45" t="s">
        <v>1643</v>
      </c>
    </row>
    <row r="1693" spans="1:14" x14ac:dyDescent="0.25">
      <c r="A1693" s="33" t="s">
        <v>8343</v>
      </c>
      <c r="B1693" s="92" t="s">
        <v>1563</v>
      </c>
      <c r="C1693" s="37" t="s">
        <v>7238</v>
      </c>
      <c r="D1693" s="69">
        <v>1396898177</v>
      </c>
      <c r="E1693" s="26" t="s">
        <v>7240</v>
      </c>
      <c r="F1693" s="26" t="s">
        <v>5011</v>
      </c>
      <c r="G1693" s="26" t="s">
        <v>17975</v>
      </c>
      <c r="H1693" s="37">
        <v>591561501</v>
      </c>
      <c r="I1693" s="37">
        <v>592898487</v>
      </c>
      <c r="J1693" s="37"/>
      <c r="K1693" s="37"/>
      <c r="L1693" s="37"/>
      <c r="M1693" s="37"/>
      <c r="N1693" s="45" t="s">
        <v>1643</v>
      </c>
    </row>
    <row r="1694" spans="1:14" x14ac:dyDescent="0.25">
      <c r="A1694" s="33" t="s">
        <v>8343</v>
      </c>
      <c r="B1694" s="92" t="s">
        <v>1563</v>
      </c>
      <c r="C1694" s="37" t="s">
        <v>7670</v>
      </c>
      <c r="D1694" s="69">
        <v>1881632693</v>
      </c>
      <c r="E1694" s="26" t="s">
        <v>7672</v>
      </c>
      <c r="F1694" s="26" t="s">
        <v>18122</v>
      </c>
      <c r="G1694" s="26" t="s">
        <v>18123</v>
      </c>
      <c r="H1694" s="37">
        <v>231390618</v>
      </c>
      <c r="I1694" s="37"/>
      <c r="J1694" s="37"/>
      <c r="K1694" s="37"/>
      <c r="L1694" s="37"/>
      <c r="M1694" s="37"/>
      <c r="N1694" s="45" t="s">
        <v>1643</v>
      </c>
    </row>
    <row r="1695" spans="1:14" x14ac:dyDescent="0.25">
      <c r="A1695" s="33" t="s">
        <v>8343</v>
      </c>
      <c r="B1695" s="92" t="s">
        <v>1563</v>
      </c>
      <c r="C1695" s="37" t="s">
        <v>7499</v>
      </c>
      <c r="D1695" s="69">
        <v>1568533438</v>
      </c>
      <c r="E1695" s="26" t="s">
        <v>18030</v>
      </c>
      <c r="F1695" s="26" t="s">
        <v>18031</v>
      </c>
      <c r="G1695" s="26" t="s">
        <v>18032</v>
      </c>
      <c r="H1695" s="37">
        <v>591287693</v>
      </c>
      <c r="I1695" s="37">
        <v>591371752</v>
      </c>
      <c r="J1695" s="37">
        <v>591906214</v>
      </c>
      <c r="K1695" s="37">
        <v>237065187</v>
      </c>
      <c r="L1695" s="37"/>
      <c r="M1695" s="37"/>
      <c r="N1695" s="45" t="s">
        <v>1643</v>
      </c>
    </row>
    <row r="1696" spans="1:14" x14ac:dyDescent="0.25">
      <c r="A1696" s="33" t="s">
        <v>8343</v>
      </c>
      <c r="B1696" s="92" t="s">
        <v>1563</v>
      </c>
      <c r="C1696" s="37" t="s">
        <v>7546</v>
      </c>
      <c r="D1696" s="69">
        <v>1114288701</v>
      </c>
      <c r="E1696" s="26" t="s">
        <v>7548</v>
      </c>
      <c r="F1696" s="26" t="s">
        <v>17892</v>
      </c>
      <c r="G1696" s="26" t="s">
        <v>17346</v>
      </c>
      <c r="H1696" s="37">
        <v>590192430</v>
      </c>
      <c r="I1696" s="37">
        <v>591906214</v>
      </c>
      <c r="J1696" s="37"/>
      <c r="K1696" s="37"/>
      <c r="L1696" s="37"/>
      <c r="M1696" s="37"/>
      <c r="N1696" s="45" t="s">
        <v>1643</v>
      </c>
    </row>
    <row r="1697" spans="1:14" x14ac:dyDescent="0.25">
      <c r="A1697" s="33" t="s">
        <v>8343</v>
      </c>
      <c r="B1697" s="92" t="s">
        <v>1563</v>
      </c>
      <c r="C1697" s="37" t="s">
        <v>18056</v>
      </c>
      <c r="D1697" s="69">
        <v>1689615619</v>
      </c>
      <c r="E1697" s="26" t="s">
        <v>7144</v>
      </c>
      <c r="F1697" s="26" t="s">
        <v>16144</v>
      </c>
      <c r="G1697" s="26" t="s">
        <v>14931</v>
      </c>
      <c r="H1697" s="37">
        <v>231390618</v>
      </c>
      <c r="I1697" s="37" t="s">
        <v>18057</v>
      </c>
      <c r="J1697" s="37"/>
      <c r="K1697" s="37"/>
      <c r="L1697" s="37"/>
      <c r="M1697" s="37"/>
      <c r="N1697" s="45" t="s">
        <v>1643</v>
      </c>
    </row>
    <row r="1698" spans="1:14" x14ac:dyDescent="0.25">
      <c r="A1698" s="33" t="s">
        <v>8343</v>
      </c>
      <c r="B1698" s="92" t="s">
        <v>1563</v>
      </c>
      <c r="C1698" s="37" t="s">
        <v>8265</v>
      </c>
      <c r="D1698" s="69">
        <v>1063436160</v>
      </c>
      <c r="E1698" s="26" t="s">
        <v>8267</v>
      </c>
      <c r="F1698" s="26" t="s">
        <v>16144</v>
      </c>
      <c r="G1698" s="26" t="s">
        <v>17876</v>
      </c>
      <c r="H1698" s="37">
        <v>591371752</v>
      </c>
      <c r="I1698" s="37">
        <v>592650464</v>
      </c>
      <c r="J1698" s="37">
        <v>900341538</v>
      </c>
      <c r="K1698" s="37"/>
      <c r="L1698" s="37"/>
      <c r="M1698" s="37"/>
      <c r="N1698" s="45" t="s">
        <v>1643</v>
      </c>
    </row>
    <row r="1699" spans="1:14" x14ac:dyDescent="0.25">
      <c r="A1699" s="33" t="s">
        <v>8343</v>
      </c>
      <c r="B1699" s="92" t="s">
        <v>1563</v>
      </c>
      <c r="C1699" s="37" t="s">
        <v>18085</v>
      </c>
      <c r="D1699" s="69">
        <v>1780813287</v>
      </c>
      <c r="E1699" s="26" t="s">
        <v>18086</v>
      </c>
      <c r="F1699" s="26" t="s">
        <v>1281</v>
      </c>
      <c r="G1699" s="26" t="s">
        <v>15336</v>
      </c>
      <c r="H1699" s="37">
        <v>592206025</v>
      </c>
      <c r="I1699" s="37"/>
      <c r="J1699" s="37"/>
      <c r="K1699" s="37"/>
      <c r="L1699" s="37"/>
      <c r="M1699" s="37"/>
      <c r="N1699" s="45" t="s">
        <v>1643</v>
      </c>
    </row>
    <row r="1700" spans="1:14" x14ac:dyDescent="0.25">
      <c r="A1700" s="33" t="s">
        <v>8343</v>
      </c>
      <c r="B1700" s="92" t="s">
        <v>1563</v>
      </c>
      <c r="C1700" s="37" t="s">
        <v>2050</v>
      </c>
      <c r="D1700" s="69">
        <v>1730286527</v>
      </c>
      <c r="E1700" s="26" t="s">
        <v>2051</v>
      </c>
      <c r="F1700" s="26" t="s">
        <v>1281</v>
      </c>
      <c r="G1700" s="26" t="s">
        <v>18067</v>
      </c>
      <c r="H1700" s="37">
        <v>273106259</v>
      </c>
      <c r="I1700" s="37">
        <v>590747306</v>
      </c>
      <c r="J1700" s="37">
        <v>591371752</v>
      </c>
      <c r="K1700" s="37">
        <v>650439778</v>
      </c>
      <c r="L1700" s="37"/>
      <c r="M1700" s="37"/>
      <c r="N1700" s="45" t="s">
        <v>1643</v>
      </c>
    </row>
    <row r="1701" spans="1:14" x14ac:dyDescent="0.25">
      <c r="A1701" s="33" t="s">
        <v>8343</v>
      </c>
      <c r="B1701" s="92" t="s">
        <v>1563</v>
      </c>
      <c r="C1701" s="37" t="s">
        <v>3014</v>
      </c>
      <c r="D1701" s="69">
        <v>1942217492</v>
      </c>
      <c r="E1701" s="26" t="s">
        <v>3015</v>
      </c>
      <c r="F1701" s="26" t="s">
        <v>18133</v>
      </c>
      <c r="G1701" s="26" t="s">
        <v>14388</v>
      </c>
      <c r="H1701" s="37">
        <v>454370919</v>
      </c>
      <c r="I1701" s="37">
        <v>590724462</v>
      </c>
      <c r="J1701" s="37"/>
      <c r="K1701" s="37"/>
      <c r="L1701" s="37"/>
      <c r="M1701" s="37"/>
      <c r="N1701" s="45" t="s">
        <v>1643</v>
      </c>
    </row>
    <row r="1702" spans="1:14" x14ac:dyDescent="0.25">
      <c r="A1702" s="33" t="s">
        <v>8343</v>
      </c>
      <c r="B1702" s="92" t="s">
        <v>1563</v>
      </c>
      <c r="C1702" s="37" t="s">
        <v>17877</v>
      </c>
      <c r="D1702" s="69">
        <v>1073730800</v>
      </c>
      <c r="E1702" s="26" t="s">
        <v>17878</v>
      </c>
      <c r="F1702" s="26" t="s">
        <v>17879</v>
      </c>
      <c r="G1702" s="26" t="s">
        <v>17880</v>
      </c>
      <c r="H1702" s="37">
        <v>462449539</v>
      </c>
      <c r="I1702" s="37">
        <v>462464364</v>
      </c>
      <c r="J1702" s="37">
        <v>590711167</v>
      </c>
      <c r="K1702" s="37">
        <v>591935485</v>
      </c>
      <c r="L1702" s="37">
        <v>650929557</v>
      </c>
      <c r="M1702" s="37"/>
      <c r="N1702" s="45" t="s">
        <v>1643</v>
      </c>
    </row>
    <row r="1703" spans="1:14" ht="15.75" thickBot="1" x14ac:dyDescent="0.3">
      <c r="A1703" s="73" t="s">
        <v>8343</v>
      </c>
      <c r="B1703" s="93" t="s">
        <v>1563</v>
      </c>
      <c r="C1703" s="113" t="s">
        <v>2979</v>
      </c>
      <c r="D1703" s="70">
        <v>1225024763</v>
      </c>
      <c r="E1703" s="47" t="s">
        <v>2980</v>
      </c>
      <c r="F1703" s="47" t="s">
        <v>17920</v>
      </c>
      <c r="G1703" s="47" t="s">
        <v>14953</v>
      </c>
      <c r="H1703" s="113">
        <v>591009537</v>
      </c>
      <c r="I1703" s="113"/>
      <c r="J1703" s="113"/>
      <c r="K1703" s="113"/>
      <c r="L1703" s="113"/>
      <c r="M1703" s="113"/>
      <c r="N1703" s="48" t="s">
        <v>1643</v>
      </c>
    </row>
  </sheetData>
  <sortState ref="A1567:N1696">
    <sortCondition ref="F1567:F1696"/>
    <sortCondition ref="G1567:G1696"/>
  </sortState>
  <mergeCells count="8">
    <mergeCell ref="A1496:K1496"/>
    <mergeCell ref="A1526:I1526"/>
    <mergeCell ref="A1572:N1572"/>
    <mergeCell ref="A1:P2"/>
    <mergeCell ref="A3:P3"/>
    <mergeCell ref="A1154:L1154"/>
    <mergeCell ref="A1264:L1264"/>
    <mergeCell ref="A1419:J1419"/>
  </mergeCells>
  <conditionalFormatting sqref="C1597:C1600">
    <cfRule type="duplicateValues" dxfId="8" priority="3"/>
  </conditionalFormatting>
  <conditionalFormatting sqref="C1597:C1600">
    <cfRule type="duplicateValues" dxfId="7" priority="4"/>
  </conditionalFormatting>
  <conditionalFormatting sqref="D1597:D1600">
    <cfRule type="duplicateValues" dxfId="6" priority="1"/>
    <cfRule type="duplicateValues" dxfId="5" priority="2"/>
    <cfRule type="duplicateValues" dxfId="4" priority="5"/>
  </conditionalFormatting>
  <conditionalFormatting sqref="C6:C7">
    <cfRule type="duplicateValues" dxfId="3" priority="11"/>
  </conditionalFormatting>
  <conditionalFormatting sqref="D6:D7">
    <cfRule type="duplicateValues" dxfId="2" priority="12"/>
    <cfRule type="duplicateValues" dxfId="1" priority="13"/>
    <cfRule type="duplicateValues" dxfId="0" priority="14"/>
  </conditionalFormatting>
  <dataValidations count="4">
    <dataValidation type="list" allowBlank="1" showInputMessage="1" showErrorMessage="1" sqref="B5 B549:B772 B1601:B1703 B8:B544 B1574:B1596 B777:B1153 B1156:B1263 B1266:B1418 B1421:B1495 B1498:B1525 B1528:B1571">
      <formula1>Physician</formula1>
    </dataValidation>
    <dataValidation type="list" allowBlank="1" showInputMessage="1" showErrorMessage="1" sqref="A5 A1601:A1703 A8:A547 A549:A1154 A1156:A1264 A1266:A1419 A1421:A1496 A1498:A1526 A1528:A1572 A1574:A1596">
      <formula1>Type</formula1>
    </dataValidation>
    <dataValidation type="list" allowBlank="1" showInputMessage="1" showErrorMessage="1" sqref="P701:P772 P549:P698 P5:P544 P777:P1154 L1156:L1263">
      <formula1>PCMHCertifyingBody</formula1>
    </dataValidation>
    <dataValidation type="list" allowBlank="1" showInputMessage="1" showErrorMessage="1" sqref="N5:N1154 N1574:N1703 J1421:J1495 L1266:L1419 J1156:J1263 K1498:K1526 I1528:I1571">
      <formula1>QualifyingFactorCodes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'C:\Users\vdamera\AppData\Local\Microsoft\Windows\Temporary Internet Files\Content.Outlook\BKPAOMPM\[RPUPDATESUN201709 (002).xlsx]Drop Down Reference'!#REF!</xm:f>
          </x14:formula1>
          <xm:sqref>A6:B7 A1597:B1600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0"/>
  <sheetViews>
    <sheetView workbookViewId="0">
      <selection activeCell="G715" sqref="G715"/>
    </sheetView>
  </sheetViews>
  <sheetFormatPr defaultRowHeight="15" x14ac:dyDescent="0.25"/>
  <cols>
    <col min="1" max="1" width="13.85546875" style="23" customWidth="1"/>
    <col min="2" max="2" width="23.42578125" style="23" customWidth="1"/>
    <col min="3" max="3" width="21" style="71" customWidth="1"/>
    <col min="4" max="4" width="13.85546875" style="71" customWidth="1"/>
    <col min="5" max="5" width="19.28515625" style="71" customWidth="1"/>
    <col min="6" max="8" width="19.85546875" customWidth="1"/>
    <col min="9" max="9" width="20.85546875" customWidth="1"/>
    <col min="10" max="10" width="19.85546875" style="71" customWidth="1"/>
    <col min="11" max="13" width="17" style="71" customWidth="1"/>
    <col min="14" max="14" width="19.140625" style="71" customWidth="1"/>
    <col min="15" max="15" width="32" style="71" customWidth="1"/>
    <col min="16" max="16" width="17" style="71" customWidth="1"/>
    <col min="17" max="17" width="22.140625" style="23" customWidth="1"/>
    <col min="18" max="18" width="17.5703125" style="23" customWidth="1"/>
    <col min="19" max="19" width="29.28515625" customWidth="1"/>
    <col min="20" max="20" width="0.140625" customWidth="1"/>
    <col min="21" max="21" width="3.85546875" customWidth="1"/>
    <col min="22" max="22" width="6.5703125" customWidth="1"/>
    <col min="23" max="23" width="8.42578125" customWidth="1"/>
    <col min="24" max="24" width="10.85546875" customWidth="1"/>
  </cols>
  <sheetData>
    <row r="1" spans="1:20" ht="21" x14ac:dyDescent="0.35">
      <c r="A1" s="287" t="s">
        <v>24068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7"/>
      <c r="R1" s="356"/>
      <c r="S1" s="356"/>
    </row>
    <row r="2" spans="1:20" ht="20.25" customHeight="1" thickBot="1" x14ac:dyDescent="0.4">
      <c r="A2" s="358" t="s">
        <v>23922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60"/>
      <c r="R2" s="357"/>
      <c r="S2" s="357"/>
      <c r="T2" s="141"/>
    </row>
    <row r="3" spans="1:20" ht="18" customHeight="1" thickBot="1" x14ac:dyDescent="0.3">
      <c r="A3" s="273" t="s">
        <v>23931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  <c r="R3" s="355"/>
      <c r="S3" s="355"/>
      <c r="T3" s="350"/>
    </row>
    <row r="4" spans="1:20" ht="61.5" customHeight="1" x14ac:dyDescent="0.25">
      <c r="A4" s="16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3462</v>
      </c>
      <c r="K4" s="19" t="s">
        <v>22719</v>
      </c>
      <c r="L4" s="19" t="s">
        <v>12435</v>
      </c>
      <c r="M4" s="19" t="s">
        <v>12436</v>
      </c>
      <c r="N4" s="19" t="s">
        <v>12437</v>
      </c>
      <c r="O4" s="19" t="s">
        <v>9</v>
      </c>
      <c r="P4" s="20" t="s">
        <v>10</v>
      </c>
      <c r="Q4" s="19" t="s">
        <v>11</v>
      </c>
      <c r="R4"/>
    </row>
    <row r="5" spans="1:20" x14ac:dyDescent="0.25">
      <c r="A5" s="32" t="s">
        <v>8343</v>
      </c>
      <c r="B5" s="92" t="s">
        <v>13</v>
      </c>
      <c r="C5" s="75">
        <v>14994300</v>
      </c>
      <c r="D5" s="138">
        <v>1194118422</v>
      </c>
      <c r="E5" s="75" t="s">
        <v>2696</v>
      </c>
      <c r="F5" s="36" t="s">
        <v>2697</v>
      </c>
      <c r="G5" s="36" t="s">
        <v>18448</v>
      </c>
      <c r="H5" s="138">
        <v>591198552</v>
      </c>
      <c r="I5" s="138"/>
      <c r="J5" s="138"/>
      <c r="K5" s="138"/>
      <c r="L5" s="138"/>
      <c r="M5" s="138"/>
      <c r="N5" s="138"/>
      <c r="O5" s="32" t="s">
        <v>18</v>
      </c>
      <c r="P5" s="140">
        <v>42644</v>
      </c>
      <c r="Q5" s="32" t="s">
        <v>18262</v>
      </c>
      <c r="R5"/>
    </row>
    <row r="6" spans="1:20" x14ac:dyDescent="0.25">
      <c r="A6" s="32" t="s">
        <v>8343</v>
      </c>
      <c r="B6" s="92" t="s">
        <v>13</v>
      </c>
      <c r="C6" s="75">
        <v>9027100</v>
      </c>
      <c r="D6" s="138">
        <v>1467629170</v>
      </c>
      <c r="E6" s="75" t="s">
        <v>15256</v>
      </c>
      <c r="F6" s="36" t="s">
        <v>18520</v>
      </c>
      <c r="G6" s="36" t="s">
        <v>18519</v>
      </c>
      <c r="H6" s="138">
        <v>591680273</v>
      </c>
      <c r="I6" s="138"/>
      <c r="J6" s="138"/>
      <c r="K6" s="138"/>
      <c r="L6" s="138"/>
      <c r="M6" s="138"/>
      <c r="N6" s="138"/>
      <c r="O6" s="32" t="s">
        <v>18</v>
      </c>
      <c r="P6" s="140">
        <v>42644</v>
      </c>
      <c r="Q6" s="32" t="s">
        <v>19</v>
      </c>
      <c r="R6"/>
    </row>
    <row r="7" spans="1:20" x14ac:dyDescent="0.25">
      <c r="A7" s="32" t="s">
        <v>8343</v>
      </c>
      <c r="B7" s="92" t="s">
        <v>13</v>
      </c>
      <c r="C7" s="75">
        <v>373407201</v>
      </c>
      <c r="D7" s="138">
        <v>1689617920</v>
      </c>
      <c r="E7" s="75" t="s">
        <v>14263</v>
      </c>
      <c r="F7" s="36" t="s">
        <v>2175</v>
      </c>
      <c r="G7" s="36" t="s">
        <v>18231</v>
      </c>
      <c r="H7" s="138">
        <v>271385339</v>
      </c>
      <c r="I7" s="138"/>
      <c r="J7" s="138"/>
      <c r="K7" s="138"/>
      <c r="L7" s="138"/>
      <c r="M7" s="138"/>
      <c r="N7" s="138"/>
      <c r="O7" s="32" t="s">
        <v>18</v>
      </c>
      <c r="P7" s="140">
        <v>43009</v>
      </c>
      <c r="Q7" s="32" t="s">
        <v>19</v>
      </c>
      <c r="R7"/>
    </row>
    <row r="8" spans="1:20" x14ac:dyDescent="0.25">
      <c r="A8" s="32" t="s">
        <v>8343</v>
      </c>
      <c r="B8" s="92" t="s">
        <v>13</v>
      </c>
      <c r="C8" s="75">
        <v>374649600</v>
      </c>
      <c r="D8" s="138">
        <v>1366431181</v>
      </c>
      <c r="E8" s="75" t="s">
        <v>4509</v>
      </c>
      <c r="F8" s="36" t="s">
        <v>2175</v>
      </c>
      <c r="G8" s="36" t="s">
        <v>7900</v>
      </c>
      <c r="H8" s="138">
        <v>591198552</v>
      </c>
      <c r="I8" s="138"/>
      <c r="J8" s="138"/>
      <c r="K8" s="138"/>
      <c r="L8" s="138"/>
      <c r="M8" s="138"/>
      <c r="N8" s="138"/>
      <c r="O8" s="32" t="s">
        <v>18</v>
      </c>
      <c r="P8" s="140">
        <v>42644</v>
      </c>
      <c r="Q8" s="32" t="s">
        <v>18262</v>
      </c>
      <c r="R8"/>
    </row>
    <row r="9" spans="1:20" x14ac:dyDescent="0.25">
      <c r="A9" s="32" t="s">
        <v>8343</v>
      </c>
      <c r="B9" s="92" t="s">
        <v>13</v>
      </c>
      <c r="C9" s="75">
        <v>270166900</v>
      </c>
      <c r="D9" s="138">
        <v>1477538593</v>
      </c>
      <c r="E9" s="75" t="s">
        <v>15265</v>
      </c>
      <c r="F9" s="36" t="s">
        <v>18205</v>
      </c>
      <c r="G9" s="36" t="s">
        <v>18204</v>
      </c>
      <c r="H9" s="138">
        <v>200660471</v>
      </c>
      <c r="I9" s="138"/>
      <c r="J9" s="138"/>
      <c r="K9" s="138"/>
      <c r="L9" s="138"/>
      <c r="M9" s="138"/>
      <c r="N9" s="138"/>
      <c r="O9" s="32" t="s">
        <v>18</v>
      </c>
      <c r="P9" s="140">
        <v>42644</v>
      </c>
      <c r="Q9" s="32" t="s">
        <v>19</v>
      </c>
      <c r="R9"/>
    </row>
    <row r="10" spans="1:20" x14ac:dyDescent="0.25">
      <c r="A10" s="32" t="s">
        <v>8343</v>
      </c>
      <c r="B10" s="92" t="s">
        <v>13</v>
      </c>
      <c r="C10" s="75">
        <v>3916800</v>
      </c>
      <c r="D10" s="138">
        <v>1346536513</v>
      </c>
      <c r="E10" s="75" t="s">
        <v>2563</v>
      </c>
      <c r="F10" s="36" t="s">
        <v>2564</v>
      </c>
      <c r="G10" s="36" t="s">
        <v>2565</v>
      </c>
      <c r="H10" s="138">
        <v>591198552</v>
      </c>
      <c r="I10" s="138"/>
      <c r="J10" s="138"/>
      <c r="K10" s="138"/>
      <c r="L10" s="138"/>
      <c r="M10" s="138"/>
      <c r="N10" s="138"/>
      <c r="O10" s="32" t="s">
        <v>18</v>
      </c>
      <c r="P10" s="140">
        <v>42644</v>
      </c>
      <c r="Q10" s="32" t="s">
        <v>18262</v>
      </c>
      <c r="R10"/>
    </row>
    <row r="11" spans="1:20" x14ac:dyDescent="0.25">
      <c r="A11" s="32" t="s">
        <v>8343</v>
      </c>
      <c r="B11" s="92" t="s">
        <v>13</v>
      </c>
      <c r="C11" s="75">
        <v>4766900</v>
      </c>
      <c r="D11" s="138">
        <v>1699792408</v>
      </c>
      <c r="E11" s="75" t="s">
        <v>3412</v>
      </c>
      <c r="F11" s="36" t="s">
        <v>3413</v>
      </c>
      <c r="G11" s="36" t="s">
        <v>18761</v>
      </c>
      <c r="H11" s="138">
        <v>593622373</v>
      </c>
      <c r="I11" s="138"/>
      <c r="J11" s="138"/>
      <c r="K11" s="138"/>
      <c r="L11" s="138"/>
      <c r="M11" s="138"/>
      <c r="N11" s="138"/>
      <c r="O11" s="32" t="s">
        <v>18</v>
      </c>
      <c r="P11" s="140">
        <v>43009</v>
      </c>
      <c r="Q11" s="32" t="s">
        <v>19</v>
      </c>
      <c r="R11"/>
    </row>
    <row r="12" spans="1:20" x14ac:dyDescent="0.25">
      <c r="A12" s="32" t="s">
        <v>8343</v>
      </c>
      <c r="B12" s="92" t="s">
        <v>13</v>
      </c>
      <c r="C12" s="75">
        <v>252839800</v>
      </c>
      <c r="D12" s="138">
        <v>1972592087</v>
      </c>
      <c r="E12" s="75" t="s">
        <v>16178</v>
      </c>
      <c r="F12" s="36" t="s">
        <v>18838</v>
      </c>
      <c r="G12" s="36" t="s">
        <v>18837</v>
      </c>
      <c r="H12" s="138">
        <v>593672891</v>
      </c>
      <c r="I12" s="138"/>
      <c r="J12" s="138"/>
      <c r="K12" s="138"/>
      <c r="L12" s="138"/>
      <c r="M12" s="138"/>
      <c r="N12" s="138"/>
      <c r="O12" s="32" t="s">
        <v>18</v>
      </c>
      <c r="P12" s="140">
        <v>42644</v>
      </c>
      <c r="Q12" s="32" t="s">
        <v>19</v>
      </c>
      <c r="R12"/>
    </row>
    <row r="13" spans="1:20" x14ac:dyDescent="0.25">
      <c r="A13" s="32" t="s">
        <v>8343</v>
      </c>
      <c r="B13" s="92" t="s">
        <v>13</v>
      </c>
      <c r="C13" s="75">
        <v>263392200</v>
      </c>
      <c r="D13" s="138">
        <v>1144215310</v>
      </c>
      <c r="E13" s="75" t="s">
        <v>2349</v>
      </c>
      <c r="F13" s="36" t="s">
        <v>2350</v>
      </c>
      <c r="G13" s="36" t="s">
        <v>18422</v>
      </c>
      <c r="H13" s="138">
        <v>591198552</v>
      </c>
      <c r="I13" s="138"/>
      <c r="J13" s="138"/>
      <c r="K13" s="138"/>
      <c r="L13" s="138"/>
      <c r="M13" s="138"/>
      <c r="N13" s="138"/>
      <c r="O13" s="32" t="s">
        <v>18</v>
      </c>
      <c r="P13" s="140">
        <v>42644</v>
      </c>
      <c r="Q13" s="32" t="s">
        <v>18262</v>
      </c>
      <c r="R13"/>
    </row>
    <row r="14" spans="1:20" x14ac:dyDescent="0.25">
      <c r="A14" s="32" t="s">
        <v>8343</v>
      </c>
      <c r="B14" s="92" t="s">
        <v>13</v>
      </c>
      <c r="C14" s="75">
        <v>9504300</v>
      </c>
      <c r="D14" s="138">
        <v>1699797423</v>
      </c>
      <c r="E14" s="75" t="s">
        <v>1104</v>
      </c>
      <c r="F14" s="36" t="s">
        <v>6406</v>
      </c>
      <c r="G14" s="36" t="s">
        <v>6407</v>
      </c>
      <c r="H14" s="138">
        <v>134323177</v>
      </c>
      <c r="I14" s="138"/>
      <c r="J14" s="138"/>
      <c r="K14" s="138"/>
      <c r="L14" s="138"/>
      <c r="M14" s="138"/>
      <c r="N14" s="138"/>
      <c r="O14" s="32" t="s">
        <v>3450</v>
      </c>
      <c r="P14" s="140">
        <v>43009</v>
      </c>
      <c r="Q14" s="32" t="s">
        <v>19</v>
      </c>
      <c r="R14"/>
    </row>
    <row r="15" spans="1:20" x14ac:dyDescent="0.25">
      <c r="A15" s="32" t="s">
        <v>8343</v>
      </c>
      <c r="B15" s="92" t="s">
        <v>13</v>
      </c>
      <c r="C15" s="142">
        <v>252194600</v>
      </c>
      <c r="D15" s="138">
        <v>1427018688</v>
      </c>
      <c r="E15" s="75" t="s">
        <v>18544</v>
      </c>
      <c r="F15" s="36" t="s">
        <v>6406</v>
      </c>
      <c r="G15" s="36" t="s">
        <v>18545</v>
      </c>
      <c r="H15" s="138">
        <v>591867557</v>
      </c>
      <c r="I15" s="138"/>
      <c r="J15" s="138"/>
      <c r="K15" s="138"/>
      <c r="L15" s="138"/>
      <c r="M15" s="138"/>
      <c r="N15" s="138"/>
      <c r="O15" s="32" t="s">
        <v>18</v>
      </c>
      <c r="P15" s="140">
        <v>43009</v>
      </c>
      <c r="Q15" s="32" t="s">
        <v>19</v>
      </c>
      <c r="R15"/>
    </row>
    <row r="16" spans="1:20" x14ac:dyDescent="0.25">
      <c r="A16" s="32" t="s">
        <v>8343</v>
      </c>
      <c r="B16" s="92" t="s">
        <v>13</v>
      </c>
      <c r="C16" s="75">
        <v>12953100</v>
      </c>
      <c r="D16" s="138">
        <v>1265787915</v>
      </c>
      <c r="E16" s="75" t="s">
        <v>13705</v>
      </c>
      <c r="F16" s="36" t="s">
        <v>18299</v>
      </c>
      <c r="G16" s="36" t="s">
        <v>9748</v>
      </c>
      <c r="H16" s="138">
        <v>453192366</v>
      </c>
      <c r="I16" s="138"/>
      <c r="J16" s="138"/>
      <c r="K16" s="138"/>
      <c r="L16" s="138"/>
      <c r="M16" s="138"/>
      <c r="N16" s="138"/>
      <c r="O16" s="32" t="s">
        <v>18</v>
      </c>
      <c r="P16" s="140">
        <v>43009</v>
      </c>
      <c r="Q16" s="32" t="s">
        <v>19</v>
      </c>
      <c r="R16"/>
    </row>
    <row r="17" spans="1:18" x14ac:dyDescent="0.25">
      <c r="A17" s="32" t="s">
        <v>8343</v>
      </c>
      <c r="B17" s="92" t="s">
        <v>13</v>
      </c>
      <c r="C17" s="75">
        <v>9072000</v>
      </c>
      <c r="D17" s="138">
        <v>1215256888</v>
      </c>
      <c r="E17" s="75" t="s">
        <v>14757</v>
      </c>
      <c r="F17" s="36" t="s">
        <v>18349</v>
      </c>
      <c r="G17" s="36" t="s">
        <v>18348</v>
      </c>
      <c r="H17" s="138">
        <v>542113873</v>
      </c>
      <c r="I17" s="138"/>
      <c r="J17" s="138"/>
      <c r="K17" s="138"/>
      <c r="L17" s="138"/>
      <c r="M17" s="138"/>
      <c r="N17" s="138"/>
      <c r="O17" s="32" t="s">
        <v>18</v>
      </c>
      <c r="P17" s="140">
        <v>43009</v>
      </c>
      <c r="Q17" s="32" t="s">
        <v>19</v>
      </c>
      <c r="R17"/>
    </row>
    <row r="18" spans="1:18" x14ac:dyDescent="0.25">
      <c r="A18" s="32" t="s">
        <v>8343</v>
      </c>
      <c r="B18" s="92" t="s">
        <v>13</v>
      </c>
      <c r="C18" s="75">
        <v>274651400</v>
      </c>
      <c r="D18" s="138">
        <v>1023037983</v>
      </c>
      <c r="E18" s="75" t="s">
        <v>13703</v>
      </c>
      <c r="F18" s="36" t="s">
        <v>13704</v>
      </c>
      <c r="G18" s="36" t="s">
        <v>18305</v>
      </c>
      <c r="H18" s="138">
        <v>453199819</v>
      </c>
      <c r="I18" s="138"/>
      <c r="J18" s="138"/>
      <c r="K18" s="138"/>
      <c r="L18" s="138"/>
      <c r="M18" s="138"/>
      <c r="N18" s="138"/>
      <c r="O18" s="32" t="s">
        <v>18</v>
      </c>
      <c r="P18" s="140">
        <v>42644</v>
      </c>
      <c r="Q18" s="32" t="s">
        <v>19</v>
      </c>
      <c r="R18"/>
    </row>
    <row r="19" spans="1:18" x14ac:dyDescent="0.25">
      <c r="A19" s="32" t="s">
        <v>8343</v>
      </c>
      <c r="B19" s="92" t="s">
        <v>13</v>
      </c>
      <c r="C19" s="75">
        <v>15167700</v>
      </c>
      <c r="D19" s="138">
        <v>1710239587</v>
      </c>
      <c r="E19" s="75" t="s">
        <v>1135</v>
      </c>
      <c r="F19" s="36" t="s">
        <v>13405</v>
      </c>
      <c r="G19" s="36" t="s">
        <v>2775</v>
      </c>
      <c r="H19" s="138">
        <v>591198552</v>
      </c>
      <c r="I19" s="138"/>
      <c r="J19" s="138"/>
      <c r="K19" s="138"/>
      <c r="L19" s="138"/>
      <c r="M19" s="138"/>
      <c r="N19" s="138"/>
      <c r="O19" s="32" t="s">
        <v>18</v>
      </c>
      <c r="P19" s="140">
        <v>43009</v>
      </c>
      <c r="Q19" s="32" t="s">
        <v>18262</v>
      </c>
      <c r="R19"/>
    </row>
    <row r="20" spans="1:18" x14ac:dyDescent="0.25">
      <c r="A20" s="32" t="s">
        <v>8343</v>
      </c>
      <c r="B20" s="92" t="s">
        <v>13</v>
      </c>
      <c r="C20" s="75">
        <v>279709700</v>
      </c>
      <c r="D20" s="138">
        <v>1043370752</v>
      </c>
      <c r="E20" s="75" t="s">
        <v>18583</v>
      </c>
      <c r="F20" s="36" t="s">
        <v>18073</v>
      </c>
      <c r="G20" s="36" t="s">
        <v>18584</v>
      </c>
      <c r="H20" s="138">
        <v>591867557</v>
      </c>
      <c r="I20" s="138"/>
      <c r="J20" s="138"/>
      <c r="K20" s="138"/>
      <c r="L20" s="138"/>
      <c r="M20" s="138"/>
      <c r="N20" s="138"/>
      <c r="O20" s="32" t="s">
        <v>18</v>
      </c>
      <c r="P20" s="140">
        <v>43009</v>
      </c>
      <c r="Q20" s="32" t="s">
        <v>19</v>
      </c>
      <c r="R20"/>
    </row>
    <row r="21" spans="1:18" x14ac:dyDescent="0.25">
      <c r="A21" s="32" t="s">
        <v>8343</v>
      </c>
      <c r="B21" s="92" t="s">
        <v>13</v>
      </c>
      <c r="C21" s="75">
        <v>278567600</v>
      </c>
      <c r="D21" s="138">
        <v>1548274509</v>
      </c>
      <c r="E21" s="75" t="s">
        <v>18611</v>
      </c>
      <c r="F21" s="36" t="s">
        <v>18613</v>
      </c>
      <c r="G21" s="36" t="s">
        <v>18612</v>
      </c>
      <c r="H21" s="138">
        <v>592292041</v>
      </c>
      <c r="I21" s="138"/>
      <c r="J21" s="138"/>
      <c r="K21" s="138"/>
      <c r="L21" s="138"/>
      <c r="M21" s="138"/>
      <c r="N21" s="138"/>
      <c r="O21" s="32" t="s">
        <v>18</v>
      </c>
      <c r="P21" s="140">
        <v>43009</v>
      </c>
      <c r="Q21" s="32" t="s">
        <v>19</v>
      </c>
      <c r="R21"/>
    </row>
    <row r="22" spans="1:18" x14ac:dyDescent="0.25">
      <c r="A22" s="32" t="s">
        <v>8343</v>
      </c>
      <c r="B22" s="92" t="s">
        <v>13</v>
      </c>
      <c r="C22" s="75">
        <v>377104100</v>
      </c>
      <c r="D22" s="138">
        <v>1811963234</v>
      </c>
      <c r="E22" s="75" t="s">
        <v>18546</v>
      </c>
      <c r="F22" s="36" t="s">
        <v>18548</v>
      </c>
      <c r="G22" s="36" t="s">
        <v>18547</v>
      </c>
      <c r="H22" s="138">
        <v>591867557</v>
      </c>
      <c r="I22" s="138"/>
      <c r="J22" s="138"/>
      <c r="K22" s="138"/>
      <c r="L22" s="138"/>
      <c r="M22" s="138"/>
      <c r="N22" s="138"/>
      <c r="O22" s="32" t="s">
        <v>18</v>
      </c>
      <c r="P22" s="140">
        <v>43009</v>
      </c>
      <c r="Q22" s="32" t="s">
        <v>19</v>
      </c>
      <c r="R22"/>
    </row>
    <row r="23" spans="1:18" x14ac:dyDescent="0.25">
      <c r="A23" s="32" t="s">
        <v>8343</v>
      </c>
      <c r="B23" s="92" t="s">
        <v>13</v>
      </c>
      <c r="C23" s="75">
        <v>10323900</v>
      </c>
      <c r="D23" s="138">
        <v>1710234992</v>
      </c>
      <c r="E23" s="75" t="s">
        <v>2636</v>
      </c>
      <c r="F23" s="36" t="s">
        <v>2637</v>
      </c>
      <c r="G23" s="36" t="s">
        <v>2638</v>
      </c>
      <c r="H23" s="138">
        <v>591198552</v>
      </c>
      <c r="I23" s="138"/>
      <c r="J23" s="138"/>
      <c r="K23" s="138"/>
      <c r="L23" s="138"/>
      <c r="M23" s="138"/>
      <c r="N23" s="138"/>
      <c r="O23" s="32" t="s">
        <v>18</v>
      </c>
      <c r="P23" s="140">
        <v>42644</v>
      </c>
      <c r="Q23" s="32" t="s">
        <v>18262</v>
      </c>
      <c r="R23"/>
    </row>
    <row r="24" spans="1:18" x14ac:dyDescent="0.25">
      <c r="A24" s="32" t="s">
        <v>8343</v>
      </c>
      <c r="B24" s="92" t="s">
        <v>13</v>
      </c>
      <c r="C24" s="75">
        <v>9170400</v>
      </c>
      <c r="D24" s="138">
        <v>1215248927</v>
      </c>
      <c r="E24" s="75" t="s">
        <v>337</v>
      </c>
      <c r="F24" s="36" t="s">
        <v>18747</v>
      </c>
      <c r="G24" s="36" t="s">
        <v>2488</v>
      </c>
      <c r="H24" s="138">
        <v>593214635</v>
      </c>
      <c r="I24" s="138"/>
      <c r="J24" s="138"/>
      <c r="K24" s="138"/>
      <c r="L24" s="138"/>
      <c r="M24" s="138"/>
      <c r="N24" s="138"/>
      <c r="O24" s="32" t="s">
        <v>18</v>
      </c>
      <c r="P24" s="140">
        <v>43009</v>
      </c>
      <c r="Q24" s="32" t="s">
        <v>19</v>
      </c>
      <c r="R24"/>
    </row>
    <row r="25" spans="1:18" x14ac:dyDescent="0.25">
      <c r="A25" s="32" t="s">
        <v>8343</v>
      </c>
      <c r="B25" s="92" t="s">
        <v>13</v>
      </c>
      <c r="C25" s="75">
        <v>272778100</v>
      </c>
      <c r="D25" s="138">
        <v>1407819303</v>
      </c>
      <c r="E25" s="75" t="s">
        <v>13808</v>
      </c>
      <c r="F25" s="36" t="s">
        <v>13809</v>
      </c>
      <c r="G25" s="36" t="s">
        <v>18394</v>
      </c>
      <c r="H25" s="138">
        <v>590624458</v>
      </c>
      <c r="I25" s="138"/>
      <c r="J25" s="138"/>
      <c r="K25" s="138"/>
      <c r="L25" s="138"/>
      <c r="M25" s="138"/>
      <c r="N25" s="138"/>
      <c r="O25" s="32" t="s">
        <v>18</v>
      </c>
      <c r="P25" s="140">
        <v>42644</v>
      </c>
      <c r="Q25" s="32" t="s">
        <v>19</v>
      </c>
      <c r="R25"/>
    </row>
    <row r="26" spans="1:18" x14ac:dyDescent="0.25">
      <c r="A26" s="32" t="s">
        <v>8343</v>
      </c>
      <c r="B26" s="92" t="s">
        <v>13</v>
      </c>
      <c r="C26" s="75">
        <v>262445100</v>
      </c>
      <c r="D26" s="138">
        <v>1265470405</v>
      </c>
      <c r="E26" s="75" t="s">
        <v>16514</v>
      </c>
      <c r="F26" s="36" t="s">
        <v>18719</v>
      </c>
      <c r="G26" s="36" t="s">
        <v>18718</v>
      </c>
      <c r="H26" s="138">
        <v>593214635</v>
      </c>
      <c r="I26" s="138"/>
      <c r="J26" s="138"/>
      <c r="K26" s="138"/>
      <c r="L26" s="138"/>
      <c r="M26" s="138"/>
      <c r="N26" s="138"/>
      <c r="O26" s="32" t="s">
        <v>18</v>
      </c>
      <c r="P26" s="140">
        <v>43009</v>
      </c>
      <c r="Q26" s="32" t="s">
        <v>19</v>
      </c>
      <c r="R26"/>
    </row>
    <row r="27" spans="1:18" x14ac:dyDescent="0.25">
      <c r="A27" s="32" t="s">
        <v>8343</v>
      </c>
      <c r="B27" s="92" t="s">
        <v>13</v>
      </c>
      <c r="C27" s="75">
        <v>2446800</v>
      </c>
      <c r="D27" s="138">
        <v>1942263231</v>
      </c>
      <c r="E27" s="75" t="s">
        <v>16113</v>
      </c>
      <c r="F27" s="36" t="s">
        <v>13299</v>
      </c>
      <c r="G27" s="36" t="s">
        <v>18494</v>
      </c>
      <c r="H27" s="138">
        <v>591680273</v>
      </c>
      <c r="I27" s="138"/>
      <c r="J27" s="138"/>
      <c r="K27" s="138"/>
      <c r="L27" s="138"/>
      <c r="M27" s="138"/>
      <c r="N27" s="138"/>
      <c r="O27" s="32" t="s">
        <v>18</v>
      </c>
      <c r="P27" s="140">
        <v>42644</v>
      </c>
      <c r="Q27" s="32" t="s">
        <v>19</v>
      </c>
      <c r="R27"/>
    </row>
    <row r="28" spans="1:18" x14ac:dyDescent="0.25">
      <c r="A28" s="32" t="s">
        <v>8343</v>
      </c>
      <c r="B28" s="92" t="s">
        <v>13</v>
      </c>
      <c r="C28" s="75">
        <v>2446800</v>
      </c>
      <c r="D28" s="138">
        <v>1942263231</v>
      </c>
      <c r="E28" s="75" t="s">
        <v>16113</v>
      </c>
      <c r="F28" s="36" t="s">
        <v>13299</v>
      </c>
      <c r="G28" s="36" t="s">
        <v>18494</v>
      </c>
      <c r="H28" s="138">
        <v>592410908</v>
      </c>
      <c r="I28" s="138"/>
      <c r="J28" s="138"/>
      <c r="K28" s="138"/>
      <c r="L28" s="138"/>
      <c r="M28" s="138"/>
      <c r="N28" s="138"/>
      <c r="O28" s="32" t="s">
        <v>18</v>
      </c>
      <c r="P28" s="140">
        <v>42644</v>
      </c>
      <c r="Q28" s="32" t="s">
        <v>19</v>
      </c>
      <c r="R28"/>
    </row>
    <row r="29" spans="1:18" x14ac:dyDescent="0.25">
      <c r="A29" s="32" t="s">
        <v>8343</v>
      </c>
      <c r="B29" s="92" t="s">
        <v>13</v>
      </c>
      <c r="C29" s="75">
        <v>261046900</v>
      </c>
      <c r="D29" s="138">
        <v>1881791234</v>
      </c>
      <c r="E29" s="75" t="s">
        <v>18244</v>
      </c>
      <c r="F29" s="36" t="s">
        <v>18246</v>
      </c>
      <c r="G29" s="36" t="s">
        <v>18245</v>
      </c>
      <c r="H29" s="138">
        <v>320349690</v>
      </c>
      <c r="I29" s="138"/>
      <c r="J29" s="138"/>
      <c r="K29" s="138"/>
      <c r="L29" s="138"/>
      <c r="M29" s="138"/>
      <c r="N29" s="138"/>
      <c r="O29" s="32" t="s">
        <v>110</v>
      </c>
      <c r="P29" s="140">
        <v>43009</v>
      </c>
      <c r="Q29" s="32" t="s">
        <v>19</v>
      </c>
      <c r="R29"/>
    </row>
    <row r="30" spans="1:18" x14ac:dyDescent="0.25">
      <c r="A30" s="32" t="s">
        <v>8343</v>
      </c>
      <c r="B30" s="92" t="s">
        <v>13</v>
      </c>
      <c r="C30" s="75">
        <v>10848000</v>
      </c>
      <c r="D30" s="138">
        <v>1548247182</v>
      </c>
      <c r="E30" s="75" t="s">
        <v>18630</v>
      </c>
      <c r="F30" s="36" t="s">
        <v>18632</v>
      </c>
      <c r="G30" s="36" t="s">
        <v>18631</v>
      </c>
      <c r="H30" s="138">
        <v>592292041</v>
      </c>
      <c r="I30" s="138"/>
      <c r="J30" s="138"/>
      <c r="K30" s="138"/>
      <c r="L30" s="138"/>
      <c r="M30" s="138"/>
      <c r="N30" s="138"/>
      <c r="O30" s="32" t="s">
        <v>18</v>
      </c>
      <c r="P30" s="140">
        <v>43009</v>
      </c>
      <c r="Q30" s="32" t="s">
        <v>19</v>
      </c>
      <c r="R30"/>
    </row>
    <row r="31" spans="1:18" x14ac:dyDescent="0.25">
      <c r="A31" s="32" t="s">
        <v>8343</v>
      </c>
      <c r="B31" s="92" t="s">
        <v>13</v>
      </c>
      <c r="C31" s="75">
        <v>14888100</v>
      </c>
      <c r="D31" s="138">
        <v>1861758385</v>
      </c>
      <c r="E31" s="75" t="s">
        <v>2686</v>
      </c>
      <c r="F31" s="36" t="s">
        <v>2687</v>
      </c>
      <c r="G31" s="36" t="s">
        <v>18446</v>
      </c>
      <c r="H31" s="138">
        <v>591198552</v>
      </c>
      <c r="I31" s="138"/>
      <c r="J31" s="138"/>
      <c r="K31" s="138"/>
      <c r="L31" s="138"/>
      <c r="M31" s="138"/>
      <c r="N31" s="138"/>
      <c r="O31" s="32" t="s">
        <v>18</v>
      </c>
      <c r="P31" s="140">
        <v>42644</v>
      </c>
      <c r="Q31" s="32" t="s">
        <v>18262</v>
      </c>
      <c r="R31"/>
    </row>
    <row r="32" spans="1:18" x14ac:dyDescent="0.25">
      <c r="A32" s="32" t="s">
        <v>8343</v>
      </c>
      <c r="B32" s="92" t="s">
        <v>13</v>
      </c>
      <c r="C32" s="75">
        <v>251683700</v>
      </c>
      <c r="D32" s="138">
        <v>1518927078</v>
      </c>
      <c r="E32" s="75" t="s">
        <v>13600</v>
      </c>
      <c r="F32" s="36" t="s">
        <v>13601</v>
      </c>
      <c r="G32" s="36" t="s">
        <v>18691</v>
      </c>
      <c r="H32" s="138">
        <v>593097802</v>
      </c>
      <c r="I32" s="138"/>
      <c r="J32" s="138"/>
      <c r="K32" s="138"/>
      <c r="L32" s="138"/>
      <c r="M32" s="138"/>
      <c r="N32" s="138"/>
      <c r="O32" s="32" t="s">
        <v>3450</v>
      </c>
      <c r="P32" s="140">
        <v>42826</v>
      </c>
      <c r="Q32" s="32" t="s">
        <v>19</v>
      </c>
      <c r="R32"/>
    </row>
    <row r="33" spans="1:18" x14ac:dyDescent="0.25">
      <c r="A33" s="32" t="s">
        <v>8343</v>
      </c>
      <c r="B33" s="92" t="s">
        <v>13</v>
      </c>
      <c r="C33" s="75">
        <v>280926500</v>
      </c>
      <c r="D33" s="138">
        <v>1003894494</v>
      </c>
      <c r="E33" s="75" t="s">
        <v>4431</v>
      </c>
      <c r="F33" s="36" t="s">
        <v>13718</v>
      </c>
      <c r="G33" s="36" t="s">
        <v>18430</v>
      </c>
      <c r="H33" s="138">
        <v>591198552</v>
      </c>
      <c r="I33" s="138"/>
      <c r="J33" s="138"/>
      <c r="K33" s="138"/>
      <c r="L33" s="138"/>
      <c r="M33" s="138"/>
      <c r="N33" s="138"/>
      <c r="O33" s="32" t="s">
        <v>18</v>
      </c>
      <c r="P33" s="140">
        <v>42644</v>
      </c>
      <c r="Q33" s="32" t="s">
        <v>18262</v>
      </c>
      <c r="R33"/>
    </row>
    <row r="34" spans="1:18" x14ac:dyDescent="0.25">
      <c r="A34" s="32" t="s">
        <v>8343</v>
      </c>
      <c r="B34" s="92" t="s">
        <v>13</v>
      </c>
      <c r="C34" s="75">
        <v>69161500</v>
      </c>
      <c r="D34" s="138">
        <v>1700879772</v>
      </c>
      <c r="E34" s="75" t="s">
        <v>15768</v>
      </c>
      <c r="F34" s="36" t="s">
        <v>13347</v>
      </c>
      <c r="G34" s="36" t="s">
        <v>18213</v>
      </c>
      <c r="H34" s="138">
        <v>202618666</v>
      </c>
      <c r="I34" s="138"/>
      <c r="J34" s="138"/>
      <c r="K34" s="138"/>
      <c r="L34" s="138"/>
      <c r="M34" s="138"/>
      <c r="N34" s="138"/>
      <c r="O34" s="32" t="s">
        <v>18</v>
      </c>
      <c r="P34" s="140">
        <v>42644</v>
      </c>
      <c r="Q34" s="32" t="s">
        <v>19</v>
      </c>
      <c r="R34"/>
    </row>
    <row r="35" spans="1:18" x14ac:dyDescent="0.25">
      <c r="A35" s="32" t="s">
        <v>8343</v>
      </c>
      <c r="B35" s="92" t="s">
        <v>13</v>
      </c>
      <c r="C35" s="75">
        <v>375022100</v>
      </c>
      <c r="D35" s="138">
        <v>1780672238</v>
      </c>
      <c r="E35" s="75" t="s">
        <v>4519</v>
      </c>
      <c r="F35" s="36" t="s">
        <v>13735</v>
      </c>
      <c r="G35" s="36" t="s">
        <v>6202</v>
      </c>
      <c r="H35" s="138">
        <v>591198552</v>
      </c>
      <c r="I35" s="138"/>
      <c r="J35" s="138"/>
      <c r="K35" s="138"/>
      <c r="L35" s="138"/>
      <c r="M35" s="138"/>
      <c r="N35" s="138"/>
      <c r="O35" s="32" t="s">
        <v>18</v>
      </c>
      <c r="P35" s="140">
        <v>42644</v>
      </c>
      <c r="Q35" s="32" t="s">
        <v>18262</v>
      </c>
      <c r="R35"/>
    </row>
    <row r="36" spans="1:18" x14ac:dyDescent="0.25">
      <c r="A36" s="32" t="s">
        <v>8343</v>
      </c>
      <c r="B36" s="92" t="s">
        <v>13</v>
      </c>
      <c r="C36" s="75">
        <v>48463600</v>
      </c>
      <c r="D36" s="138">
        <v>1891766580</v>
      </c>
      <c r="E36" s="75" t="s">
        <v>13323</v>
      </c>
      <c r="F36" s="36" t="s">
        <v>13324</v>
      </c>
      <c r="G36" s="36" t="s">
        <v>18461</v>
      </c>
      <c r="H36" s="138">
        <v>591569673</v>
      </c>
      <c r="I36" s="138"/>
      <c r="J36" s="138"/>
      <c r="K36" s="138"/>
      <c r="L36" s="138"/>
      <c r="M36" s="138"/>
      <c r="N36" s="138"/>
      <c r="O36" s="32" t="s">
        <v>18</v>
      </c>
      <c r="P36" s="140">
        <v>42644</v>
      </c>
      <c r="Q36" s="32" t="s">
        <v>19</v>
      </c>
      <c r="R36"/>
    </row>
    <row r="37" spans="1:18" x14ac:dyDescent="0.25">
      <c r="A37" s="32" t="s">
        <v>8343</v>
      </c>
      <c r="B37" s="92" t="s">
        <v>13</v>
      </c>
      <c r="C37" s="75">
        <v>270707100</v>
      </c>
      <c r="D37" s="138">
        <v>1154307874</v>
      </c>
      <c r="E37" s="75" t="s">
        <v>17129</v>
      </c>
      <c r="F37" s="36" t="s">
        <v>18234</v>
      </c>
      <c r="G37" s="36" t="s">
        <v>18233</v>
      </c>
      <c r="H37" s="138">
        <v>271385339</v>
      </c>
      <c r="I37" s="138"/>
      <c r="J37" s="138"/>
      <c r="K37" s="138"/>
      <c r="L37" s="138"/>
      <c r="M37" s="138"/>
      <c r="N37" s="138"/>
      <c r="O37" s="32" t="s">
        <v>18</v>
      </c>
      <c r="P37" s="140">
        <v>43009</v>
      </c>
      <c r="Q37" s="32" t="s">
        <v>19</v>
      </c>
      <c r="R37"/>
    </row>
    <row r="38" spans="1:18" x14ac:dyDescent="0.25">
      <c r="A38" s="32" t="s">
        <v>8343</v>
      </c>
      <c r="B38" s="92" t="s">
        <v>13</v>
      </c>
      <c r="C38" s="75">
        <v>3619700</v>
      </c>
      <c r="D38" s="138">
        <v>1447543392</v>
      </c>
      <c r="E38" s="75" t="s">
        <v>18238</v>
      </c>
      <c r="F38" s="36" t="s">
        <v>18239</v>
      </c>
      <c r="G38" s="36" t="s">
        <v>13202</v>
      </c>
      <c r="H38" s="138">
        <v>274826174</v>
      </c>
      <c r="I38" s="138"/>
      <c r="J38" s="138"/>
      <c r="K38" s="138"/>
      <c r="L38" s="138"/>
      <c r="M38" s="138"/>
      <c r="N38" s="138"/>
      <c r="O38" s="32" t="s">
        <v>110</v>
      </c>
      <c r="P38" s="140">
        <v>43009</v>
      </c>
      <c r="Q38" s="32" t="s">
        <v>19</v>
      </c>
      <c r="R38"/>
    </row>
    <row r="39" spans="1:18" x14ac:dyDescent="0.25">
      <c r="A39" s="32" t="s">
        <v>8343</v>
      </c>
      <c r="B39" s="92" t="s">
        <v>13</v>
      </c>
      <c r="C39" s="75">
        <v>5154200</v>
      </c>
      <c r="D39" s="138">
        <v>1588648067</v>
      </c>
      <c r="E39" s="139" t="s">
        <v>18804</v>
      </c>
      <c r="F39" s="36" t="s">
        <v>18806</v>
      </c>
      <c r="G39" s="36" t="s">
        <v>18805</v>
      </c>
      <c r="H39" s="138">
        <v>593672891</v>
      </c>
      <c r="I39" s="138"/>
      <c r="J39" s="138"/>
      <c r="K39" s="138"/>
      <c r="L39" s="138"/>
      <c r="M39" s="138"/>
      <c r="N39" s="138"/>
      <c r="O39" s="32" t="s">
        <v>18</v>
      </c>
      <c r="P39" s="140">
        <v>43009</v>
      </c>
      <c r="Q39" s="32" t="s">
        <v>19</v>
      </c>
      <c r="R39"/>
    </row>
    <row r="40" spans="1:18" x14ac:dyDescent="0.25">
      <c r="A40" s="32" t="s">
        <v>8343</v>
      </c>
      <c r="B40" s="92" t="s">
        <v>13</v>
      </c>
      <c r="C40" s="75">
        <v>37130100</v>
      </c>
      <c r="D40" s="138">
        <v>1942203898</v>
      </c>
      <c r="E40" s="75" t="s">
        <v>18683</v>
      </c>
      <c r="F40" s="36" t="s">
        <v>18685</v>
      </c>
      <c r="G40" s="36" t="s">
        <v>18684</v>
      </c>
      <c r="H40" s="138">
        <v>593074052</v>
      </c>
      <c r="I40" s="138"/>
      <c r="J40" s="138"/>
      <c r="K40" s="138"/>
      <c r="L40" s="138"/>
      <c r="M40" s="138"/>
      <c r="N40" s="138"/>
      <c r="O40" s="32" t="s">
        <v>18</v>
      </c>
      <c r="P40" s="140">
        <v>43009</v>
      </c>
      <c r="Q40" s="32" t="s">
        <v>19</v>
      </c>
      <c r="R40"/>
    </row>
    <row r="41" spans="1:18" x14ac:dyDescent="0.25">
      <c r="A41" s="32" t="s">
        <v>8343</v>
      </c>
      <c r="B41" s="92" t="s">
        <v>13</v>
      </c>
      <c r="C41" s="75">
        <v>49764900</v>
      </c>
      <c r="D41" s="138">
        <v>1518929124</v>
      </c>
      <c r="E41" s="75" t="s">
        <v>16767</v>
      </c>
      <c r="F41" s="36" t="s">
        <v>18319</v>
      </c>
      <c r="G41" s="36" t="s">
        <v>18318</v>
      </c>
      <c r="H41" s="138">
        <v>542113873</v>
      </c>
      <c r="I41" s="138"/>
      <c r="J41" s="138"/>
      <c r="K41" s="138"/>
      <c r="L41" s="138"/>
      <c r="M41" s="138"/>
      <c r="N41" s="138"/>
      <c r="O41" s="32" t="s">
        <v>18</v>
      </c>
      <c r="P41" s="140">
        <v>43009</v>
      </c>
      <c r="Q41" s="32" t="s">
        <v>19</v>
      </c>
      <c r="R41"/>
    </row>
    <row r="42" spans="1:18" x14ac:dyDescent="0.25">
      <c r="A42" s="32" t="s">
        <v>8343</v>
      </c>
      <c r="B42" s="92" t="s">
        <v>13</v>
      </c>
      <c r="C42" s="75">
        <v>4643700</v>
      </c>
      <c r="D42" s="138">
        <v>1205100161</v>
      </c>
      <c r="E42" s="75" t="s">
        <v>2601</v>
      </c>
      <c r="F42" s="36" t="s">
        <v>2602</v>
      </c>
      <c r="G42" s="36" t="s">
        <v>18882</v>
      </c>
      <c r="H42" s="138">
        <v>650208889</v>
      </c>
      <c r="I42" s="138"/>
      <c r="J42" s="138"/>
      <c r="K42" s="138"/>
      <c r="L42" s="138"/>
      <c r="M42" s="138"/>
      <c r="N42" s="138"/>
      <c r="O42" s="32" t="s">
        <v>18</v>
      </c>
      <c r="P42" s="140">
        <v>42644</v>
      </c>
      <c r="Q42" s="32" t="s">
        <v>19</v>
      </c>
      <c r="R42"/>
    </row>
    <row r="43" spans="1:18" x14ac:dyDescent="0.25">
      <c r="A43" s="32" t="s">
        <v>8343</v>
      </c>
      <c r="B43" s="92" t="s">
        <v>13</v>
      </c>
      <c r="C43" s="75">
        <v>374071400</v>
      </c>
      <c r="D43" s="138">
        <v>1831103605</v>
      </c>
      <c r="E43" s="75" t="s">
        <v>2090</v>
      </c>
      <c r="F43" s="36" t="s">
        <v>2448</v>
      </c>
      <c r="G43" s="36" t="s">
        <v>18426</v>
      </c>
      <c r="H43" s="138">
        <v>591198552</v>
      </c>
      <c r="I43" s="138"/>
      <c r="J43" s="138"/>
      <c r="K43" s="138"/>
      <c r="L43" s="138"/>
      <c r="M43" s="138"/>
      <c r="N43" s="138"/>
      <c r="O43" s="32" t="s">
        <v>18</v>
      </c>
      <c r="P43" s="140">
        <v>42644</v>
      </c>
      <c r="Q43" s="32" t="s">
        <v>18262</v>
      </c>
      <c r="R43"/>
    </row>
    <row r="44" spans="1:18" x14ac:dyDescent="0.25">
      <c r="A44" s="32" t="s">
        <v>8343</v>
      </c>
      <c r="B44" s="92" t="s">
        <v>13</v>
      </c>
      <c r="C44" s="75">
        <v>58505000</v>
      </c>
      <c r="D44" s="138">
        <v>1285696807</v>
      </c>
      <c r="E44" s="75" t="s">
        <v>16536</v>
      </c>
      <c r="F44" s="36" t="s">
        <v>2726</v>
      </c>
      <c r="G44" s="36" t="s">
        <v>18320</v>
      </c>
      <c r="H44" s="138">
        <v>542113873</v>
      </c>
      <c r="I44" s="138"/>
      <c r="J44" s="138"/>
      <c r="K44" s="138"/>
      <c r="L44" s="138"/>
      <c r="M44" s="138"/>
      <c r="N44" s="138"/>
      <c r="O44" s="32" t="s">
        <v>18</v>
      </c>
      <c r="P44" s="140">
        <v>43009</v>
      </c>
      <c r="Q44" s="32" t="s">
        <v>19</v>
      </c>
      <c r="R44"/>
    </row>
    <row r="45" spans="1:18" x14ac:dyDescent="0.25">
      <c r="A45" s="32" t="s">
        <v>8343</v>
      </c>
      <c r="B45" s="92" t="s">
        <v>13</v>
      </c>
      <c r="C45" s="75">
        <v>375490100</v>
      </c>
      <c r="D45" s="138">
        <v>1457342453</v>
      </c>
      <c r="E45" s="75" t="s">
        <v>15238</v>
      </c>
      <c r="F45" s="36" t="s">
        <v>18825</v>
      </c>
      <c r="G45" s="36" t="s">
        <v>11875</v>
      </c>
      <c r="H45" s="138">
        <v>593672891</v>
      </c>
      <c r="I45" s="138"/>
      <c r="J45" s="138"/>
      <c r="K45" s="138"/>
      <c r="L45" s="138"/>
      <c r="M45" s="138"/>
      <c r="N45" s="138"/>
      <c r="O45" s="32" t="s">
        <v>18</v>
      </c>
      <c r="P45" s="140">
        <v>42826</v>
      </c>
      <c r="Q45" s="32" t="s">
        <v>19</v>
      </c>
      <c r="R45"/>
    </row>
    <row r="46" spans="1:18" x14ac:dyDescent="0.25">
      <c r="A46" s="32" t="s">
        <v>8343</v>
      </c>
      <c r="B46" s="92" t="s">
        <v>13</v>
      </c>
      <c r="C46" s="75">
        <v>251740000</v>
      </c>
      <c r="D46" s="138">
        <v>1851381180</v>
      </c>
      <c r="E46" s="139" t="s">
        <v>18831</v>
      </c>
      <c r="F46" s="36" t="s">
        <v>18832</v>
      </c>
      <c r="G46" s="36" t="s">
        <v>8569</v>
      </c>
      <c r="H46" s="138">
        <v>593672891</v>
      </c>
      <c r="I46" s="138"/>
      <c r="J46" s="138"/>
      <c r="K46" s="138"/>
      <c r="L46" s="138"/>
      <c r="M46" s="138"/>
      <c r="N46" s="138"/>
      <c r="O46" s="32" t="s">
        <v>18</v>
      </c>
      <c r="P46" s="140">
        <v>43009</v>
      </c>
      <c r="Q46" s="32" t="s">
        <v>19</v>
      </c>
      <c r="R46"/>
    </row>
    <row r="47" spans="1:18" x14ac:dyDescent="0.25">
      <c r="A47" s="32" t="s">
        <v>8343</v>
      </c>
      <c r="B47" s="92" t="s">
        <v>13</v>
      </c>
      <c r="C47" s="75">
        <v>270634200</v>
      </c>
      <c r="D47" s="138">
        <v>1164485231</v>
      </c>
      <c r="E47" s="75" t="s">
        <v>14286</v>
      </c>
      <c r="F47" s="36" t="s">
        <v>14287</v>
      </c>
      <c r="G47" s="36" t="s">
        <v>18235</v>
      </c>
      <c r="H47" s="138">
        <v>271385339</v>
      </c>
      <c r="I47" s="138"/>
      <c r="J47" s="138"/>
      <c r="K47" s="138"/>
      <c r="L47" s="138"/>
      <c r="M47" s="138"/>
      <c r="N47" s="138"/>
      <c r="O47" s="32" t="s">
        <v>18</v>
      </c>
      <c r="P47" s="140">
        <v>43009</v>
      </c>
      <c r="Q47" s="32" t="s">
        <v>19</v>
      </c>
      <c r="R47"/>
    </row>
    <row r="48" spans="1:18" x14ac:dyDescent="0.25">
      <c r="A48" s="32" t="s">
        <v>8343</v>
      </c>
      <c r="B48" s="92" t="s">
        <v>13</v>
      </c>
      <c r="C48" s="75">
        <v>276051700</v>
      </c>
      <c r="D48" s="138">
        <v>1376505636</v>
      </c>
      <c r="E48" s="75" t="s">
        <v>16643</v>
      </c>
      <c r="F48" s="36" t="s">
        <v>18501</v>
      </c>
      <c r="G48" s="36" t="s">
        <v>18500</v>
      </c>
      <c r="H48" s="138">
        <v>591680273</v>
      </c>
      <c r="I48" s="138"/>
      <c r="J48" s="138"/>
      <c r="K48" s="138"/>
      <c r="L48" s="138"/>
      <c r="M48" s="138"/>
      <c r="N48" s="138"/>
      <c r="O48" s="32" t="s">
        <v>18</v>
      </c>
      <c r="P48" s="140">
        <v>43009</v>
      </c>
      <c r="Q48" s="32" t="s">
        <v>19</v>
      </c>
      <c r="R48"/>
    </row>
    <row r="49" spans="1:18" x14ac:dyDescent="0.25">
      <c r="A49" s="32" t="s">
        <v>8343</v>
      </c>
      <c r="B49" s="92" t="s">
        <v>13</v>
      </c>
      <c r="C49" s="75">
        <v>276259500</v>
      </c>
      <c r="D49" s="138">
        <v>1912063777</v>
      </c>
      <c r="E49" s="75" t="s">
        <v>18151</v>
      </c>
      <c r="F49" s="36" t="s">
        <v>18153</v>
      </c>
      <c r="G49" s="36" t="s">
        <v>18152</v>
      </c>
      <c r="H49" s="138">
        <v>20800256</v>
      </c>
      <c r="I49" s="138"/>
      <c r="J49" s="138"/>
      <c r="K49" s="138"/>
      <c r="L49" s="138"/>
      <c r="M49" s="138"/>
      <c r="N49" s="138"/>
      <c r="O49" s="32" t="s">
        <v>110</v>
      </c>
      <c r="P49" s="140">
        <v>43009</v>
      </c>
      <c r="Q49" s="32" t="s">
        <v>19</v>
      </c>
      <c r="R49"/>
    </row>
    <row r="50" spans="1:18" x14ac:dyDescent="0.25">
      <c r="A50" s="32" t="s">
        <v>8343</v>
      </c>
      <c r="B50" s="92" t="s">
        <v>13</v>
      </c>
      <c r="C50" s="75">
        <v>378135600</v>
      </c>
      <c r="D50" s="138">
        <v>1144283045</v>
      </c>
      <c r="E50" s="75" t="s">
        <v>2145</v>
      </c>
      <c r="F50" s="36" t="s">
        <v>13804</v>
      </c>
      <c r="G50" s="36" t="s">
        <v>18389</v>
      </c>
      <c r="H50" s="138">
        <v>590624458</v>
      </c>
      <c r="I50" s="138">
        <v>592579927</v>
      </c>
      <c r="J50" s="138"/>
      <c r="K50" s="138"/>
      <c r="L50" s="138"/>
      <c r="M50" s="138"/>
      <c r="N50" s="138"/>
      <c r="O50" s="32" t="s">
        <v>18</v>
      </c>
      <c r="P50" s="140">
        <v>42644</v>
      </c>
      <c r="Q50" s="32" t="s">
        <v>19</v>
      </c>
      <c r="R50"/>
    </row>
    <row r="51" spans="1:18" x14ac:dyDescent="0.25">
      <c r="A51" s="32" t="s">
        <v>8343</v>
      </c>
      <c r="B51" s="92" t="s">
        <v>13</v>
      </c>
      <c r="C51" s="75">
        <v>11890300</v>
      </c>
      <c r="D51" s="138">
        <v>1891779013</v>
      </c>
      <c r="E51" s="75" t="s">
        <v>18870</v>
      </c>
      <c r="F51" s="36" t="s">
        <v>18872</v>
      </c>
      <c r="G51" s="36" t="s">
        <v>18871</v>
      </c>
      <c r="H51" s="138">
        <v>593672891</v>
      </c>
      <c r="I51" s="138"/>
      <c r="J51" s="138"/>
      <c r="K51" s="138"/>
      <c r="L51" s="138"/>
      <c r="M51" s="138"/>
      <c r="N51" s="138"/>
      <c r="O51" s="32" t="s">
        <v>18</v>
      </c>
      <c r="P51" s="140">
        <v>43009</v>
      </c>
      <c r="Q51" s="32" t="s">
        <v>19</v>
      </c>
      <c r="R51"/>
    </row>
    <row r="52" spans="1:18" x14ac:dyDescent="0.25">
      <c r="A52" s="32" t="s">
        <v>8343</v>
      </c>
      <c r="B52" s="92" t="s">
        <v>13</v>
      </c>
      <c r="C52" s="75">
        <v>3358600</v>
      </c>
      <c r="D52" s="138">
        <v>1598747925</v>
      </c>
      <c r="E52" s="75" t="s">
        <v>18187</v>
      </c>
      <c r="F52" s="36" t="s">
        <v>18189</v>
      </c>
      <c r="G52" s="36" t="s">
        <v>18188</v>
      </c>
      <c r="H52" s="138">
        <v>141942527</v>
      </c>
      <c r="I52" s="138"/>
      <c r="J52" s="138"/>
      <c r="K52" s="138"/>
      <c r="L52" s="138"/>
      <c r="M52" s="138"/>
      <c r="N52" s="138"/>
      <c r="O52" s="32" t="s">
        <v>18</v>
      </c>
      <c r="P52" s="140">
        <v>43009</v>
      </c>
      <c r="Q52" s="32" t="s">
        <v>19</v>
      </c>
      <c r="R52"/>
    </row>
    <row r="53" spans="1:18" x14ac:dyDescent="0.25">
      <c r="A53" s="32" t="s">
        <v>8343</v>
      </c>
      <c r="B53" s="92" t="s">
        <v>13</v>
      </c>
      <c r="C53" s="75">
        <v>258090000</v>
      </c>
      <c r="D53" s="138">
        <v>1598750390</v>
      </c>
      <c r="E53" s="75" t="s">
        <v>15546</v>
      </c>
      <c r="F53" s="36" t="s">
        <v>18480</v>
      </c>
      <c r="G53" s="36" t="s">
        <v>18479</v>
      </c>
      <c r="H53" s="138">
        <v>591680273</v>
      </c>
      <c r="I53" s="138"/>
      <c r="J53" s="138"/>
      <c r="K53" s="138"/>
      <c r="L53" s="138"/>
      <c r="M53" s="138"/>
      <c r="N53" s="138"/>
      <c r="O53" s="32" t="s">
        <v>18</v>
      </c>
      <c r="P53" s="140">
        <v>42644</v>
      </c>
      <c r="Q53" s="32" t="s">
        <v>19</v>
      </c>
      <c r="R53"/>
    </row>
    <row r="54" spans="1:18" x14ac:dyDescent="0.25">
      <c r="A54" s="32" t="s">
        <v>8343</v>
      </c>
      <c r="B54" s="92" t="s">
        <v>13</v>
      </c>
      <c r="C54" s="75">
        <v>458300</v>
      </c>
      <c r="D54" s="138">
        <v>1316946189</v>
      </c>
      <c r="E54" s="75" t="s">
        <v>16590</v>
      </c>
      <c r="F54" s="36" t="s">
        <v>18180</v>
      </c>
      <c r="G54" s="36" t="s">
        <v>18179</v>
      </c>
      <c r="H54" s="138">
        <v>141942527</v>
      </c>
      <c r="I54" s="138"/>
      <c r="J54" s="138"/>
      <c r="K54" s="138"/>
      <c r="L54" s="138"/>
      <c r="M54" s="138"/>
      <c r="N54" s="138"/>
      <c r="O54" s="32" t="s">
        <v>18</v>
      </c>
      <c r="P54" s="140">
        <v>43009</v>
      </c>
      <c r="Q54" s="32" t="s">
        <v>19</v>
      </c>
      <c r="R54"/>
    </row>
    <row r="55" spans="1:18" x14ac:dyDescent="0.25">
      <c r="A55" s="32" t="s">
        <v>8343</v>
      </c>
      <c r="B55" s="92" t="s">
        <v>13</v>
      </c>
      <c r="C55" s="75">
        <v>3643400</v>
      </c>
      <c r="D55" s="138">
        <v>1699926204</v>
      </c>
      <c r="E55" s="75" t="s">
        <v>1109</v>
      </c>
      <c r="F55" s="36" t="s">
        <v>13440</v>
      </c>
      <c r="G55" s="36" t="s">
        <v>18309</v>
      </c>
      <c r="H55" s="138">
        <v>453584282</v>
      </c>
      <c r="I55" s="138"/>
      <c r="J55" s="138"/>
      <c r="K55" s="138"/>
      <c r="L55" s="138"/>
      <c r="M55" s="138"/>
      <c r="N55" s="138"/>
      <c r="O55" s="32" t="s">
        <v>18</v>
      </c>
      <c r="P55" s="140">
        <v>42826</v>
      </c>
      <c r="Q55" s="32" t="s">
        <v>19</v>
      </c>
      <c r="R55"/>
    </row>
    <row r="56" spans="1:18" x14ac:dyDescent="0.25">
      <c r="A56" s="32" t="s">
        <v>8343</v>
      </c>
      <c r="B56" s="92" t="s">
        <v>13</v>
      </c>
      <c r="C56" s="75">
        <v>375491000</v>
      </c>
      <c r="D56" s="138">
        <v>1194715599</v>
      </c>
      <c r="E56" s="75" t="s">
        <v>14524</v>
      </c>
      <c r="F56" s="36" t="s">
        <v>6657</v>
      </c>
      <c r="G56" s="36" t="s">
        <v>12144</v>
      </c>
      <c r="H56" s="138">
        <v>593672891</v>
      </c>
      <c r="I56" s="138"/>
      <c r="J56" s="138"/>
      <c r="K56" s="138"/>
      <c r="L56" s="138"/>
      <c r="M56" s="138"/>
      <c r="N56" s="138"/>
      <c r="O56" s="32" t="s">
        <v>18</v>
      </c>
      <c r="P56" s="140">
        <v>42644</v>
      </c>
      <c r="Q56" s="32" t="s">
        <v>19</v>
      </c>
      <c r="R56"/>
    </row>
    <row r="57" spans="1:18" x14ac:dyDescent="0.25">
      <c r="A57" s="32" t="s">
        <v>8343</v>
      </c>
      <c r="B57" s="92" t="s">
        <v>13</v>
      </c>
      <c r="C57" s="75">
        <v>10556400</v>
      </c>
      <c r="D57" s="138">
        <v>1033438502</v>
      </c>
      <c r="E57" s="75" t="s">
        <v>14416</v>
      </c>
      <c r="F57" s="36" t="s">
        <v>18212</v>
      </c>
      <c r="G57" s="36" t="s">
        <v>18211</v>
      </c>
      <c r="H57" s="138">
        <v>200660471</v>
      </c>
      <c r="I57" s="138"/>
      <c r="J57" s="138"/>
      <c r="K57" s="138"/>
      <c r="L57" s="138"/>
      <c r="M57" s="138"/>
      <c r="N57" s="138"/>
      <c r="O57" s="32" t="s">
        <v>18</v>
      </c>
      <c r="P57" s="140">
        <v>42644</v>
      </c>
      <c r="Q57" s="32" t="s">
        <v>19</v>
      </c>
      <c r="R57"/>
    </row>
    <row r="58" spans="1:18" x14ac:dyDescent="0.25">
      <c r="A58" s="32" t="s">
        <v>8343</v>
      </c>
      <c r="B58" s="92" t="s">
        <v>13</v>
      </c>
      <c r="C58" s="75">
        <v>1373300</v>
      </c>
      <c r="D58" s="138">
        <v>1093907560</v>
      </c>
      <c r="E58" s="75" t="s">
        <v>18863</v>
      </c>
      <c r="F58" s="36" t="s">
        <v>18864</v>
      </c>
      <c r="G58" s="36" t="s">
        <v>8057</v>
      </c>
      <c r="H58" s="138">
        <v>593672891</v>
      </c>
      <c r="I58" s="138"/>
      <c r="J58" s="138"/>
      <c r="K58" s="138"/>
      <c r="L58" s="138"/>
      <c r="M58" s="138"/>
      <c r="N58" s="138"/>
      <c r="O58" s="32" t="s">
        <v>18</v>
      </c>
      <c r="P58" s="140">
        <v>42826</v>
      </c>
      <c r="Q58" s="32" t="s">
        <v>19</v>
      </c>
      <c r="R58"/>
    </row>
    <row r="59" spans="1:18" x14ac:dyDescent="0.25">
      <c r="A59" s="32" t="s">
        <v>8343</v>
      </c>
      <c r="B59" s="92" t="s">
        <v>13</v>
      </c>
      <c r="C59" s="75">
        <v>376451600</v>
      </c>
      <c r="D59" s="138">
        <v>1578577714</v>
      </c>
      <c r="E59" s="75" t="s">
        <v>18385</v>
      </c>
      <c r="F59" s="36" t="s">
        <v>18387</v>
      </c>
      <c r="G59" s="36" t="s">
        <v>18386</v>
      </c>
      <c r="H59" s="138">
        <v>590624458</v>
      </c>
      <c r="I59" s="138"/>
      <c r="J59" s="138"/>
      <c r="K59" s="138"/>
      <c r="L59" s="138"/>
      <c r="M59" s="138"/>
      <c r="N59" s="138"/>
      <c r="O59" s="32" t="s">
        <v>18</v>
      </c>
      <c r="P59" s="140">
        <v>43009</v>
      </c>
      <c r="Q59" s="32" t="s">
        <v>19</v>
      </c>
      <c r="R59"/>
    </row>
    <row r="60" spans="1:18" x14ac:dyDescent="0.25">
      <c r="A60" s="32" t="s">
        <v>8343</v>
      </c>
      <c r="B60" s="92" t="s">
        <v>13</v>
      </c>
      <c r="C60" s="75">
        <v>2583300</v>
      </c>
      <c r="D60" s="138">
        <v>1326236431</v>
      </c>
      <c r="E60" s="75" t="s">
        <v>530</v>
      </c>
      <c r="F60" s="36" t="s">
        <v>6228</v>
      </c>
      <c r="G60" s="36" t="s">
        <v>18395</v>
      </c>
      <c r="H60" s="138">
        <v>590624458</v>
      </c>
      <c r="I60" s="138">
        <v>592579927</v>
      </c>
      <c r="J60" s="138"/>
      <c r="K60" s="138"/>
      <c r="L60" s="138"/>
      <c r="M60" s="138"/>
      <c r="N60" s="138"/>
      <c r="O60" s="32" t="s">
        <v>18</v>
      </c>
      <c r="P60" s="140">
        <v>42644</v>
      </c>
      <c r="Q60" s="32" t="s">
        <v>19</v>
      </c>
      <c r="R60"/>
    </row>
    <row r="61" spans="1:18" x14ac:dyDescent="0.25">
      <c r="A61" s="32" t="s">
        <v>8343</v>
      </c>
      <c r="B61" s="92" t="s">
        <v>13</v>
      </c>
      <c r="C61" s="75">
        <v>11884100</v>
      </c>
      <c r="D61" s="138">
        <v>1447241443</v>
      </c>
      <c r="E61" s="139" t="s">
        <v>18867</v>
      </c>
      <c r="F61" s="36" t="s">
        <v>18869</v>
      </c>
      <c r="G61" s="36" t="s">
        <v>18868</v>
      </c>
      <c r="H61" s="138">
        <v>593672891</v>
      </c>
      <c r="I61" s="138"/>
      <c r="J61" s="138"/>
      <c r="K61" s="138"/>
      <c r="L61" s="138"/>
      <c r="M61" s="138"/>
      <c r="N61" s="138"/>
      <c r="O61" s="32" t="s">
        <v>18</v>
      </c>
      <c r="P61" s="140">
        <v>43009</v>
      </c>
      <c r="Q61" s="32" t="s">
        <v>19</v>
      </c>
      <c r="R61"/>
    </row>
    <row r="62" spans="1:18" x14ac:dyDescent="0.25">
      <c r="A62" s="32" t="s">
        <v>8343</v>
      </c>
      <c r="B62" s="92" t="s">
        <v>13</v>
      </c>
      <c r="C62" s="75">
        <v>278846200</v>
      </c>
      <c r="D62" s="138">
        <v>1982800819</v>
      </c>
      <c r="E62" s="75" t="s">
        <v>16210</v>
      </c>
      <c r="F62" s="36" t="s">
        <v>18693</v>
      </c>
      <c r="G62" s="36" t="s">
        <v>18692</v>
      </c>
      <c r="H62" s="138">
        <v>593097802</v>
      </c>
      <c r="I62" s="138"/>
      <c r="J62" s="138"/>
      <c r="K62" s="138"/>
      <c r="L62" s="138"/>
      <c r="M62" s="138"/>
      <c r="N62" s="138"/>
      <c r="O62" s="32" t="s">
        <v>3450</v>
      </c>
      <c r="P62" s="140">
        <v>42826</v>
      </c>
      <c r="Q62" s="32" t="s">
        <v>19</v>
      </c>
      <c r="R62"/>
    </row>
    <row r="63" spans="1:18" x14ac:dyDescent="0.25">
      <c r="A63" s="32" t="s">
        <v>8343</v>
      </c>
      <c r="B63" s="92" t="s">
        <v>13</v>
      </c>
      <c r="C63" s="75">
        <v>45652700</v>
      </c>
      <c r="D63" s="138">
        <v>1003801911</v>
      </c>
      <c r="E63" s="75" t="s">
        <v>2280</v>
      </c>
      <c r="F63" s="36" t="s">
        <v>2281</v>
      </c>
      <c r="G63" s="36" t="s">
        <v>2282</v>
      </c>
      <c r="H63" s="138">
        <v>271385339</v>
      </c>
      <c r="I63" s="138"/>
      <c r="J63" s="138"/>
      <c r="K63" s="138"/>
      <c r="L63" s="138"/>
      <c r="M63" s="138"/>
      <c r="N63" s="138"/>
      <c r="O63" s="32" t="s">
        <v>18</v>
      </c>
      <c r="P63" s="140">
        <v>43009</v>
      </c>
      <c r="Q63" s="32" t="s">
        <v>19</v>
      </c>
      <c r="R63"/>
    </row>
    <row r="64" spans="1:18" x14ac:dyDescent="0.25">
      <c r="A64" s="32" t="s">
        <v>8343</v>
      </c>
      <c r="B64" s="92" t="s">
        <v>13</v>
      </c>
      <c r="C64" s="75">
        <v>5296600</v>
      </c>
      <c r="D64" s="138">
        <v>1114916814</v>
      </c>
      <c r="E64" s="139" t="s">
        <v>18833</v>
      </c>
      <c r="F64" s="36" t="s">
        <v>18834</v>
      </c>
      <c r="G64" s="36" t="s">
        <v>3109</v>
      </c>
      <c r="H64" s="138">
        <v>593672891</v>
      </c>
      <c r="I64" s="138"/>
      <c r="J64" s="138"/>
      <c r="K64" s="138"/>
      <c r="L64" s="138"/>
      <c r="M64" s="138"/>
      <c r="N64" s="138"/>
      <c r="O64" s="32" t="s">
        <v>18</v>
      </c>
      <c r="P64" s="140">
        <v>43009</v>
      </c>
      <c r="Q64" s="32" t="s">
        <v>19</v>
      </c>
      <c r="R64"/>
    </row>
    <row r="65" spans="1:18" x14ac:dyDescent="0.25">
      <c r="A65" s="32" t="s">
        <v>8343</v>
      </c>
      <c r="B65" s="92" t="s">
        <v>13</v>
      </c>
      <c r="C65" s="75">
        <v>4419900</v>
      </c>
      <c r="D65" s="138">
        <v>1427190289</v>
      </c>
      <c r="E65" s="75" t="s">
        <v>683</v>
      </c>
      <c r="F65" s="36" t="s">
        <v>14289</v>
      </c>
      <c r="G65" s="36" t="s">
        <v>18289</v>
      </c>
      <c r="H65" s="138">
        <v>453191569</v>
      </c>
      <c r="I65" s="138">
        <v>453191719</v>
      </c>
      <c r="J65" s="138">
        <v>453192366</v>
      </c>
      <c r="K65" s="138">
        <v>453192955</v>
      </c>
      <c r="L65" s="138">
        <v>453199819</v>
      </c>
      <c r="M65" s="138">
        <v>453192283</v>
      </c>
      <c r="N65" s="138">
        <v>453505196</v>
      </c>
      <c r="O65" s="32" t="s">
        <v>18</v>
      </c>
      <c r="P65" s="140">
        <v>43009</v>
      </c>
      <c r="Q65" s="32" t="s">
        <v>19</v>
      </c>
      <c r="R65"/>
    </row>
    <row r="66" spans="1:18" x14ac:dyDescent="0.25">
      <c r="A66" s="32" t="s">
        <v>8343</v>
      </c>
      <c r="B66" s="92" t="s">
        <v>13</v>
      </c>
      <c r="C66" s="75">
        <v>9688400</v>
      </c>
      <c r="D66" s="138">
        <v>1154373694</v>
      </c>
      <c r="E66" s="75" t="s">
        <v>18247</v>
      </c>
      <c r="F66" s="36" t="s">
        <v>18248</v>
      </c>
      <c r="G66" s="36" t="s">
        <v>8958</v>
      </c>
      <c r="H66" s="138">
        <v>320349690</v>
      </c>
      <c r="I66" s="138"/>
      <c r="J66" s="138"/>
      <c r="K66" s="138"/>
      <c r="L66" s="138"/>
      <c r="M66" s="138"/>
      <c r="N66" s="138"/>
      <c r="O66" s="32" t="s">
        <v>3450</v>
      </c>
      <c r="P66" s="140">
        <v>43009</v>
      </c>
      <c r="Q66" s="32" t="s">
        <v>19</v>
      </c>
      <c r="R66"/>
    </row>
    <row r="67" spans="1:18" x14ac:dyDescent="0.25">
      <c r="A67" s="32" t="s">
        <v>8343</v>
      </c>
      <c r="B67" s="92" t="s">
        <v>13</v>
      </c>
      <c r="C67" s="75">
        <v>11690700</v>
      </c>
      <c r="D67" s="138">
        <v>1831368307</v>
      </c>
      <c r="E67" s="75" t="s">
        <v>2666</v>
      </c>
      <c r="F67" s="36" t="s">
        <v>2667</v>
      </c>
      <c r="G67" s="36" t="s">
        <v>18438</v>
      </c>
      <c r="H67" s="138">
        <v>591198552</v>
      </c>
      <c r="I67" s="138"/>
      <c r="J67" s="138"/>
      <c r="K67" s="138"/>
      <c r="L67" s="138"/>
      <c r="M67" s="138"/>
      <c r="N67" s="138"/>
      <c r="O67" s="32" t="s">
        <v>18</v>
      </c>
      <c r="P67" s="140">
        <v>42644</v>
      </c>
      <c r="Q67" s="32" t="s">
        <v>18262</v>
      </c>
      <c r="R67"/>
    </row>
    <row r="68" spans="1:18" x14ac:dyDescent="0.25">
      <c r="A68" s="32" t="s">
        <v>8343</v>
      </c>
      <c r="B68" s="92" t="s">
        <v>13</v>
      </c>
      <c r="C68" s="75">
        <v>377744800</v>
      </c>
      <c r="D68" s="138">
        <v>1225072127</v>
      </c>
      <c r="E68" s="75" t="s">
        <v>14781</v>
      </c>
      <c r="F68" s="36" t="s">
        <v>13241</v>
      </c>
      <c r="G68" s="36" t="s">
        <v>18487</v>
      </c>
      <c r="H68" s="138">
        <v>591680273</v>
      </c>
      <c r="I68" s="138"/>
      <c r="J68" s="138"/>
      <c r="K68" s="138"/>
      <c r="L68" s="138"/>
      <c r="M68" s="138"/>
      <c r="N68" s="138"/>
      <c r="O68" s="32" t="s">
        <v>18</v>
      </c>
      <c r="P68" s="140">
        <v>42644</v>
      </c>
      <c r="Q68" s="32" t="s">
        <v>19</v>
      </c>
      <c r="R68"/>
    </row>
    <row r="69" spans="1:18" x14ac:dyDescent="0.25">
      <c r="A69" s="32" t="s">
        <v>8343</v>
      </c>
      <c r="B69" s="92" t="s">
        <v>13</v>
      </c>
      <c r="C69" s="75">
        <v>16524000</v>
      </c>
      <c r="D69" s="138">
        <v>1508187451</v>
      </c>
      <c r="E69" s="75" t="s">
        <v>16748</v>
      </c>
      <c r="F69" s="36" t="s">
        <v>13241</v>
      </c>
      <c r="G69" s="36" t="s">
        <v>18373</v>
      </c>
      <c r="H69" s="138">
        <v>590624449</v>
      </c>
      <c r="I69" s="138"/>
      <c r="J69" s="138"/>
      <c r="K69" s="138"/>
      <c r="L69" s="138"/>
      <c r="M69" s="138"/>
      <c r="N69" s="138"/>
      <c r="O69" s="32" t="s">
        <v>18</v>
      </c>
      <c r="P69" s="140">
        <v>43009</v>
      </c>
      <c r="Q69" s="32" t="s">
        <v>19</v>
      </c>
      <c r="R69"/>
    </row>
    <row r="70" spans="1:18" x14ac:dyDescent="0.25">
      <c r="A70" s="32" t="s">
        <v>8343</v>
      </c>
      <c r="B70" s="92" t="s">
        <v>13</v>
      </c>
      <c r="C70" s="75">
        <v>16335300</v>
      </c>
      <c r="D70" s="138">
        <v>1760459044</v>
      </c>
      <c r="E70" s="75" t="s">
        <v>14282</v>
      </c>
      <c r="F70" s="36" t="s">
        <v>14283</v>
      </c>
      <c r="G70" s="36" t="s">
        <v>18288</v>
      </c>
      <c r="H70" s="138">
        <v>453191569</v>
      </c>
      <c r="I70" s="138">
        <v>453192283</v>
      </c>
      <c r="J70" s="138"/>
      <c r="K70" s="138"/>
      <c r="L70" s="138"/>
      <c r="M70" s="138"/>
      <c r="N70" s="138"/>
      <c r="O70" s="32" t="s">
        <v>18</v>
      </c>
      <c r="P70" s="140">
        <v>43009</v>
      </c>
      <c r="Q70" s="32" t="s">
        <v>19</v>
      </c>
      <c r="R70"/>
    </row>
    <row r="71" spans="1:18" x14ac:dyDescent="0.25">
      <c r="A71" s="32" t="s">
        <v>8343</v>
      </c>
      <c r="B71" s="92" t="s">
        <v>13</v>
      </c>
      <c r="C71" s="75">
        <v>46365501</v>
      </c>
      <c r="D71" s="138">
        <v>1376554576</v>
      </c>
      <c r="E71" s="75" t="s">
        <v>2732</v>
      </c>
      <c r="F71" s="36" t="s">
        <v>2733</v>
      </c>
      <c r="G71" s="36" t="s">
        <v>18413</v>
      </c>
      <c r="H71" s="138">
        <v>591198552</v>
      </c>
      <c r="I71" s="138"/>
      <c r="J71" s="138"/>
      <c r="K71" s="138"/>
      <c r="L71" s="138"/>
      <c r="M71" s="138"/>
      <c r="N71" s="138"/>
      <c r="O71" s="32" t="s">
        <v>18</v>
      </c>
      <c r="P71" s="140">
        <v>43009</v>
      </c>
      <c r="Q71" s="32" t="s">
        <v>18262</v>
      </c>
      <c r="R71"/>
    </row>
    <row r="72" spans="1:18" x14ac:dyDescent="0.25">
      <c r="A72" s="32" t="s">
        <v>8343</v>
      </c>
      <c r="B72" s="92" t="s">
        <v>13</v>
      </c>
      <c r="C72" s="75">
        <v>265547100</v>
      </c>
      <c r="D72" s="138">
        <v>1386635290</v>
      </c>
      <c r="E72" s="75" t="s">
        <v>15091</v>
      </c>
      <c r="F72" s="36" t="s">
        <v>18810</v>
      </c>
      <c r="G72" s="36" t="s">
        <v>18809</v>
      </c>
      <c r="H72" s="138">
        <v>593672891</v>
      </c>
      <c r="I72" s="138"/>
      <c r="J72" s="138"/>
      <c r="K72" s="138"/>
      <c r="L72" s="138"/>
      <c r="M72" s="138"/>
      <c r="N72" s="138"/>
      <c r="O72" s="32" t="s">
        <v>18</v>
      </c>
      <c r="P72" s="140">
        <v>43009</v>
      </c>
      <c r="Q72" s="32" t="s">
        <v>19</v>
      </c>
      <c r="R72"/>
    </row>
    <row r="73" spans="1:18" x14ac:dyDescent="0.25">
      <c r="A73" s="32" t="s">
        <v>8343</v>
      </c>
      <c r="B73" s="92" t="s">
        <v>13</v>
      </c>
      <c r="C73" s="75">
        <v>374716600</v>
      </c>
      <c r="D73" s="138">
        <v>1760554422</v>
      </c>
      <c r="E73" s="75" t="s">
        <v>13780</v>
      </c>
      <c r="F73" s="36" t="s">
        <v>13781</v>
      </c>
      <c r="G73" s="36" t="s">
        <v>18423</v>
      </c>
      <c r="H73" s="138">
        <v>591198552</v>
      </c>
      <c r="I73" s="138"/>
      <c r="J73" s="138"/>
      <c r="K73" s="138"/>
      <c r="L73" s="138"/>
      <c r="M73" s="138"/>
      <c r="N73" s="138"/>
      <c r="O73" s="32" t="s">
        <v>18</v>
      </c>
      <c r="P73" s="140">
        <v>42644</v>
      </c>
      <c r="Q73" s="32" t="s">
        <v>18262</v>
      </c>
      <c r="R73"/>
    </row>
    <row r="74" spans="1:18" x14ac:dyDescent="0.25">
      <c r="A74" s="32" t="s">
        <v>8343</v>
      </c>
      <c r="B74" s="92" t="s">
        <v>13</v>
      </c>
      <c r="C74" s="75">
        <v>274814200</v>
      </c>
      <c r="D74" s="138">
        <v>1952485799</v>
      </c>
      <c r="E74" s="75" t="s">
        <v>2113</v>
      </c>
      <c r="F74" s="36" t="s">
        <v>2178</v>
      </c>
      <c r="G74" s="36" t="s">
        <v>18879</v>
      </c>
      <c r="H74" s="138">
        <v>650208889</v>
      </c>
      <c r="I74" s="138"/>
      <c r="J74" s="138"/>
      <c r="K74" s="138"/>
      <c r="L74" s="138"/>
      <c r="M74" s="138"/>
      <c r="N74" s="138"/>
      <c r="O74" s="32" t="s">
        <v>18</v>
      </c>
      <c r="P74" s="140">
        <v>43009</v>
      </c>
      <c r="Q74" s="32" t="s">
        <v>19</v>
      </c>
      <c r="R74"/>
    </row>
    <row r="75" spans="1:18" x14ac:dyDescent="0.25">
      <c r="A75" s="32" t="s">
        <v>8343</v>
      </c>
      <c r="B75" s="92" t="s">
        <v>13</v>
      </c>
      <c r="C75" s="75">
        <v>63952400</v>
      </c>
      <c r="D75" s="138">
        <v>1336182807</v>
      </c>
      <c r="E75" s="75" t="s">
        <v>18350</v>
      </c>
      <c r="F75" s="36" t="s">
        <v>18351</v>
      </c>
      <c r="G75" s="36" t="s">
        <v>18302</v>
      </c>
      <c r="H75" s="138">
        <v>542129332</v>
      </c>
      <c r="I75" s="138"/>
      <c r="J75" s="138"/>
      <c r="K75" s="138"/>
      <c r="L75" s="138"/>
      <c r="M75" s="138"/>
      <c r="N75" s="138"/>
      <c r="O75" s="32" t="s">
        <v>18</v>
      </c>
      <c r="P75" s="140">
        <v>42644</v>
      </c>
      <c r="Q75" s="32" t="s">
        <v>19</v>
      </c>
      <c r="R75"/>
    </row>
    <row r="76" spans="1:18" x14ac:dyDescent="0.25">
      <c r="A76" s="32" t="s">
        <v>8343</v>
      </c>
      <c r="B76" s="92" t="s">
        <v>13</v>
      </c>
      <c r="C76" s="75">
        <v>373183900</v>
      </c>
      <c r="D76" s="138">
        <v>1063432318</v>
      </c>
      <c r="E76" s="75" t="s">
        <v>16306</v>
      </c>
      <c r="F76" s="36" t="s">
        <v>2460</v>
      </c>
      <c r="G76" s="36" t="s">
        <v>18478</v>
      </c>
      <c r="H76" s="138">
        <v>591680273</v>
      </c>
      <c r="I76" s="138"/>
      <c r="J76" s="138"/>
      <c r="K76" s="138"/>
      <c r="L76" s="138"/>
      <c r="M76" s="138"/>
      <c r="N76" s="138"/>
      <c r="O76" s="32" t="s">
        <v>18</v>
      </c>
      <c r="P76" s="140">
        <v>43009</v>
      </c>
      <c r="Q76" s="32" t="s">
        <v>19</v>
      </c>
      <c r="R76"/>
    </row>
    <row r="77" spans="1:18" x14ac:dyDescent="0.25">
      <c r="A77" s="32" t="s">
        <v>8343</v>
      </c>
      <c r="B77" s="92" t="s">
        <v>13</v>
      </c>
      <c r="C77" s="75">
        <v>8838700</v>
      </c>
      <c r="D77" s="138">
        <v>1720422363</v>
      </c>
      <c r="E77" s="75" t="s">
        <v>13765</v>
      </c>
      <c r="F77" s="36" t="s">
        <v>13766</v>
      </c>
      <c r="G77" s="36" t="s">
        <v>10435</v>
      </c>
      <c r="H77" s="138">
        <v>593655100</v>
      </c>
      <c r="I77" s="138"/>
      <c r="J77" s="138"/>
      <c r="K77" s="138"/>
      <c r="L77" s="138"/>
      <c r="M77" s="138"/>
      <c r="N77" s="138"/>
      <c r="O77" s="32" t="s">
        <v>18</v>
      </c>
      <c r="P77" s="140">
        <v>42644</v>
      </c>
      <c r="Q77" s="32" t="s">
        <v>19</v>
      </c>
      <c r="R77"/>
    </row>
    <row r="78" spans="1:18" x14ac:dyDescent="0.25">
      <c r="A78" s="32" t="s">
        <v>8343</v>
      </c>
      <c r="B78" s="92" t="s">
        <v>13</v>
      </c>
      <c r="C78" s="75">
        <v>9684900</v>
      </c>
      <c r="D78" s="138">
        <v>1730400060</v>
      </c>
      <c r="E78" s="75" t="s">
        <v>16914</v>
      </c>
      <c r="F78" s="36" t="s">
        <v>18753</v>
      </c>
      <c r="G78" s="36" t="s">
        <v>18752</v>
      </c>
      <c r="H78" s="138">
        <v>593214635</v>
      </c>
      <c r="I78" s="138"/>
      <c r="J78" s="138"/>
      <c r="K78" s="138"/>
      <c r="L78" s="138"/>
      <c r="M78" s="138"/>
      <c r="N78" s="138"/>
      <c r="O78" s="32" t="s">
        <v>18</v>
      </c>
      <c r="P78" s="140">
        <v>43009</v>
      </c>
      <c r="Q78" s="32" t="s">
        <v>19</v>
      </c>
      <c r="R78"/>
    </row>
    <row r="79" spans="1:18" x14ac:dyDescent="0.25">
      <c r="A79" s="32" t="s">
        <v>8343</v>
      </c>
      <c r="B79" s="92" t="s">
        <v>13</v>
      </c>
      <c r="C79" s="75">
        <v>9690400</v>
      </c>
      <c r="D79" s="138">
        <v>1720394083</v>
      </c>
      <c r="E79" s="75" t="s">
        <v>1151</v>
      </c>
      <c r="F79" s="36" t="s">
        <v>6330</v>
      </c>
      <c r="G79" s="36" t="s">
        <v>2183</v>
      </c>
      <c r="H79" s="138">
        <v>591198552</v>
      </c>
      <c r="I79" s="138"/>
      <c r="J79" s="138"/>
      <c r="K79" s="138"/>
      <c r="L79" s="138"/>
      <c r="M79" s="138"/>
      <c r="N79" s="138"/>
      <c r="O79" s="32" t="s">
        <v>18</v>
      </c>
      <c r="P79" s="140">
        <v>43009</v>
      </c>
      <c r="Q79" s="32" t="s">
        <v>18262</v>
      </c>
      <c r="R79"/>
    </row>
    <row r="80" spans="1:18" x14ac:dyDescent="0.25">
      <c r="A80" s="32" t="s">
        <v>8343</v>
      </c>
      <c r="B80" s="92" t="s">
        <v>13</v>
      </c>
      <c r="C80" s="75">
        <v>9686400</v>
      </c>
      <c r="D80" s="138">
        <v>1386613586</v>
      </c>
      <c r="E80" s="75" t="s">
        <v>18249</v>
      </c>
      <c r="F80" s="36" t="s">
        <v>18251</v>
      </c>
      <c r="G80" s="36" t="s">
        <v>18250</v>
      </c>
      <c r="H80" s="138">
        <v>320349690</v>
      </c>
      <c r="I80" s="138"/>
      <c r="J80" s="138"/>
      <c r="K80" s="138"/>
      <c r="L80" s="138"/>
      <c r="M80" s="138"/>
      <c r="N80" s="138"/>
      <c r="O80" s="32" t="s">
        <v>110</v>
      </c>
      <c r="P80" s="140">
        <v>43009</v>
      </c>
      <c r="Q80" s="32" t="s">
        <v>19</v>
      </c>
      <c r="R80"/>
    </row>
    <row r="81" spans="1:18" x14ac:dyDescent="0.25">
      <c r="A81" s="32" t="s">
        <v>8343</v>
      </c>
      <c r="B81" s="92" t="s">
        <v>13</v>
      </c>
      <c r="C81" s="75">
        <v>9689200</v>
      </c>
      <c r="D81" s="138">
        <v>1538320767</v>
      </c>
      <c r="E81" s="75" t="s">
        <v>829</v>
      </c>
      <c r="F81" s="36" t="s">
        <v>18227</v>
      </c>
      <c r="G81" s="36" t="s">
        <v>18226</v>
      </c>
      <c r="H81" s="138">
        <v>261869328</v>
      </c>
      <c r="I81" s="138"/>
      <c r="J81" s="138"/>
      <c r="K81" s="138"/>
      <c r="L81" s="138"/>
      <c r="M81" s="138"/>
      <c r="N81" s="138"/>
      <c r="O81" s="32" t="s">
        <v>18</v>
      </c>
      <c r="P81" s="140">
        <v>43009</v>
      </c>
      <c r="Q81" s="32" t="s">
        <v>19</v>
      </c>
      <c r="R81"/>
    </row>
    <row r="82" spans="1:18" x14ac:dyDescent="0.25">
      <c r="A82" s="32" t="s">
        <v>8343</v>
      </c>
      <c r="B82" s="92" t="s">
        <v>13</v>
      </c>
      <c r="C82" s="75">
        <v>257663500</v>
      </c>
      <c r="D82" s="138">
        <v>1487645396</v>
      </c>
      <c r="E82" s="75" t="s">
        <v>18843</v>
      </c>
      <c r="F82" s="36" t="s">
        <v>18844</v>
      </c>
      <c r="G82" s="36" t="s">
        <v>808</v>
      </c>
      <c r="H82" s="138">
        <v>593672891</v>
      </c>
      <c r="I82" s="138"/>
      <c r="J82" s="138"/>
      <c r="K82" s="138"/>
      <c r="L82" s="138"/>
      <c r="M82" s="138"/>
      <c r="N82" s="138"/>
      <c r="O82" s="32" t="s">
        <v>18</v>
      </c>
      <c r="P82" s="140">
        <v>43009</v>
      </c>
      <c r="Q82" s="32" t="s">
        <v>19</v>
      </c>
      <c r="R82"/>
    </row>
    <row r="83" spans="1:18" x14ac:dyDescent="0.25">
      <c r="A83" s="32" t="s">
        <v>8343</v>
      </c>
      <c r="B83" s="92" t="s">
        <v>13</v>
      </c>
      <c r="C83" s="75">
        <v>45618700</v>
      </c>
      <c r="D83" s="138">
        <v>1760461974</v>
      </c>
      <c r="E83" s="75" t="s">
        <v>18310</v>
      </c>
      <c r="F83" s="36" t="s">
        <v>18312</v>
      </c>
      <c r="G83" s="36" t="s">
        <v>18311</v>
      </c>
      <c r="H83" s="138">
        <v>463269227</v>
      </c>
      <c r="I83" s="138"/>
      <c r="J83" s="138"/>
      <c r="K83" s="138"/>
      <c r="L83" s="138"/>
      <c r="M83" s="138"/>
      <c r="N83" s="138"/>
      <c r="O83" s="32" t="s">
        <v>18</v>
      </c>
      <c r="P83" s="140">
        <v>43009</v>
      </c>
      <c r="Q83" s="32" t="s">
        <v>19</v>
      </c>
      <c r="R83"/>
    </row>
    <row r="84" spans="1:18" x14ac:dyDescent="0.25">
      <c r="A84" s="32" t="s">
        <v>8343</v>
      </c>
      <c r="B84" s="92" t="s">
        <v>13</v>
      </c>
      <c r="C84" s="75">
        <v>276692200</v>
      </c>
      <c r="D84" s="138">
        <v>1770510372</v>
      </c>
      <c r="E84" s="75" t="s">
        <v>2058</v>
      </c>
      <c r="F84" s="36" t="s">
        <v>18728</v>
      </c>
      <c r="G84" s="36" t="s">
        <v>18727</v>
      </c>
      <c r="H84" s="138">
        <v>593214635</v>
      </c>
      <c r="I84" s="138"/>
      <c r="J84" s="138"/>
      <c r="K84" s="138"/>
      <c r="L84" s="138"/>
      <c r="M84" s="138"/>
      <c r="N84" s="138"/>
      <c r="O84" s="32" t="s">
        <v>18</v>
      </c>
      <c r="P84" s="140">
        <v>43009</v>
      </c>
      <c r="Q84" s="32" t="s">
        <v>19</v>
      </c>
      <c r="R84"/>
    </row>
    <row r="85" spans="1:18" x14ac:dyDescent="0.25">
      <c r="A85" s="32" t="s">
        <v>8343</v>
      </c>
      <c r="B85" s="92" t="s">
        <v>13</v>
      </c>
      <c r="C85" s="75">
        <v>252336100</v>
      </c>
      <c r="D85" s="138">
        <v>1437269594</v>
      </c>
      <c r="E85" s="75" t="s">
        <v>15192</v>
      </c>
      <c r="F85" s="36" t="s">
        <v>13825</v>
      </c>
      <c r="G85" s="36" t="s">
        <v>18268</v>
      </c>
      <c r="H85" s="138">
        <v>352494206</v>
      </c>
      <c r="I85" s="138"/>
      <c r="J85" s="138"/>
      <c r="K85" s="138"/>
      <c r="L85" s="138"/>
      <c r="M85" s="138"/>
      <c r="N85" s="138"/>
      <c r="O85" s="32" t="s">
        <v>3450</v>
      </c>
      <c r="P85" s="140">
        <v>42644</v>
      </c>
      <c r="Q85" s="32" t="s">
        <v>18262</v>
      </c>
      <c r="R85"/>
    </row>
    <row r="86" spans="1:18" x14ac:dyDescent="0.25">
      <c r="A86" s="32" t="s">
        <v>8343</v>
      </c>
      <c r="B86" s="92" t="s">
        <v>13</v>
      </c>
      <c r="C86" s="75">
        <v>4333800</v>
      </c>
      <c r="D86" s="138">
        <v>1346349545</v>
      </c>
      <c r="E86" s="75" t="s">
        <v>15011</v>
      </c>
      <c r="F86" s="36" t="s">
        <v>13254</v>
      </c>
      <c r="G86" s="36" t="s">
        <v>18502</v>
      </c>
      <c r="H86" s="138">
        <v>591680273</v>
      </c>
      <c r="I86" s="138"/>
      <c r="J86" s="138"/>
      <c r="K86" s="138"/>
      <c r="L86" s="138"/>
      <c r="M86" s="138"/>
      <c r="N86" s="138"/>
      <c r="O86" s="32" t="s">
        <v>18</v>
      </c>
      <c r="P86" s="140">
        <v>42644</v>
      </c>
      <c r="Q86" s="32" t="s">
        <v>19</v>
      </c>
      <c r="R86"/>
    </row>
    <row r="87" spans="1:18" x14ac:dyDescent="0.25">
      <c r="A87" s="32" t="s">
        <v>8343</v>
      </c>
      <c r="B87" s="92" t="s">
        <v>13</v>
      </c>
      <c r="C87" s="75">
        <v>277014800</v>
      </c>
      <c r="D87" s="138">
        <v>1134200843</v>
      </c>
      <c r="E87" s="75" t="s">
        <v>14583</v>
      </c>
      <c r="F87" s="36" t="s">
        <v>18493</v>
      </c>
      <c r="G87" s="36" t="s">
        <v>18492</v>
      </c>
      <c r="H87" s="138">
        <v>591680273</v>
      </c>
      <c r="I87" s="138"/>
      <c r="J87" s="138"/>
      <c r="K87" s="138"/>
      <c r="L87" s="138"/>
      <c r="M87" s="138"/>
      <c r="N87" s="138"/>
      <c r="O87" s="32" t="s">
        <v>18</v>
      </c>
      <c r="P87" s="140">
        <v>42644</v>
      </c>
      <c r="Q87" s="32" t="s">
        <v>19</v>
      </c>
      <c r="R87"/>
    </row>
    <row r="88" spans="1:18" x14ac:dyDescent="0.25">
      <c r="A88" s="32" t="s">
        <v>8343</v>
      </c>
      <c r="B88" s="92" t="s">
        <v>13</v>
      </c>
      <c r="C88" s="75">
        <v>4055900</v>
      </c>
      <c r="D88" s="138">
        <v>1386697365</v>
      </c>
      <c r="E88" s="75" t="s">
        <v>640</v>
      </c>
      <c r="F88" s="36" t="s">
        <v>18736</v>
      </c>
      <c r="G88" s="36" t="s">
        <v>8818</v>
      </c>
      <c r="H88" s="138">
        <v>593214635</v>
      </c>
      <c r="I88" s="138"/>
      <c r="J88" s="138"/>
      <c r="K88" s="138"/>
      <c r="L88" s="138"/>
      <c r="M88" s="138"/>
      <c r="N88" s="138"/>
      <c r="O88" s="32" t="s">
        <v>18</v>
      </c>
      <c r="P88" s="140">
        <v>43009</v>
      </c>
      <c r="Q88" s="32" t="s">
        <v>19</v>
      </c>
      <c r="R88"/>
    </row>
    <row r="89" spans="1:18" x14ac:dyDescent="0.25">
      <c r="A89" s="32" t="s">
        <v>8343</v>
      </c>
      <c r="B89" s="92" t="s">
        <v>13</v>
      </c>
      <c r="C89" s="75">
        <v>19928400</v>
      </c>
      <c r="D89" s="138">
        <v>1760700736</v>
      </c>
      <c r="E89" s="75" t="s">
        <v>2818</v>
      </c>
      <c r="F89" s="36" t="s">
        <v>2819</v>
      </c>
      <c r="G89" s="36" t="s">
        <v>18445</v>
      </c>
      <c r="H89" s="138">
        <v>591198552</v>
      </c>
      <c r="I89" s="138"/>
      <c r="J89" s="138"/>
      <c r="K89" s="138"/>
      <c r="L89" s="138"/>
      <c r="M89" s="138"/>
      <c r="N89" s="138"/>
      <c r="O89" s="32" t="s">
        <v>18</v>
      </c>
      <c r="P89" s="140">
        <v>43009</v>
      </c>
      <c r="Q89" s="32" t="s">
        <v>18262</v>
      </c>
      <c r="R89"/>
    </row>
    <row r="90" spans="1:18" x14ac:dyDescent="0.25">
      <c r="A90" s="32" t="s">
        <v>8343</v>
      </c>
      <c r="B90" s="92" t="s">
        <v>13</v>
      </c>
      <c r="C90" s="75">
        <v>373797732</v>
      </c>
      <c r="D90" s="138">
        <v>1760739833</v>
      </c>
      <c r="E90" s="139" t="s">
        <v>2379</v>
      </c>
      <c r="F90" s="36" t="s">
        <v>2380</v>
      </c>
      <c r="G90" s="36" t="s">
        <v>18415</v>
      </c>
      <c r="H90" s="138">
        <v>591198552</v>
      </c>
      <c r="I90" s="138"/>
      <c r="J90" s="138"/>
      <c r="K90" s="138"/>
      <c r="L90" s="138"/>
      <c r="M90" s="138"/>
      <c r="N90" s="138"/>
      <c r="O90" s="32" t="s">
        <v>18</v>
      </c>
      <c r="P90" s="140">
        <v>42644</v>
      </c>
      <c r="Q90" s="32" t="s">
        <v>18262</v>
      </c>
      <c r="R90"/>
    </row>
    <row r="91" spans="1:18" x14ac:dyDescent="0.25">
      <c r="A91" s="32" t="s">
        <v>8343</v>
      </c>
      <c r="B91" s="92" t="s">
        <v>13</v>
      </c>
      <c r="C91" s="75">
        <v>43900200</v>
      </c>
      <c r="D91" s="138">
        <v>1477636967</v>
      </c>
      <c r="E91" s="75" t="s">
        <v>15280</v>
      </c>
      <c r="F91" s="36" t="s">
        <v>18808</v>
      </c>
      <c r="G91" s="36" t="s">
        <v>18807</v>
      </c>
      <c r="H91" s="138">
        <v>593672891</v>
      </c>
      <c r="I91" s="138"/>
      <c r="J91" s="138"/>
      <c r="K91" s="138"/>
      <c r="L91" s="138"/>
      <c r="M91" s="138"/>
      <c r="N91" s="138"/>
      <c r="O91" s="32" t="s">
        <v>18</v>
      </c>
      <c r="P91" s="140">
        <v>42644</v>
      </c>
      <c r="Q91" s="32" t="s">
        <v>19</v>
      </c>
      <c r="R91"/>
    </row>
    <row r="92" spans="1:18" x14ac:dyDescent="0.25">
      <c r="A92" s="32" t="s">
        <v>8343</v>
      </c>
      <c r="B92" s="92" t="s">
        <v>13</v>
      </c>
      <c r="C92" s="75">
        <v>375706400</v>
      </c>
      <c r="D92" s="138">
        <v>1689641110</v>
      </c>
      <c r="E92" s="75" t="s">
        <v>18549</v>
      </c>
      <c r="F92" s="36" t="s">
        <v>18551</v>
      </c>
      <c r="G92" s="36" t="s">
        <v>18550</v>
      </c>
      <c r="H92" s="138">
        <v>591867557</v>
      </c>
      <c r="I92" s="138"/>
      <c r="J92" s="138"/>
      <c r="K92" s="138"/>
      <c r="L92" s="138"/>
      <c r="M92" s="138"/>
      <c r="N92" s="138"/>
      <c r="O92" s="32" t="s">
        <v>18</v>
      </c>
      <c r="P92" s="140">
        <v>43009</v>
      </c>
      <c r="Q92" s="32" t="s">
        <v>19</v>
      </c>
      <c r="R92"/>
    </row>
    <row r="93" spans="1:18" x14ac:dyDescent="0.25">
      <c r="A93" s="32" t="s">
        <v>8343</v>
      </c>
      <c r="B93" s="92" t="s">
        <v>13</v>
      </c>
      <c r="C93" s="75">
        <v>372574000</v>
      </c>
      <c r="D93" s="138">
        <v>1598722621</v>
      </c>
      <c r="E93" s="75" t="s">
        <v>902</v>
      </c>
      <c r="F93" s="36" t="s">
        <v>18452</v>
      </c>
      <c r="G93" s="36" t="s">
        <v>18451</v>
      </c>
      <c r="H93" s="138">
        <v>591263689</v>
      </c>
      <c r="I93" s="138"/>
      <c r="J93" s="138"/>
      <c r="K93" s="138"/>
      <c r="L93" s="138"/>
      <c r="M93" s="138"/>
      <c r="N93" s="138"/>
      <c r="O93" s="32" t="s">
        <v>18</v>
      </c>
      <c r="P93" s="140">
        <v>43009</v>
      </c>
      <c r="Q93" s="32" t="s">
        <v>19</v>
      </c>
      <c r="R93"/>
    </row>
    <row r="94" spans="1:18" x14ac:dyDescent="0.25">
      <c r="A94" s="32" t="s">
        <v>8343</v>
      </c>
      <c r="B94" s="92" t="s">
        <v>13</v>
      </c>
      <c r="C94" s="75">
        <v>270771300</v>
      </c>
      <c r="D94" s="138">
        <v>1972697498</v>
      </c>
      <c r="E94" s="75" t="s">
        <v>1522</v>
      </c>
      <c r="F94" s="36" t="s">
        <v>18764</v>
      </c>
      <c r="G94" s="36" t="s">
        <v>18763</v>
      </c>
      <c r="H94" s="138">
        <v>593635929</v>
      </c>
      <c r="I94" s="138"/>
      <c r="J94" s="138"/>
      <c r="K94" s="138"/>
      <c r="L94" s="138"/>
      <c r="M94" s="138"/>
      <c r="N94" s="138"/>
      <c r="O94" s="32" t="s">
        <v>18</v>
      </c>
      <c r="P94" s="140">
        <v>43009</v>
      </c>
      <c r="Q94" s="32" t="s">
        <v>19</v>
      </c>
      <c r="R94"/>
    </row>
    <row r="95" spans="1:18" x14ac:dyDescent="0.25">
      <c r="A95" s="32" t="s">
        <v>8343</v>
      </c>
      <c r="B95" s="92" t="s">
        <v>13</v>
      </c>
      <c r="C95" s="75">
        <v>374389600</v>
      </c>
      <c r="D95" s="138">
        <v>1053463075</v>
      </c>
      <c r="E95" s="75" t="s">
        <v>18614</v>
      </c>
      <c r="F95" s="36" t="s">
        <v>18616</v>
      </c>
      <c r="G95" s="36" t="s">
        <v>18615</v>
      </c>
      <c r="H95" s="138">
        <v>592292041</v>
      </c>
      <c r="I95" s="138"/>
      <c r="J95" s="138"/>
      <c r="K95" s="138"/>
      <c r="L95" s="138"/>
      <c r="M95" s="138"/>
      <c r="N95" s="138"/>
      <c r="O95" s="32" t="s">
        <v>18</v>
      </c>
      <c r="P95" s="140">
        <v>43009</v>
      </c>
      <c r="Q95" s="32" t="s">
        <v>19</v>
      </c>
      <c r="R95"/>
    </row>
    <row r="96" spans="1:18" x14ac:dyDescent="0.25">
      <c r="A96" s="32" t="s">
        <v>8343</v>
      </c>
      <c r="B96" s="92" t="s">
        <v>13</v>
      </c>
      <c r="C96" s="75">
        <v>13084000</v>
      </c>
      <c r="D96" s="138">
        <v>1699063982</v>
      </c>
      <c r="E96" s="75" t="s">
        <v>1088</v>
      </c>
      <c r="F96" s="36" t="s">
        <v>18293</v>
      </c>
      <c r="G96" s="36" t="s">
        <v>9778</v>
      </c>
      <c r="H96" s="138">
        <v>453191719</v>
      </c>
      <c r="I96" s="138">
        <v>453192283</v>
      </c>
      <c r="J96" s="138">
        <v>453192366</v>
      </c>
      <c r="K96" s="138"/>
      <c r="L96" s="138"/>
      <c r="M96" s="138"/>
      <c r="N96" s="138"/>
      <c r="O96" s="32" t="s">
        <v>18</v>
      </c>
      <c r="P96" s="140">
        <v>43009</v>
      </c>
      <c r="Q96" s="32" t="s">
        <v>19</v>
      </c>
      <c r="R96"/>
    </row>
    <row r="97" spans="1:18" x14ac:dyDescent="0.25">
      <c r="A97" s="32" t="s">
        <v>8343</v>
      </c>
      <c r="B97" s="92" t="s">
        <v>13</v>
      </c>
      <c r="C97" s="75">
        <v>281700</v>
      </c>
      <c r="D97" s="138">
        <v>1356598858</v>
      </c>
      <c r="E97" s="75" t="s">
        <v>574</v>
      </c>
      <c r="F97" s="36" t="s">
        <v>18292</v>
      </c>
      <c r="G97" s="36" t="s">
        <v>8367</v>
      </c>
      <c r="H97" s="138">
        <v>453191719</v>
      </c>
      <c r="I97" s="138"/>
      <c r="J97" s="138"/>
      <c r="K97" s="138"/>
      <c r="L97" s="138"/>
      <c r="M97" s="138"/>
      <c r="N97" s="138"/>
      <c r="O97" s="32" t="s">
        <v>18</v>
      </c>
      <c r="P97" s="140">
        <v>43009</v>
      </c>
      <c r="Q97" s="32" t="s">
        <v>19</v>
      </c>
      <c r="R97"/>
    </row>
    <row r="98" spans="1:18" x14ac:dyDescent="0.25">
      <c r="A98" s="32" t="s">
        <v>8343</v>
      </c>
      <c r="B98" s="92" t="s">
        <v>13</v>
      </c>
      <c r="C98" s="75">
        <v>6737700</v>
      </c>
      <c r="D98" s="138">
        <v>1033162680</v>
      </c>
      <c r="E98" s="75" t="s">
        <v>16282</v>
      </c>
      <c r="F98" s="36" t="s">
        <v>18721</v>
      </c>
      <c r="G98" s="36" t="s">
        <v>18720</v>
      </c>
      <c r="H98" s="138">
        <v>593214635</v>
      </c>
      <c r="I98" s="138"/>
      <c r="J98" s="138"/>
      <c r="K98" s="138"/>
      <c r="L98" s="138"/>
      <c r="M98" s="138"/>
      <c r="N98" s="138"/>
      <c r="O98" s="32" t="s">
        <v>18</v>
      </c>
      <c r="P98" s="140">
        <v>43009</v>
      </c>
      <c r="Q98" s="32" t="s">
        <v>19</v>
      </c>
      <c r="R98"/>
    </row>
    <row r="99" spans="1:18" x14ac:dyDescent="0.25">
      <c r="A99" s="32" t="s">
        <v>8343</v>
      </c>
      <c r="B99" s="92" t="s">
        <v>13</v>
      </c>
      <c r="C99" s="75">
        <v>272639400</v>
      </c>
      <c r="D99" s="138">
        <v>1356332340</v>
      </c>
      <c r="E99" s="75" t="s">
        <v>18835</v>
      </c>
      <c r="F99" s="36" t="s">
        <v>8569</v>
      </c>
      <c r="G99" s="36" t="s">
        <v>18836</v>
      </c>
      <c r="H99" s="138">
        <v>593672891</v>
      </c>
      <c r="I99" s="138"/>
      <c r="J99" s="138"/>
      <c r="K99" s="138"/>
      <c r="L99" s="138"/>
      <c r="M99" s="138"/>
      <c r="N99" s="138"/>
      <c r="O99" s="32" t="s">
        <v>18</v>
      </c>
      <c r="P99" s="140">
        <v>43009</v>
      </c>
      <c r="Q99" s="32" t="s">
        <v>19</v>
      </c>
      <c r="R99"/>
    </row>
    <row r="100" spans="1:18" x14ac:dyDescent="0.25">
      <c r="A100" s="32" t="s">
        <v>8343</v>
      </c>
      <c r="B100" s="92" t="s">
        <v>13</v>
      </c>
      <c r="C100" s="75">
        <v>5914200</v>
      </c>
      <c r="D100" s="138">
        <v>1952545857</v>
      </c>
      <c r="E100" s="75" t="s">
        <v>1493</v>
      </c>
      <c r="F100" s="36" t="s">
        <v>18743</v>
      </c>
      <c r="G100" s="36" t="s">
        <v>18742</v>
      </c>
      <c r="H100" s="138">
        <v>593214635</v>
      </c>
      <c r="I100" s="138"/>
      <c r="J100" s="138"/>
      <c r="K100" s="138"/>
      <c r="L100" s="138"/>
      <c r="M100" s="138"/>
      <c r="N100" s="138"/>
      <c r="O100" s="32" t="s">
        <v>18</v>
      </c>
      <c r="P100" s="140">
        <v>43009</v>
      </c>
      <c r="Q100" s="32" t="s">
        <v>19</v>
      </c>
      <c r="R100"/>
    </row>
    <row r="101" spans="1:18" x14ac:dyDescent="0.25">
      <c r="A101" s="32" t="s">
        <v>8343</v>
      </c>
      <c r="B101" s="92" t="s">
        <v>13</v>
      </c>
      <c r="C101" s="75">
        <v>2322300</v>
      </c>
      <c r="D101" s="138">
        <v>1972791093</v>
      </c>
      <c r="E101" s="75" t="s">
        <v>2526</v>
      </c>
      <c r="F101" s="36" t="s">
        <v>2527</v>
      </c>
      <c r="G101" s="36" t="s">
        <v>18441</v>
      </c>
      <c r="H101" s="138">
        <v>591198552</v>
      </c>
      <c r="I101" s="138"/>
      <c r="J101" s="138"/>
      <c r="K101" s="138"/>
      <c r="L101" s="138"/>
      <c r="M101" s="138"/>
      <c r="N101" s="138"/>
      <c r="O101" s="32" t="s">
        <v>18</v>
      </c>
      <c r="P101" s="140">
        <v>42644</v>
      </c>
      <c r="Q101" s="32" t="s">
        <v>18262</v>
      </c>
      <c r="R101"/>
    </row>
    <row r="102" spans="1:18" x14ac:dyDescent="0.25">
      <c r="A102" s="32" t="s">
        <v>8343</v>
      </c>
      <c r="B102" s="92" t="s">
        <v>13</v>
      </c>
      <c r="C102" s="75">
        <v>1892200</v>
      </c>
      <c r="D102" s="138">
        <v>1922337211</v>
      </c>
      <c r="E102" s="75" t="s">
        <v>13641</v>
      </c>
      <c r="F102" s="36" t="s">
        <v>14270</v>
      </c>
      <c r="G102" s="36" t="s">
        <v>18437</v>
      </c>
      <c r="H102" s="138">
        <v>591198552</v>
      </c>
      <c r="I102" s="138"/>
      <c r="J102" s="138"/>
      <c r="K102" s="138"/>
      <c r="L102" s="138"/>
      <c r="M102" s="138"/>
      <c r="N102" s="138"/>
      <c r="O102" s="32" t="s">
        <v>18</v>
      </c>
      <c r="P102" s="140">
        <v>42644</v>
      </c>
      <c r="Q102" s="32" t="s">
        <v>18262</v>
      </c>
      <c r="R102"/>
    </row>
    <row r="103" spans="1:18" x14ac:dyDescent="0.25">
      <c r="A103" s="32" t="s">
        <v>8343</v>
      </c>
      <c r="B103" s="92" t="s">
        <v>13</v>
      </c>
      <c r="C103" s="75">
        <v>3013800</v>
      </c>
      <c r="D103" s="138">
        <v>1497842975</v>
      </c>
      <c r="E103" s="75" t="s">
        <v>18172</v>
      </c>
      <c r="F103" s="36" t="s">
        <v>18174</v>
      </c>
      <c r="G103" s="36" t="s">
        <v>18173</v>
      </c>
      <c r="H103" s="138">
        <v>141942527</v>
      </c>
      <c r="I103" s="138"/>
      <c r="J103" s="138"/>
      <c r="K103" s="138"/>
      <c r="L103" s="138"/>
      <c r="M103" s="138"/>
      <c r="N103" s="138"/>
      <c r="O103" s="32" t="s">
        <v>18</v>
      </c>
      <c r="P103" s="140">
        <v>43009</v>
      </c>
      <c r="Q103" s="32" t="s">
        <v>19</v>
      </c>
      <c r="R103"/>
    </row>
    <row r="104" spans="1:18" x14ac:dyDescent="0.25">
      <c r="A104" s="32" t="s">
        <v>8343</v>
      </c>
      <c r="B104" s="92" t="s">
        <v>13</v>
      </c>
      <c r="C104" s="75">
        <v>280863300</v>
      </c>
      <c r="D104" s="138">
        <v>1538135082</v>
      </c>
      <c r="E104" s="75" t="s">
        <v>16784</v>
      </c>
      <c r="F104" s="36" t="s">
        <v>3380</v>
      </c>
      <c r="G104" s="36" t="s">
        <v>18506</v>
      </c>
      <c r="H104" s="138">
        <v>591680273</v>
      </c>
      <c r="I104" s="138"/>
      <c r="J104" s="138"/>
      <c r="K104" s="138"/>
      <c r="L104" s="138"/>
      <c r="M104" s="138"/>
      <c r="N104" s="138"/>
      <c r="O104" s="32" t="s">
        <v>18</v>
      </c>
      <c r="P104" s="140">
        <v>43009</v>
      </c>
      <c r="Q104" s="32" t="s">
        <v>19</v>
      </c>
      <c r="R104"/>
    </row>
    <row r="105" spans="1:18" x14ac:dyDescent="0.25">
      <c r="A105" s="32" t="s">
        <v>8343</v>
      </c>
      <c r="B105" s="92" t="s">
        <v>13</v>
      </c>
      <c r="C105" s="75">
        <v>375864800</v>
      </c>
      <c r="D105" s="138">
        <v>1184667073</v>
      </c>
      <c r="E105" s="75" t="s">
        <v>1899</v>
      </c>
      <c r="F105" s="36" t="s">
        <v>2402</v>
      </c>
      <c r="G105" s="36" t="s">
        <v>11850</v>
      </c>
      <c r="H105" s="138">
        <v>453191719</v>
      </c>
      <c r="I105" s="138"/>
      <c r="J105" s="138"/>
      <c r="K105" s="138"/>
      <c r="L105" s="138"/>
      <c r="M105" s="138"/>
      <c r="N105" s="138"/>
      <c r="O105" s="32" t="s">
        <v>18</v>
      </c>
      <c r="P105" s="140">
        <v>43009</v>
      </c>
      <c r="Q105" s="32" t="s">
        <v>19</v>
      </c>
      <c r="R105"/>
    </row>
    <row r="106" spans="1:18" x14ac:dyDescent="0.25">
      <c r="A106" s="32" t="s">
        <v>8343</v>
      </c>
      <c r="B106" s="92" t="s">
        <v>13</v>
      </c>
      <c r="C106" s="75">
        <v>304000</v>
      </c>
      <c r="D106" s="138">
        <v>1932355138</v>
      </c>
      <c r="E106" s="75" t="s">
        <v>13743</v>
      </c>
      <c r="F106" s="36" t="s">
        <v>2402</v>
      </c>
      <c r="G106" s="36" t="s">
        <v>8375</v>
      </c>
      <c r="H106" s="138">
        <v>591198552</v>
      </c>
      <c r="I106" s="138"/>
      <c r="J106" s="138"/>
      <c r="K106" s="138"/>
      <c r="L106" s="138"/>
      <c r="M106" s="138"/>
      <c r="N106" s="138"/>
      <c r="O106" s="32" t="s">
        <v>18</v>
      </c>
      <c r="P106" s="140">
        <v>42644</v>
      </c>
      <c r="Q106" s="32" t="s">
        <v>18262</v>
      </c>
      <c r="R106"/>
    </row>
    <row r="107" spans="1:18" x14ac:dyDescent="0.25">
      <c r="A107" s="32" t="s">
        <v>8343</v>
      </c>
      <c r="B107" s="92" t="s">
        <v>13</v>
      </c>
      <c r="C107" s="75">
        <v>257102100</v>
      </c>
      <c r="D107" s="138">
        <v>1508854167</v>
      </c>
      <c r="E107" s="75" t="s">
        <v>2401</v>
      </c>
      <c r="F107" s="36" t="s">
        <v>2402</v>
      </c>
      <c r="G107" s="36" t="s">
        <v>18420</v>
      </c>
      <c r="H107" s="138">
        <v>591198552</v>
      </c>
      <c r="I107" s="138"/>
      <c r="J107" s="138"/>
      <c r="K107" s="138"/>
      <c r="L107" s="138"/>
      <c r="M107" s="138"/>
      <c r="N107" s="138"/>
      <c r="O107" s="32" t="s">
        <v>18</v>
      </c>
      <c r="P107" s="140">
        <v>42644</v>
      </c>
      <c r="Q107" s="32" t="s">
        <v>18262</v>
      </c>
      <c r="R107"/>
    </row>
    <row r="108" spans="1:18" x14ac:dyDescent="0.25">
      <c r="A108" s="32" t="s">
        <v>8343</v>
      </c>
      <c r="B108" s="92" t="s">
        <v>13</v>
      </c>
      <c r="C108" s="75">
        <v>18009400</v>
      </c>
      <c r="D108" s="138">
        <v>1316941289</v>
      </c>
      <c r="E108" s="75" t="s">
        <v>496</v>
      </c>
      <c r="F108" s="36" t="s">
        <v>18785</v>
      </c>
      <c r="G108" s="36" t="s">
        <v>18784</v>
      </c>
      <c r="H108" s="138">
        <v>593655100</v>
      </c>
      <c r="I108" s="138"/>
      <c r="J108" s="138"/>
      <c r="K108" s="138"/>
      <c r="L108" s="138"/>
      <c r="M108" s="138"/>
      <c r="N108" s="138"/>
      <c r="O108" s="32" t="s">
        <v>18</v>
      </c>
      <c r="P108" s="140">
        <v>42644</v>
      </c>
      <c r="Q108" s="32" t="s">
        <v>19</v>
      </c>
      <c r="R108"/>
    </row>
    <row r="109" spans="1:18" x14ac:dyDescent="0.25">
      <c r="A109" s="32" t="s">
        <v>8343</v>
      </c>
      <c r="B109" s="92" t="s">
        <v>13</v>
      </c>
      <c r="C109" s="75">
        <v>1493600</v>
      </c>
      <c r="D109" s="138">
        <v>1407181456</v>
      </c>
      <c r="E109" s="75" t="s">
        <v>2320</v>
      </c>
      <c r="F109" s="36" t="s">
        <v>2321</v>
      </c>
      <c r="G109" s="36" t="s">
        <v>18436</v>
      </c>
      <c r="H109" s="138">
        <v>591198552</v>
      </c>
      <c r="I109" s="138"/>
      <c r="J109" s="138"/>
      <c r="K109" s="138"/>
      <c r="L109" s="138"/>
      <c r="M109" s="138"/>
      <c r="N109" s="138"/>
      <c r="O109" s="32" t="s">
        <v>18</v>
      </c>
      <c r="P109" s="140">
        <v>42644</v>
      </c>
      <c r="Q109" s="32" t="s">
        <v>18262</v>
      </c>
      <c r="R109"/>
    </row>
    <row r="110" spans="1:18" x14ac:dyDescent="0.25">
      <c r="A110" s="32" t="s">
        <v>8343</v>
      </c>
      <c r="B110" s="92" t="s">
        <v>13</v>
      </c>
      <c r="C110" s="75">
        <v>261584300</v>
      </c>
      <c r="D110" s="138">
        <v>1164481503</v>
      </c>
      <c r="E110" s="75" t="s">
        <v>18562</v>
      </c>
      <c r="F110" s="36" t="s">
        <v>18564</v>
      </c>
      <c r="G110" s="36" t="s">
        <v>18563</v>
      </c>
      <c r="H110" s="138">
        <v>591867557</v>
      </c>
      <c r="I110" s="138"/>
      <c r="J110" s="138"/>
      <c r="K110" s="138"/>
      <c r="L110" s="138"/>
      <c r="M110" s="138"/>
      <c r="N110" s="138"/>
      <c r="O110" s="32" t="s">
        <v>18</v>
      </c>
      <c r="P110" s="140">
        <v>43009</v>
      </c>
      <c r="Q110" s="32" t="s">
        <v>19</v>
      </c>
      <c r="R110"/>
    </row>
    <row r="111" spans="1:18" x14ac:dyDescent="0.25">
      <c r="A111" s="32" t="s">
        <v>8343</v>
      </c>
      <c r="B111" s="92" t="s">
        <v>13</v>
      </c>
      <c r="C111" s="75">
        <v>4128000</v>
      </c>
      <c r="D111" s="138">
        <v>1710173968</v>
      </c>
      <c r="E111" s="75" t="s">
        <v>18657</v>
      </c>
      <c r="F111" s="36" t="s">
        <v>18659</v>
      </c>
      <c r="G111" s="36" t="s">
        <v>18658</v>
      </c>
      <c r="H111" s="138">
        <v>592292041</v>
      </c>
      <c r="I111" s="138"/>
      <c r="J111" s="138"/>
      <c r="K111" s="138"/>
      <c r="L111" s="138"/>
      <c r="M111" s="138"/>
      <c r="N111" s="138"/>
      <c r="O111" s="32" t="s">
        <v>18</v>
      </c>
      <c r="P111" s="140">
        <v>43009</v>
      </c>
      <c r="Q111" s="32" t="s">
        <v>19</v>
      </c>
      <c r="R111"/>
    </row>
    <row r="112" spans="1:18" x14ac:dyDescent="0.25">
      <c r="A112" s="32" t="s">
        <v>8343</v>
      </c>
      <c r="B112" s="92" t="s">
        <v>13</v>
      </c>
      <c r="C112" s="75">
        <v>275317100</v>
      </c>
      <c r="D112" s="138">
        <v>1063468247</v>
      </c>
      <c r="E112" s="75" t="s">
        <v>16309</v>
      </c>
      <c r="F112" s="36" t="s">
        <v>18372</v>
      </c>
      <c r="G112" s="36" t="s">
        <v>18371</v>
      </c>
      <c r="H112" s="138">
        <v>590624449</v>
      </c>
      <c r="I112" s="138"/>
      <c r="J112" s="138"/>
      <c r="K112" s="138"/>
      <c r="L112" s="138"/>
      <c r="M112" s="138"/>
      <c r="N112" s="138"/>
      <c r="O112" s="32" t="s">
        <v>18</v>
      </c>
      <c r="P112" s="140">
        <v>43009</v>
      </c>
      <c r="Q112" s="32" t="s">
        <v>19</v>
      </c>
      <c r="R112"/>
    </row>
    <row r="113" spans="1:18" x14ac:dyDescent="0.25">
      <c r="A113" s="32" t="s">
        <v>8343</v>
      </c>
      <c r="B113" s="92" t="s">
        <v>13</v>
      </c>
      <c r="C113" s="75">
        <v>7539300</v>
      </c>
      <c r="D113" s="138">
        <v>1720169840</v>
      </c>
      <c r="E113" s="75" t="s">
        <v>18277</v>
      </c>
      <c r="F113" s="36" t="s">
        <v>13414</v>
      </c>
      <c r="G113" s="36" t="s">
        <v>18278</v>
      </c>
      <c r="H113" s="138">
        <v>364708939</v>
      </c>
      <c r="I113" s="138">
        <v>592579805</v>
      </c>
      <c r="J113" s="138"/>
      <c r="K113" s="138"/>
      <c r="L113" s="138"/>
      <c r="M113" s="138"/>
      <c r="N113" s="138"/>
      <c r="O113" s="32" t="s">
        <v>18</v>
      </c>
      <c r="P113" s="140">
        <v>43009</v>
      </c>
      <c r="Q113" s="32" t="s">
        <v>19</v>
      </c>
      <c r="R113"/>
    </row>
    <row r="114" spans="1:18" x14ac:dyDescent="0.25">
      <c r="A114" s="32" t="s">
        <v>8343</v>
      </c>
      <c r="B114" s="92" t="s">
        <v>13</v>
      </c>
      <c r="C114" s="75">
        <v>8283700</v>
      </c>
      <c r="D114" s="138">
        <v>1497705131</v>
      </c>
      <c r="E114" s="75" t="s">
        <v>770</v>
      </c>
      <c r="F114" s="36" t="s">
        <v>18707</v>
      </c>
      <c r="G114" s="36" t="s">
        <v>18706</v>
      </c>
      <c r="H114" s="138">
        <v>593214635</v>
      </c>
      <c r="I114" s="138"/>
      <c r="J114" s="138"/>
      <c r="K114" s="138"/>
      <c r="L114" s="138"/>
      <c r="M114" s="138"/>
      <c r="N114" s="138"/>
      <c r="O114" s="32" t="s">
        <v>18</v>
      </c>
      <c r="P114" s="140">
        <v>43009</v>
      </c>
      <c r="Q114" s="32" t="s">
        <v>19</v>
      </c>
      <c r="R114"/>
    </row>
    <row r="115" spans="1:18" x14ac:dyDescent="0.25">
      <c r="A115" s="32" t="s">
        <v>8343</v>
      </c>
      <c r="B115" s="92" t="s">
        <v>13</v>
      </c>
      <c r="C115" s="75">
        <v>61916700</v>
      </c>
      <c r="D115" s="138">
        <v>1912928607</v>
      </c>
      <c r="E115" s="75" t="s">
        <v>13331</v>
      </c>
      <c r="F115" s="36" t="s">
        <v>13332</v>
      </c>
      <c r="G115" s="36" t="s">
        <v>18486</v>
      </c>
      <c r="H115" s="138">
        <v>591680273</v>
      </c>
      <c r="I115" s="138"/>
      <c r="J115" s="138"/>
      <c r="K115" s="138"/>
      <c r="L115" s="138"/>
      <c r="M115" s="138"/>
      <c r="N115" s="138"/>
      <c r="O115" s="32" t="s">
        <v>18</v>
      </c>
      <c r="P115" s="140">
        <v>42644</v>
      </c>
      <c r="Q115" s="32" t="s">
        <v>19</v>
      </c>
      <c r="R115"/>
    </row>
    <row r="116" spans="1:18" x14ac:dyDescent="0.25">
      <c r="A116" s="32" t="s">
        <v>8343</v>
      </c>
      <c r="B116" s="92" t="s">
        <v>13</v>
      </c>
      <c r="C116" s="75">
        <v>12073100</v>
      </c>
      <c r="D116" s="138">
        <v>1497041701</v>
      </c>
      <c r="E116" s="75" t="s">
        <v>18674</v>
      </c>
      <c r="F116" s="36" t="s">
        <v>18676</v>
      </c>
      <c r="G116" s="36" t="s">
        <v>18675</v>
      </c>
      <c r="H116" s="138">
        <v>592292041</v>
      </c>
      <c r="I116" s="138"/>
      <c r="J116" s="138"/>
      <c r="K116" s="138"/>
      <c r="L116" s="138"/>
      <c r="M116" s="138"/>
      <c r="N116" s="138"/>
      <c r="O116" s="32" t="s">
        <v>18</v>
      </c>
      <c r="P116" s="140">
        <v>43009</v>
      </c>
      <c r="Q116" s="32" t="s">
        <v>19</v>
      </c>
      <c r="R116"/>
    </row>
    <row r="117" spans="1:18" x14ac:dyDescent="0.25">
      <c r="A117" s="32" t="s">
        <v>8343</v>
      </c>
      <c r="B117" s="92" t="s">
        <v>13</v>
      </c>
      <c r="C117" s="75">
        <v>458000</v>
      </c>
      <c r="D117" s="138">
        <v>1437355302</v>
      </c>
      <c r="E117" s="75" t="s">
        <v>16699</v>
      </c>
      <c r="F117" s="36" t="s">
        <v>2426</v>
      </c>
      <c r="G117" s="36" t="s">
        <v>18756</v>
      </c>
      <c r="H117" s="138">
        <v>593591435</v>
      </c>
      <c r="I117" s="138"/>
      <c r="J117" s="138"/>
      <c r="K117" s="138"/>
      <c r="L117" s="138"/>
      <c r="M117" s="138"/>
      <c r="N117" s="138"/>
      <c r="O117" s="32" t="s">
        <v>18</v>
      </c>
      <c r="P117" s="140">
        <v>43009</v>
      </c>
      <c r="Q117" s="32" t="s">
        <v>19</v>
      </c>
      <c r="R117"/>
    </row>
    <row r="118" spans="1:18" x14ac:dyDescent="0.25">
      <c r="A118" s="32" t="s">
        <v>8343</v>
      </c>
      <c r="B118" s="92" t="s">
        <v>13</v>
      </c>
      <c r="C118" s="75">
        <v>276062200</v>
      </c>
      <c r="D118" s="138">
        <v>1922091156</v>
      </c>
      <c r="E118" s="75" t="s">
        <v>18455</v>
      </c>
      <c r="F118" s="36" t="s">
        <v>18457</v>
      </c>
      <c r="G118" s="36" t="s">
        <v>18456</v>
      </c>
      <c r="H118" s="138">
        <v>591395035</v>
      </c>
      <c r="I118" s="138"/>
      <c r="J118" s="138"/>
      <c r="K118" s="138"/>
      <c r="L118" s="138"/>
      <c r="M118" s="138"/>
      <c r="N118" s="138"/>
      <c r="O118" s="32" t="s">
        <v>18</v>
      </c>
      <c r="P118" s="140">
        <v>43009</v>
      </c>
      <c r="Q118" s="32" t="s">
        <v>19</v>
      </c>
      <c r="R118"/>
    </row>
    <row r="119" spans="1:18" x14ac:dyDescent="0.25">
      <c r="A119" s="32" t="s">
        <v>8343</v>
      </c>
      <c r="B119" s="92" t="s">
        <v>13</v>
      </c>
      <c r="C119" s="75">
        <v>986900</v>
      </c>
      <c r="D119" s="138">
        <v>1811046238</v>
      </c>
      <c r="E119" s="75" t="s">
        <v>15934</v>
      </c>
      <c r="F119" s="36" t="s">
        <v>18345</v>
      </c>
      <c r="G119" s="36" t="s">
        <v>18344</v>
      </c>
      <c r="H119" s="138">
        <v>542113873</v>
      </c>
      <c r="I119" s="138"/>
      <c r="J119" s="138"/>
      <c r="K119" s="138"/>
      <c r="L119" s="138"/>
      <c r="M119" s="138"/>
      <c r="N119" s="138"/>
      <c r="O119" s="32" t="s">
        <v>18</v>
      </c>
      <c r="P119" s="140">
        <v>42644</v>
      </c>
      <c r="Q119" s="32" t="s">
        <v>19</v>
      </c>
      <c r="R119"/>
    </row>
    <row r="120" spans="1:18" x14ac:dyDescent="0.25">
      <c r="A120" s="32" t="s">
        <v>8343</v>
      </c>
      <c r="B120" s="92" t="s">
        <v>13</v>
      </c>
      <c r="C120" s="75">
        <v>3930800</v>
      </c>
      <c r="D120" s="138">
        <v>1881857506</v>
      </c>
      <c r="E120" s="75" t="s">
        <v>18254</v>
      </c>
      <c r="F120" s="36" t="s">
        <v>18256</v>
      </c>
      <c r="G120" s="36" t="s">
        <v>18255</v>
      </c>
      <c r="H120" s="138">
        <v>320349690</v>
      </c>
      <c r="I120" s="138"/>
      <c r="J120" s="138"/>
      <c r="K120" s="138"/>
      <c r="L120" s="138"/>
      <c r="M120" s="138"/>
      <c r="N120" s="138"/>
      <c r="O120" s="32" t="s">
        <v>110</v>
      </c>
      <c r="P120" s="140">
        <v>43009</v>
      </c>
      <c r="Q120" s="32" t="s">
        <v>19</v>
      </c>
      <c r="R120"/>
    </row>
    <row r="121" spans="1:18" x14ac:dyDescent="0.25">
      <c r="A121" s="32" t="s">
        <v>8343</v>
      </c>
      <c r="B121" s="92" t="s">
        <v>13</v>
      </c>
      <c r="C121" s="75">
        <v>259807800</v>
      </c>
      <c r="D121" s="138">
        <v>1780758771</v>
      </c>
      <c r="E121" s="75" t="s">
        <v>15880</v>
      </c>
      <c r="F121" s="36" t="s">
        <v>9678</v>
      </c>
      <c r="G121" s="36" t="s">
        <v>18150</v>
      </c>
      <c r="H121" s="138">
        <v>20624019</v>
      </c>
      <c r="I121" s="138"/>
      <c r="J121" s="138"/>
      <c r="K121" s="138"/>
      <c r="L121" s="138"/>
      <c r="M121" s="138"/>
      <c r="N121" s="138"/>
      <c r="O121" s="32" t="s">
        <v>18</v>
      </c>
      <c r="P121" s="140">
        <v>42644</v>
      </c>
      <c r="Q121" s="32" t="s">
        <v>19</v>
      </c>
      <c r="R121"/>
    </row>
    <row r="122" spans="1:18" x14ac:dyDescent="0.25">
      <c r="A122" s="32" t="s">
        <v>8343</v>
      </c>
      <c r="B122" s="92" t="s">
        <v>13</v>
      </c>
      <c r="C122" s="75">
        <v>957600</v>
      </c>
      <c r="D122" s="138">
        <v>1487759015</v>
      </c>
      <c r="E122" s="75" t="s">
        <v>2538</v>
      </c>
      <c r="F122" s="36" t="s">
        <v>2539</v>
      </c>
      <c r="G122" s="36" t="s">
        <v>2540</v>
      </c>
      <c r="H122" s="138">
        <v>650208889</v>
      </c>
      <c r="I122" s="138"/>
      <c r="J122" s="138"/>
      <c r="K122" s="138"/>
      <c r="L122" s="138"/>
      <c r="M122" s="138"/>
      <c r="N122" s="138"/>
      <c r="O122" s="32" t="s">
        <v>18</v>
      </c>
      <c r="P122" s="140">
        <v>42644</v>
      </c>
      <c r="Q122" s="32" t="s">
        <v>19</v>
      </c>
      <c r="R122"/>
    </row>
    <row r="123" spans="1:18" x14ac:dyDescent="0.25">
      <c r="A123" s="32" t="s">
        <v>8343</v>
      </c>
      <c r="B123" s="92" t="s">
        <v>13</v>
      </c>
      <c r="C123" s="75">
        <v>371475600</v>
      </c>
      <c r="D123" s="138">
        <v>1376575654</v>
      </c>
      <c r="E123" s="75" t="s">
        <v>16646</v>
      </c>
      <c r="F123" s="36" t="s">
        <v>18469</v>
      </c>
      <c r="G123" s="36" t="s">
        <v>18468</v>
      </c>
      <c r="H123" s="138">
        <v>591680273</v>
      </c>
      <c r="I123" s="138"/>
      <c r="J123" s="138"/>
      <c r="K123" s="138"/>
      <c r="L123" s="138"/>
      <c r="M123" s="138"/>
      <c r="N123" s="138"/>
      <c r="O123" s="32" t="s">
        <v>18</v>
      </c>
      <c r="P123" s="140">
        <v>43009</v>
      </c>
      <c r="Q123" s="32" t="s">
        <v>19</v>
      </c>
      <c r="R123"/>
    </row>
    <row r="124" spans="1:18" x14ac:dyDescent="0.25">
      <c r="A124" s="32" t="s">
        <v>8343</v>
      </c>
      <c r="B124" s="92" t="s">
        <v>13</v>
      </c>
      <c r="C124" s="75">
        <v>255261200</v>
      </c>
      <c r="D124" s="138">
        <v>1730170556</v>
      </c>
      <c r="E124" s="139" t="s">
        <v>18827</v>
      </c>
      <c r="F124" s="36" t="s">
        <v>13957</v>
      </c>
      <c r="G124" s="36" t="s">
        <v>12045</v>
      </c>
      <c r="H124" s="138">
        <v>593672891</v>
      </c>
      <c r="I124" s="138"/>
      <c r="J124" s="138"/>
      <c r="K124" s="138"/>
      <c r="L124" s="138"/>
      <c r="M124" s="138"/>
      <c r="N124" s="138"/>
      <c r="O124" s="32" t="s">
        <v>18</v>
      </c>
      <c r="P124" s="140">
        <v>43009</v>
      </c>
      <c r="Q124" s="32" t="s">
        <v>19</v>
      </c>
      <c r="R124"/>
    </row>
    <row r="125" spans="1:18" x14ac:dyDescent="0.25">
      <c r="A125" s="32" t="s">
        <v>8343</v>
      </c>
      <c r="B125" s="92" t="s">
        <v>13</v>
      </c>
      <c r="C125" s="75">
        <v>267185900</v>
      </c>
      <c r="D125" s="138">
        <v>1528040086</v>
      </c>
      <c r="E125" s="75" t="s">
        <v>18355</v>
      </c>
      <c r="F125" s="36" t="s">
        <v>18357</v>
      </c>
      <c r="G125" s="36" t="s">
        <v>18356</v>
      </c>
      <c r="H125" s="138">
        <v>550850702</v>
      </c>
      <c r="I125" s="138"/>
      <c r="J125" s="138"/>
      <c r="K125" s="138"/>
      <c r="L125" s="138"/>
      <c r="M125" s="138"/>
      <c r="N125" s="138"/>
      <c r="O125" s="32" t="s">
        <v>110</v>
      </c>
      <c r="P125" s="140">
        <v>43009</v>
      </c>
      <c r="Q125" s="32" t="s">
        <v>19</v>
      </c>
      <c r="R125"/>
    </row>
    <row r="126" spans="1:18" x14ac:dyDescent="0.25">
      <c r="A126" s="32" t="s">
        <v>8343</v>
      </c>
      <c r="B126" s="92" t="s">
        <v>13</v>
      </c>
      <c r="C126" s="75">
        <v>15708500</v>
      </c>
      <c r="D126" s="138">
        <v>1215015821</v>
      </c>
      <c r="E126" s="75" t="s">
        <v>18424</v>
      </c>
      <c r="F126" s="36" t="s">
        <v>18357</v>
      </c>
      <c r="G126" s="36" t="s">
        <v>18425</v>
      </c>
      <c r="H126" s="138">
        <v>591198552</v>
      </c>
      <c r="I126" s="138"/>
      <c r="J126" s="138"/>
      <c r="K126" s="138"/>
      <c r="L126" s="138"/>
      <c r="M126" s="138"/>
      <c r="N126" s="138"/>
      <c r="O126" s="32" t="s">
        <v>18</v>
      </c>
      <c r="P126" s="140">
        <v>43009</v>
      </c>
      <c r="Q126" s="32" t="s">
        <v>18262</v>
      </c>
      <c r="R126"/>
    </row>
    <row r="127" spans="1:18" x14ac:dyDescent="0.25">
      <c r="A127" s="32" t="s">
        <v>8343</v>
      </c>
      <c r="B127" s="92" t="s">
        <v>13</v>
      </c>
      <c r="C127" s="75">
        <v>281012300</v>
      </c>
      <c r="D127" s="138">
        <v>1194716175</v>
      </c>
      <c r="E127" s="75" t="s">
        <v>18847</v>
      </c>
      <c r="F127" s="36" t="s">
        <v>18849</v>
      </c>
      <c r="G127" s="36" t="s">
        <v>18848</v>
      </c>
      <c r="H127" s="138">
        <v>593672891</v>
      </c>
      <c r="I127" s="138"/>
      <c r="J127" s="138"/>
      <c r="K127" s="138"/>
      <c r="L127" s="138"/>
      <c r="M127" s="138"/>
      <c r="N127" s="138"/>
      <c r="O127" s="32" t="s">
        <v>18</v>
      </c>
      <c r="P127" s="140">
        <v>42826</v>
      </c>
      <c r="Q127" s="32" t="s">
        <v>19</v>
      </c>
      <c r="R127"/>
    </row>
    <row r="128" spans="1:18" x14ac:dyDescent="0.25">
      <c r="A128" s="32" t="s">
        <v>8343</v>
      </c>
      <c r="B128" s="92" t="s">
        <v>13</v>
      </c>
      <c r="C128" s="75">
        <v>269038100</v>
      </c>
      <c r="D128" s="138">
        <v>1801882899</v>
      </c>
      <c r="E128" s="75" t="s">
        <v>2607</v>
      </c>
      <c r="F128" s="36" t="s">
        <v>13961</v>
      </c>
      <c r="G128" s="36" t="s">
        <v>9792</v>
      </c>
      <c r="H128" s="138">
        <v>591198552</v>
      </c>
      <c r="I128" s="138"/>
      <c r="J128" s="138"/>
      <c r="K128" s="138"/>
      <c r="L128" s="138"/>
      <c r="M128" s="138"/>
      <c r="N128" s="138"/>
      <c r="O128" s="32" t="s">
        <v>18</v>
      </c>
      <c r="P128" s="140">
        <v>42644</v>
      </c>
      <c r="Q128" s="32" t="s">
        <v>18262</v>
      </c>
      <c r="R128"/>
    </row>
    <row r="129" spans="1:18" x14ac:dyDescent="0.25">
      <c r="A129" s="32" t="s">
        <v>8343</v>
      </c>
      <c r="B129" s="92" t="s">
        <v>13</v>
      </c>
      <c r="C129" s="75">
        <v>10219200</v>
      </c>
      <c r="D129" s="138">
        <v>1003979006</v>
      </c>
      <c r="E129" s="75" t="s">
        <v>42</v>
      </c>
      <c r="F129" s="36" t="s">
        <v>18775</v>
      </c>
      <c r="G129" s="36" t="s">
        <v>18774</v>
      </c>
      <c r="H129" s="138">
        <v>593635929</v>
      </c>
      <c r="I129" s="138"/>
      <c r="J129" s="138"/>
      <c r="K129" s="138"/>
      <c r="L129" s="138"/>
      <c r="M129" s="138"/>
      <c r="N129" s="138"/>
      <c r="O129" s="32" t="s">
        <v>18</v>
      </c>
      <c r="P129" s="140">
        <v>43009</v>
      </c>
      <c r="Q129" s="32" t="s">
        <v>19</v>
      </c>
      <c r="R129"/>
    </row>
    <row r="130" spans="1:18" x14ac:dyDescent="0.25">
      <c r="A130" s="32" t="s">
        <v>8343</v>
      </c>
      <c r="B130" s="92" t="s">
        <v>13</v>
      </c>
      <c r="C130" s="75">
        <v>43397700</v>
      </c>
      <c r="D130" s="138">
        <v>1043254949</v>
      </c>
      <c r="E130" s="75" t="s">
        <v>14424</v>
      </c>
      <c r="F130" s="36" t="s">
        <v>18463</v>
      </c>
      <c r="G130" s="36" t="s">
        <v>18462</v>
      </c>
      <c r="H130" s="138">
        <v>591680273</v>
      </c>
      <c r="I130" s="138"/>
      <c r="J130" s="138"/>
      <c r="K130" s="138"/>
      <c r="L130" s="138"/>
      <c r="M130" s="138"/>
      <c r="N130" s="138"/>
      <c r="O130" s="32" t="s">
        <v>18</v>
      </c>
      <c r="P130" s="140">
        <v>42826</v>
      </c>
      <c r="Q130" s="32" t="s">
        <v>19</v>
      </c>
      <c r="R130"/>
    </row>
    <row r="131" spans="1:18" x14ac:dyDescent="0.25">
      <c r="A131" s="32" t="s">
        <v>8343</v>
      </c>
      <c r="B131" s="92" t="s">
        <v>13</v>
      </c>
      <c r="C131" s="75">
        <v>14516900</v>
      </c>
      <c r="D131" s="138">
        <v>1871990846</v>
      </c>
      <c r="E131" s="75" t="s">
        <v>1357</v>
      </c>
      <c r="F131" s="36" t="s">
        <v>18795</v>
      </c>
      <c r="G131" s="36" t="s">
        <v>13771</v>
      </c>
      <c r="H131" s="138">
        <v>593655100</v>
      </c>
      <c r="I131" s="138"/>
      <c r="J131" s="138"/>
      <c r="K131" s="138"/>
      <c r="L131" s="138"/>
      <c r="M131" s="138"/>
      <c r="N131" s="138"/>
      <c r="O131" s="32" t="s">
        <v>18</v>
      </c>
      <c r="P131" s="140">
        <v>42644</v>
      </c>
      <c r="Q131" s="32" t="s">
        <v>19</v>
      </c>
      <c r="R131"/>
    </row>
    <row r="132" spans="1:18" x14ac:dyDescent="0.25">
      <c r="A132" s="32" t="s">
        <v>8343</v>
      </c>
      <c r="B132" s="92" t="s">
        <v>13</v>
      </c>
      <c r="C132" s="75">
        <v>58382100</v>
      </c>
      <c r="D132" s="138">
        <v>1598758799</v>
      </c>
      <c r="E132" s="75" t="s">
        <v>18282</v>
      </c>
      <c r="F132" s="36" t="s">
        <v>18284</v>
      </c>
      <c r="G132" s="36" t="s">
        <v>18283</v>
      </c>
      <c r="H132" s="138">
        <v>383876436</v>
      </c>
      <c r="I132" s="138"/>
      <c r="J132" s="138"/>
      <c r="K132" s="138"/>
      <c r="L132" s="138"/>
      <c r="M132" s="138"/>
      <c r="N132" s="138"/>
      <c r="O132" s="32" t="s">
        <v>18</v>
      </c>
      <c r="P132" s="140">
        <v>43009</v>
      </c>
      <c r="Q132" s="32" t="s">
        <v>19</v>
      </c>
      <c r="R132"/>
    </row>
    <row r="133" spans="1:18" x14ac:dyDescent="0.25">
      <c r="A133" s="32" t="s">
        <v>8343</v>
      </c>
      <c r="B133" s="92" t="s">
        <v>13</v>
      </c>
      <c r="C133" s="75">
        <v>252257800</v>
      </c>
      <c r="D133" s="138">
        <v>1255318895</v>
      </c>
      <c r="E133" s="75" t="s">
        <v>14830</v>
      </c>
      <c r="F133" s="36" t="s">
        <v>18760</v>
      </c>
      <c r="G133" s="36" t="s">
        <v>2484</v>
      </c>
      <c r="H133" s="138">
        <v>593604681</v>
      </c>
      <c r="I133" s="138"/>
      <c r="J133" s="138"/>
      <c r="K133" s="138"/>
      <c r="L133" s="138"/>
      <c r="M133" s="138"/>
      <c r="N133" s="138"/>
      <c r="O133" s="32" t="s">
        <v>18</v>
      </c>
      <c r="P133" s="140">
        <v>42644</v>
      </c>
      <c r="Q133" s="32" t="s">
        <v>19</v>
      </c>
      <c r="R133"/>
    </row>
    <row r="134" spans="1:18" x14ac:dyDescent="0.25">
      <c r="A134" s="32" t="s">
        <v>8343</v>
      </c>
      <c r="B134" s="92" t="s">
        <v>13</v>
      </c>
      <c r="C134" s="75">
        <v>250481200</v>
      </c>
      <c r="D134" s="138">
        <v>1548223522</v>
      </c>
      <c r="E134" s="75" t="s">
        <v>842</v>
      </c>
      <c r="F134" s="36" t="s">
        <v>18391</v>
      </c>
      <c r="G134" s="36" t="s">
        <v>18390</v>
      </c>
      <c r="H134" s="138">
        <v>590624458</v>
      </c>
      <c r="I134" s="138">
        <v>592579927</v>
      </c>
      <c r="J134" s="138"/>
      <c r="K134" s="138"/>
      <c r="L134" s="138"/>
      <c r="M134" s="138"/>
      <c r="N134" s="138"/>
      <c r="O134" s="32" t="s">
        <v>18</v>
      </c>
      <c r="P134" s="140">
        <v>42644</v>
      </c>
      <c r="Q134" s="32" t="s">
        <v>19</v>
      </c>
      <c r="R134"/>
    </row>
    <row r="135" spans="1:18" x14ac:dyDescent="0.25">
      <c r="A135" s="32" t="s">
        <v>8343</v>
      </c>
      <c r="B135" s="92" t="s">
        <v>13</v>
      </c>
      <c r="C135" s="75">
        <v>5454500</v>
      </c>
      <c r="D135" s="138">
        <v>1982855409</v>
      </c>
      <c r="E135" s="75" t="s">
        <v>1548</v>
      </c>
      <c r="F135" s="36" t="s">
        <v>10435</v>
      </c>
      <c r="G135" s="36" t="s">
        <v>18791</v>
      </c>
      <c r="H135" s="138">
        <v>593655100</v>
      </c>
      <c r="I135" s="138"/>
      <c r="J135" s="138"/>
      <c r="K135" s="138"/>
      <c r="L135" s="138"/>
      <c r="M135" s="138"/>
      <c r="N135" s="138"/>
      <c r="O135" s="32" t="s">
        <v>18</v>
      </c>
      <c r="P135" s="140">
        <v>42644</v>
      </c>
      <c r="Q135" s="32" t="s">
        <v>19</v>
      </c>
      <c r="R135"/>
    </row>
    <row r="136" spans="1:18" x14ac:dyDescent="0.25">
      <c r="A136" s="32" t="s">
        <v>8343</v>
      </c>
      <c r="B136" s="92" t="s">
        <v>13</v>
      </c>
      <c r="C136" s="75">
        <v>260731000</v>
      </c>
      <c r="D136" s="138">
        <v>1962435719</v>
      </c>
      <c r="E136" s="75" t="s">
        <v>1501</v>
      </c>
      <c r="F136" s="36" t="s">
        <v>8278</v>
      </c>
      <c r="G136" s="36" t="s">
        <v>18767</v>
      </c>
      <c r="H136" s="138">
        <v>593635929</v>
      </c>
      <c r="I136" s="138"/>
      <c r="J136" s="138"/>
      <c r="K136" s="138"/>
      <c r="L136" s="138"/>
      <c r="M136" s="138"/>
      <c r="N136" s="138"/>
      <c r="O136" s="32" t="s">
        <v>18</v>
      </c>
      <c r="P136" s="140">
        <v>43009</v>
      </c>
      <c r="Q136" s="32" t="s">
        <v>19</v>
      </c>
      <c r="R136"/>
    </row>
    <row r="137" spans="1:18" x14ac:dyDescent="0.25">
      <c r="A137" s="32" t="s">
        <v>8343</v>
      </c>
      <c r="B137" s="92" t="s">
        <v>13</v>
      </c>
      <c r="C137" s="75">
        <v>65955000</v>
      </c>
      <c r="D137" s="138">
        <v>1871546069</v>
      </c>
      <c r="E137" s="75" t="s">
        <v>2324</v>
      </c>
      <c r="F137" s="36" t="s">
        <v>18412</v>
      </c>
      <c r="G137" s="36" t="s">
        <v>18411</v>
      </c>
      <c r="H137" s="138">
        <v>591198552</v>
      </c>
      <c r="I137" s="138"/>
      <c r="J137" s="138"/>
      <c r="K137" s="138"/>
      <c r="L137" s="138"/>
      <c r="M137" s="138"/>
      <c r="N137" s="138"/>
      <c r="O137" s="32" t="s">
        <v>18</v>
      </c>
      <c r="P137" s="140">
        <v>43009</v>
      </c>
      <c r="Q137" s="32" t="s">
        <v>18262</v>
      </c>
      <c r="R137"/>
    </row>
    <row r="138" spans="1:18" x14ac:dyDescent="0.25">
      <c r="A138" s="32" t="s">
        <v>8343</v>
      </c>
      <c r="B138" s="92" t="s">
        <v>13</v>
      </c>
      <c r="C138" s="75">
        <v>4267100</v>
      </c>
      <c r="D138" s="138">
        <v>1568625804</v>
      </c>
      <c r="E138" s="75" t="s">
        <v>18865</v>
      </c>
      <c r="F138" s="36" t="s">
        <v>18866</v>
      </c>
      <c r="G138" s="36" t="s">
        <v>18623</v>
      </c>
      <c r="H138" s="138">
        <v>593672891</v>
      </c>
      <c r="I138" s="138"/>
      <c r="J138" s="138"/>
      <c r="K138" s="138"/>
      <c r="L138" s="138"/>
      <c r="M138" s="138"/>
      <c r="N138" s="138"/>
      <c r="O138" s="32" t="s">
        <v>18</v>
      </c>
      <c r="P138" s="140">
        <v>43009</v>
      </c>
      <c r="Q138" s="32" t="s">
        <v>19</v>
      </c>
      <c r="R138"/>
    </row>
    <row r="139" spans="1:18" x14ac:dyDescent="0.25">
      <c r="A139" s="32" t="s">
        <v>8343</v>
      </c>
      <c r="B139" s="92" t="s">
        <v>13</v>
      </c>
      <c r="C139" s="75">
        <v>89000</v>
      </c>
      <c r="D139" s="138">
        <v>1659543379</v>
      </c>
      <c r="E139" s="75" t="s">
        <v>18313</v>
      </c>
      <c r="F139" s="36" t="s">
        <v>18314</v>
      </c>
      <c r="G139" s="36" t="s">
        <v>3297</v>
      </c>
      <c r="H139" s="138">
        <v>463756071</v>
      </c>
      <c r="I139" s="138">
        <v>591083502</v>
      </c>
      <c r="J139" s="138"/>
      <c r="K139" s="138"/>
      <c r="L139" s="138"/>
      <c r="M139" s="138"/>
      <c r="N139" s="138"/>
      <c r="O139" s="32" t="s">
        <v>18</v>
      </c>
      <c r="P139" s="140">
        <v>42644</v>
      </c>
      <c r="Q139" s="32" t="s">
        <v>19</v>
      </c>
      <c r="R139"/>
    </row>
    <row r="140" spans="1:18" x14ac:dyDescent="0.25">
      <c r="A140" s="32" t="s">
        <v>8343</v>
      </c>
      <c r="B140" s="92" t="s">
        <v>13</v>
      </c>
      <c r="C140" s="75">
        <v>274249700</v>
      </c>
      <c r="D140" s="138">
        <v>1437132875</v>
      </c>
      <c r="E140" s="75" t="s">
        <v>15182</v>
      </c>
      <c r="F140" s="36" t="s">
        <v>18856</v>
      </c>
      <c r="G140" s="36" t="s">
        <v>18855</v>
      </c>
      <c r="H140" s="138">
        <v>593672891</v>
      </c>
      <c r="I140" s="138"/>
      <c r="J140" s="138"/>
      <c r="K140" s="138"/>
      <c r="L140" s="138"/>
      <c r="M140" s="138"/>
      <c r="N140" s="138"/>
      <c r="O140" s="32" t="s">
        <v>18</v>
      </c>
      <c r="P140" s="140">
        <v>42644</v>
      </c>
      <c r="Q140" s="32" t="s">
        <v>19</v>
      </c>
      <c r="R140"/>
    </row>
    <row r="141" spans="1:18" x14ac:dyDescent="0.25">
      <c r="A141" s="32" t="s">
        <v>8343</v>
      </c>
      <c r="B141" s="92" t="s">
        <v>13</v>
      </c>
      <c r="C141" s="75">
        <v>278545500</v>
      </c>
      <c r="D141" s="138">
        <v>1336346485</v>
      </c>
      <c r="E141" s="75" t="s">
        <v>4403</v>
      </c>
      <c r="F141" s="36" t="s">
        <v>13648</v>
      </c>
      <c r="G141" s="36" t="s">
        <v>18431</v>
      </c>
      <c r="H141" s="138">
        <v>591198552</v>
      </c>
      <c r="I141" s="138"/>
      <c r="J141" s="138"/>
      <c r="K141" s="138"/>
      <c r="L141" s="138"/>
      <c r="M141" s="138"/>
      <c r="N141" s="138"/>
      <c r="O141" s="32" t="s">
        <v>18</v>
      </c>
      <c r="P141" s="140">
        <v>42644</v>
      </c>
      <c r="Q141" s="32" t="s">
        <v>18262</v>
      </c>
      <c r="R141"/>
    </row>
    <row r="142" spans="1:18" x14ac:dyDescent="0.25">
      <c r="A142" s="32" t="s">
        <v>8343</v>
      </c>
      <c r="B142" s="92" t="s">
        <v>13</v>
      </c>
      <c r="C142" s="75">
        <v>3563300</v>
      </c>
      <c r="D142" s="138">
        <v>1306920095</v>
      </c>
      <c r="E142" s="75" t="s">
        <v>18507</v>
      </c>
      <c r="F142" s="36" t="s">
        <v>18509</v>
      </c>
      <c r="G142" s="36" t="s">
        <v>18508</v>
      </c>
      <c r="H142" s="138">
        <v>591680273</v>
      </c>
      <c r="I142" s="138"/>
      <c r="J142" s="138"/>
      <c r="K142" s="138"/>
      <c r="L142" s="138"/>
      <c r="M142" s="138"/>
      <c r="N142" s="138"/>
      <c r="O142" s="32" t="s">
        <v>18</v>
      </c>
      <c r="P142" s="140">
        <v>43009</v>
      </c>
      <c r="Q142" s="32" t="s">
        <v>19</v>
      </c>
      <c r="R142"/>
    </row>
    <row r="143" spans="1:18" x14ac:dyDescent="0.25">
      <c r="A143" s="32" t="s">
        <v>8343</v>
      </c>
      <c r="B143" s="92" t="s">
        <v>13</v>
      </c>
      <c r="C143" s="75">
        <v>14880400</v>
      </c>
      <c r="D143" s="138">
        <v>1477931566</v>
      </c>
      <c r="E143" s="75" t="s">
        <v>15295</v>
      </c>
      <c r="F143" s="36" t="s">
        <v>3389</v>
      </c>
      <c r="G143" s="36" t="s">
        <v>18294</v>
      </c>
      <c r="H143" s="138">
        <v>453191719</v>
      </c>
      <c r="I143" s="138"/>
      <c r="J143" s="138"/>
      <c r="K143" s="138"/>
      <c r="L143" s="138"/>
      <c r="M143" s="138"/>
      <c r="N143" s="138"/>
      <c r="O143" s="32" t="s">
        <v>18</v>
      </c>
      <c r="P143" s="140">
        <v>43009</v>
      </c>
      <c r="Q143" s="32" t="s">
        <v>19</v>
      </c>
      <c r="R143"/>
    </row>
    <row r="144" spans="1:18" x14ac:dyDescent="0.25">
      <c r="A144" s="32" t="s">
        <v>8343</v>
      </c>
      <c r="B144" s="92" t="s">
        <v>13</v>
      </c>
      <c r="C144" s="75">
        <v>262960700</v>
      </c>
      <c r="D144" s="138">
        <v>1467414888</v>
      </c>
      <c r="E144" s="75" t="s">
        <v>15245</v>
      </c>
      <c r="F144" s="36" t="s">
        <v>18758</v>
      </c>
      <c r="G144" s="36" t="s">
        <v>18757</v>
      </c>
      <c r="H144" s="138">
        <v>593604681</v>
      </c>
      <c r="I144" s="138"/>
      <c r="J144" s="138"/>
      <c r="K144" s="138"/>
      <c r="L144" s="138"/>
      <c r="M144" s="138"/>
      <c r="N144" s="138"/>
      <c r="O144" s="32" t="s">
        <v>18</v>
      </c>
      <c r="P144" s="140">
        <v>42644</v>
      </c>
      <c r="Q144" s="32" t="s">
        <v>19</v>
      </c>
      <c r="R144"/>
    </row>
    <row r="145" spans="1:18" x14ac:dyDescent="0.25">
      <c r="A145" s="32" t="s">
        <v>8343</v>
      </c>
      <c r="B145" s="92" t="s">
        <v>13</v>
      </c>
      <c r="C145" s="75">
        <v>3326700</v>
      </c>
      <c r="D145" s="138">
        <v>1639354467</v>
      </c>
      <c r="E145" s="75" t="s">
        <v>15645</v>
      </c>
      <c r="F145" s="36" t="s">
        <v>18792</v>
      </c>
      <c r="G145" s="36" t="s">
        <v>18570</v>
      </c>
      <c r="H145" s="138">
        <v>593655100</v>
      </c>
      <c r="I145" s="138"/>
      <c r="J145" s="138"/>
      <c r="K145" s="138"/>
      <c r="L145" s="138"/>
      <c r="M145" s="138"/>
      <c r="N145" s="138"/>
      <c r="O145" s="32" t="s">
        <v>18</v>
      </c>
      <c r="P145" s="140">
        <v>42644</v>
      </c>
      <c r="Q145" s="32" t="s">
        <v>19</v>
      </c>
      <c r="R145"/>
    </row>
    <row r="146" spans="1:18" x14ac:dyDescent="0.25">
      <c r="A146" s="32" t="s">
        <v>8343</v>
      </c>
      <c r="B146" s="92" t="s">
        <v>13</v>
      </c>
      <c r="C146" s="75">
        <v>9154500</v>
      </c>
      <c r="D146" s="138">
        <v>1013983063</v>
      </c>
      <c r="E146" s="75" t="s">
        <v>14384</v>
      </c>
      <c r="F146" s="36" t="s">
        <v>18196</v>
      </c>
      <c r="G146" s="36" t="s">
        <v>18195</v>
      </c>
      <c r="H146" s="138">
        <v>200660471</v>
      </c>
      <c r="I146" s="138"/>
      <c r="J146" s="138"/>
      <c r="K146" s="138"/>
      <c r="L146" s="138"/>
      <c r="M146" s="138"/>
      <c r="N146" s="138"/>
      <c r="O146" s="32" t="s">
        <v>18</v>
      </c>
      <c r="P146" s="140">
        <v>42644</v>
      </c>
      <c r="Q146" s="32" t="s">
        <v>19</v>
      </c>
      <c r="R146"/>
    </row>
    <row r="147" spans="1:18" x14ac:dyDescent="0.25">
      <c r="A147" s="32" t="s">
        <v>8343</v>
      </c>
      <c r="B147" s="92" t="s">
        <v>13</v>
      </c>
      <c r="C147" s="75">
        <v>64291601</v>
      </c>
      <c r="D147" s="138">
        <v>1134102874</v>
      </c>
      <c r="E147" s="139" t="s">
        <v>18798</v>
      </c>
      <c r="F147" s="36" t="s">
        <v>6793</v>
      </c>
      <c r="G147" s="36" t="s">
        <v>18799</v>
      </c>
      <c r="H147" s="138">
        <v>593672891</v>
      </c>
      <c r="I147" s="138"/>
      <c r="J147" s="138"/>
      <c r="K147" s="138"/>
      <c r="L147" s="138"/>
      <c r="M147" s="138"/>
      <c r="N147" s="138"/>
      <c r="O147" s="32" t="s">
        <v>18</v>
      </c>
      <c r="P147" s="140">
        <v>43009</v>
      </c>
      <c r="Q147" s="32" t="s">
        <v>19</v>
      </c>
      <c r="R147"/>
    </row>
    <row r="148" spans="1:18" x14ac:dyDescent="0.25">
      <c r="A148" s="32" t="s">
        <v>8343</v>
      </c>
      <c r="B148" s="92" t="s">
        <v>13</v>
      </c>
      <c r="C148" s="75">
        <v>65073100</v>
      </c>
      <c r="D148" s="138">
        <v>1083781967</v>
      </c>
      <c r="E148" s="75" t="s">
        <v>16329</v>
      </c>
      <c r="F148" s="36" t="s">
        <v>18194</v>
      </c>
      <c r="G148" s="36" t="s">
        <v>18193</v>
      </c>
      <c r="H148" s="138">
        <v>141942527</v>
      </c>
      <c r="I148" s="138"/>
      <c r="J148" s="138"/>
      <c r="K148" s="138"/>
      <c r="L148" s="138"/>
      <c r="M148" s="138"/>
      <c r="N148" s="138"/>
      <c r="O148" s="32" t="s">
        <v>18</v>
      </c>
      <c r="P148" s="140">
        <v>43009</v>
      </c>
      <c r="Q148" s="32" t="s">
        <v>19</v>
      </c>
      <c r="R148"/>
    </row>
    <row r="149" spans="1:18" x14ac:dyDescent="0.25">
      <c r="A149" s="32" t="s">
        <v>8343</v>
      </c>
      <c r="B149" s="92" t="s">
        <v>13</v>
      </c>
      <c r="C149" s="75">
        <v>268474800</v>
      </c>
      <c r="D149" s="138">
        <v>1871521906</v>
      </c>
      <c r="E149" s="75" t="s">
        <v>17008</v>
      </c>
      <c r="F149" s="36" t="s">
        <v>8215</v>
      </c>
      <c r="G149" s="36" t="s">
        <v>18778</v>
      </c>
      <c r="H149" s="138">
        <v>593647972</v>
      </c>
      <c r="I149" s="138"/>
      <c r="J149" s="138"/>
      <c r="K149" s="138"/>
      <c r="L149" s="138"/>
      <c r="M149" s="138"/>
      <c r="N149" s="138"/>
      <c r="O149" s="32" t="s">
        <v>18</v>
      </c>
      <c r="P149" s="140">
        <v>43009</v>
      </c>
      <c r="Q149" s="32" t="s">
        <v>19</v>
      </c>
      <c r="R149"/>
    </row>
    <row r="150" spans="1:18" x14ac:dyDescent="0.25">
      <c r="A150" s="32" t="s">
        <v>8343</v>
      </c>
      <c r="B150" s="92" t="s">
        <v>13</v>
      </c>
      <c r="C150" s="75">
        <v>279648100</v>
      </c>
      <c r="D150" s="138">
        <v>1205837028</v>
      </c>
      <c r="E150" s="75" t="s">
        <v>18603</v>
      </c>
      <c r="F150" s="36" t="s">
        <v>18605</v>
      </c>
      <c r="G150" s="36" t="s">
        <v>18604</v>
      </c>
      <c r="H150" s="138">
        <v>592292041</v>
      </c>
      <c r="I150" s="138"/>
      <c r="J150" s="138"/>
      <c r="K150" s="138"/>
      <c r="L150" s="138"/>
      <c r="M150" s="138"/>
      <c r="N150" s="138"/>
      <c r="O150" s="32" t="s">
        <v>18</v>
      </c>
      <c r="P150" s="140">
        <v>43009</v>
      </c>
      <c r="Q150" s="32" t="s">
        <v>19</v>
      </c>
      <c r="R150"/>
    </row>
    <row r="151" spans="1:18" x14ac:dyDescent="0.25">
      <c r="A151" s="32" t="s">
        <v>8343</v>
      </c>
      <c r="B151" s="92" t="s">
        <v>13</v>
      </c>
      <c r="C151" s="75">
        <v>401200</v>
      </c>
      <c r="D151" s="138">
        <v>1861455032</v>
      </c>
      <c r="E151" s="75" t="s">
        <v>17001</v>
      </c>
      <c r="F151" s="36" t="s">
        <v>18339</v>
      </c>
      <c r="G151" s="36" t="s">
        <v>18338</v>
      </c>
      <c r="H151" s="138">
        <v>542113873</v>
      </c>
      <c r="I151" s="138"/>
      <c r="J151" s="138"/>
      <c r="K151" s="138"/>
      <c r="L151" s="138"/>
      <c r="M151" s="138"/>
      <c r="N151" s="138"/>
      <c r="O151" s="32" t="s">
        <v>18</v>
      </c>
      <c r="P151" s="140">
        <v>43009</v>
      </c>
      <c r="Q151" s="32" t="s">
        <v>19</v>
      </c>
      <c r="R151"/>
    </row>
    <row r="152" spans="1:18" x14ac:dyDescent="0.25">
      <c r="A152" s="32" t="s">
        <v>8343</v>
      </c>
      <c r="B152" s="92" t="s">
        <v>13</v>
      </c>
      <c r="C152" s="75">
        <v>378940300</v>
      </c>
      <c r="D152" s="138">
        <v>1942391289</v>
      </c>
      <c r="E152" s="75" t="s">
        <v>18817</v>
      </c>
      <c r="F152" s="36" t="s">
        <v>18819</v>
      </c>
      <c r="G152" s="36" t="s">
        <v>18818</v>
      </c>
      <c r="H152" s="138">
        <v>593672891</v>
      </c>
      <c r="I152" s="138"/>
      <c r="J152" s="138"/>
      <c r="K152" s="138"/>
      <c r="L152" s="138"/>
      <c r="M152" s="138"/>
      <c r="N152" s="138"/>
      <c r="O152" s="32" t="s">
        <v>18</v>
      </c>
      <c r="P152" s="140">
        <v>43009</v>
      </c>
      <c r="Q152" s="32" t="s">
        <v>19</v>
      </c>
      <c r="R152"/>
    </row>
    <row r="153" spans="1:18" x14ac:dyDescent="0.25">
      <c r="A153" s="32" t="s">
        <v>8343</v>
      </c>
      <c r="B153" s="92" t="s">
        <v>13</v>
      </c>
      <c r="C153" s="75">
        <v>2182200</v>
      </c>
      <c r="D153" s="138">
        <v>1265642581</v>
      </c>
      <c r="E153" s="75" t="s">
        <v>421</v>
      </c>
      <c r="F153" s="36" t="s">
        <v>2546</v>
      </c>
      <c r="G153" s="36" t="s">
        <v>2547</v>
      </c>
      <c r="H153" s="138">
        <v>591198552</v>
      </c>
      <c r="I153" s="138"/>
      <c r="J153" s="138"/>
      <c r="K153" s="138"/>
      <c r="L153" s="138"/>
      <c r="M153" s="138"/>
      <c r="N153" s="138"/>
      <c r="O153" s="32" t="s">
        <v>18</v>
      </c>
      <c r="P153" s="140">
        <v>42644</v>
      </c>
      <c r="Q153" s="32" t="s">
        <v>18262</v>
      </c>
      <c r="R153"/>
    </row>
    <row r="154" spans="1:18" x14ac:dyDescent="0.25">
      <c r="A154" s="32" t="s">
        <v>8343</v>
      </c>
      <c r="B154" s="92" t="s">
        <v>13</v>
      </c>
      <c r="C154" s="75">
        <v>262029400</v>
      </c>
      <c r="D154" s="138">
        <v>1972580322</v>
      </c>
      <c r="E154" s="75" t="s">
        <v>18240</v>
      </c>
      <c r="F154" s="36" t="s">
        <v>2546</v>
      </c>
      <c r="G154" s="36" t="s">
        <v>18241</v>
      </c>
      <c r="H154" s="138">
        <v>275207584</v>
      </c>
      <c r="I154" s="138"/>
      <c r="J154" s="138"/>
      <c r="K154" s="138"/>
      <c r="L154" s="138"/>
      <c r="M154" s="138"/>
      <c r="N154" s="138"/>
      <c r="O154" s="32" t="s">
        <v>110</v>
      </c>
      <c r="P154" s="140">
        <v>43009</v>
      </c>
      <c r="Q154" s="32" t="s">
        <v>19</v>
      </c>
      <c r="R154"/>
    </row>
    <row r="155" spans="1:18" x14ac:dyDescent="0.25">
      <c r="A155" s="32" t="s">
        <v>8343</v>
      </c>
      <c r="B155" s="92" t="s">
        <v>13</v>
      </c>
      <c r="C155" s="75">
        <v>254267600</v>
      </c>
      <c r="D155" s="138">
        <v>1679536189</v>
      </c>
      <c r="E155" s="75" t="s">
        <v>1617</v>
      </c>
      <c r="F155" s="36" t="s">
        <v>2546</v>
      </c>
      <c r="G155" s="36" t="s">
        <v>3315</v>
      </c>
      <c r="H155" s="138">
        <v>650208889</v>
      </c>
      <c r="I155" s="138"/>
      <c r="J155" s="138"/>
      <c r="K155" s="138"/>
      <c r="L155" s="138"/>
      <c r="M155" s="138"/>
      <c r="N155" s="138"/>
      <c r="O155" s="32" t="s">
        <v>18</v>
      </c>
      <c r="P155" s="140">
        <v>43009</v>
      </c>
      <c r="Q155" s="32" t="s">
        <v>19</v>
      </c>
      <c r="R155"/>
    </row>
    <row r="156" spans="1:18" x14ac:dyDescent="0.25">
      <c r="A156" s="32" t="s">
        <v>8343</v>
      </c>
      <c r="B156" s="92" t="s">
        <v>13</v>
      </c>
      <c r="C156" s="75">
        <v>57773100</v>
      </c>
      <c r="D156" s="138">
        <v>1295793628</v>
      </c>
      <c r="E156" s="75" t="s">
        <v>471</v>
      </c>
      <c r="F156" s="36" t="s">
        <v>2546</v>
      </c>
      <c r="G156" s="36" t="s">
        <v>18450</v>
      </c>
      <c r="H156" s="138">
        <v>591263689</v>
      </c>
      <c r="I156" s="138"/>
      <c r="J156" s="138"/>
      <c r="K156" s="138"/>
      <c r="L156" s="138"/>
      <c r="M156" s="138"/>
      <c r="N156" s="138"/>
      <c r="O156" s="32" t="s">
        <v>18</v>
      </c>
      <c r="P156" s="140">
        <v>43009</v>
      </c>
      <c r="Q156" s="32" t="s">
        <v>19</v>
      </c>
      <c r="R156"/>
    </row>
    <row r="157" spans="1:18" x14ac:dyDescent="0.25">
      <c r="A157" s="32" t="s">
        <v>8343</v>
      </c>
      <c r="B157" s="92" t="s">
        <v>13</v>
      </c>
      <c r="C157" s="75">
        <v>12482000</v>
      </c>
      <c r="D157" s="138">
        <v>1407052251</v>
      </c>
      <c r="E157" s="75" t="s">
        <v>15123</v>
      </c>
      <c r="F157" s="36" t="s">
        <v>18694</v>
      </c>
      <c r="G157" s="36" t="s">
        <v>9528</v>
      </c>
      <c r="H157" s="138">
        <v>593097802</v>
      </c>
      <c r="I157" s="138"/>
      <c r="J157" s="138"/>
      <c r="K157" s="138"/>
      <c r="L157" s="138"/>
      <c r="M157" s="138"/>
      <c r="N157" s="138"/>
      <c r="O157" s="32" t="s">
        <v>3450</v>
      </c>
      <c r="P157" s="140">
        <v>42826</v>
      </c>
      <c r="Q157" s="32" t="s">
        <v>19</v>
      </c>
      <c r="R157"/>
    </row>
    <row r="158" spans="1:18" x14ac:dyDescent="0.25">
      <c r="A158" s="32" t="s">
        <v>8343</v>
      </c>
      <c r="B158" s="92" t="s">
        <v>13</v>
      </c>
      <c r="C158" s="75">
        <v>256932900</v>
      </c>
      <c r="D158" s="138">
        <v>1215999842</v>
      </c>
      <c r="E158" s="75" t="s">
        <v>16464</v>
      </c>
      <c r="F158" s="36" t="s">
        <v>18330</v>
      </c>
      <c r="G158" s="36" t="s">
        <v>18329</v>
      </c>
      <c r="H158" s="138">
        <v>542113873</v>
      </c>
      <c r="I158" s="138"/>
      <c r="J158" s="138"/>
      <c r="K158" s="138"/>
      <c r="L158" s="138"/>
      <c r="M158" s="138"/>
      <c r="N158" s="138"/>
      <c r="O158" s="32" t="s">
        <v>18</v>
      </c>
      <c r="P158" s="140">
        <v>43009</v>
      </c>
      <c r="Q158" s="32" t="s">
        <v>19</v>
      </c>
      <c r="R158"/>
    </row>
    <row r="159" spans="1:18" x14ac:dyDescent="0.25">
      <c r="A159" s="32" t="s">
        <v>8343</v>
      </c>
      <c r="B159" s="92" t="s">
        <v>13</v>
      </c>
      <c r="C159" s="75">
        <v>372542101</v>
      </c>
      <c r="D159" s="138">
        <v>1174560163</v>
      </c>
      <c r="E159" s="75" t="s">
        <v>1895</v>
      </c>
      <c r="F159" s="36" t="s">
        <v>18713</v>
      </c>
      <c r="G159" s="36" t="s">
        <v>18712</v>
      </c>
      <c r="H159" s="138">
        <v>593214635</v>
      </c>
      <c r="I159" s="138"/>
      <c r="J159" s="138"/>
      <c r="K159" s="138"/>
      <c r="L159" s="138"/>
      <c r="M159" s="138"/>
      <c r="N159" s="138"/>
      <c r="O159" s="32" t="s">
        <v>18</v>
      </c>
      <c r="P159" s="140">
        <v>43009</v>
      </c>
      <c r="Q159" s="32" t="s">
        <v>19</v>
      </c>
      <c r="R159"/>
    </row>
    <row r="160" spans="1:18" x14ac:dyDescent="0.25">
      <c r="A160" s="32" t="s">
        <v>8343</v>
      </c>
      <c r="B160" s="92" t="s">
        <v>13</v>
      </c>
      <c r="C160" s="75">
        <v>8663100</v>
      </c>
      <c r="D160" s="138">
        <v>1548574304</v>
      </c>
      <c r="E160" s="75" t="s">
        <v>2214</v>
      </c>
      <c r="F160" s="36" t="s">
        <v>2215</v>
      </c>
      <c r="G160" s="36" t="s">
        <v>2216</v>
      </c>
      <c r="H160" s="138">
        <v>650208889</v>
      </c>
      <c r="I160" s="138"/>
      <c r="J160" s="138"/>
      <c r="K160" s="138"/>
      <c r="L160" s="138"/>
      <c r="M160" s="138"/>
      <c r="N160" s="138"/>
      <c r="O160" s="32" t="s">
        <v>18</v>
      </c>
      <c r="P160" s="140">
        <v>43009</v>
      </c>
      <c r="Q160" s="32" t="s">
        <v>19</v>
      </c>
      <c r="R160"/>
    </row>
    <row r="161" spans="1:18" x14ac:dyDescent="0.25">
      <c r="A161" s="32" t="s">
        <v>8343</v>
      </c>
      <c r="B161" s="92" t="s">
        <v>13</v>
      </c>
      <c r="C161" s="75">
        <v>7156100</v>
      </c>
      <c r="D161" s="138">
        <v>1902049364</v>
      </c>
      <c r="E161" s="75" t="s">
        <v>18667</v>
      </c>
      <c r="F161" s="36" t="s">
        <v>18587</v>
      </c>
      <c r="G161" s="36" t="s">
        <v>18668</v>
      </c>
      <c r="H161" s="138">
        <v>592292041</v>
      </c>
      <c r="I161" s="138"/>
      <c r="J161" s="138"/>
      <c r="K161" s="138"/>
      <c r="L161" s="138"/>
      <c r="M161" s="138"/>
      <c r="N161" s="138"/>
      <c r="O161" s="32" t="s">
        <v>18</v>
      </c>
      <c r="P161" s="140">
        <v>43009</v>
      </c>
      <c r="Q161" s="32" t="s">
        <v>19</v>
      </c>
      <c r="R161"/>
    </row>
    <row r="162" spans="1:18" x14ac:dyDescent="0.25">
      <c r="A162" s="32" t="s">
        <v>8343</v>
      </c>
      <c r="B162" s="92" t="s">
        <v>13</v>
      </c>
      <c r="C162" s="75">
        <v>215200</v>
      </c>
      <c r="D162" s="138">
        <v>1093823569</v>
      </c>
      <c r="E162" s="75" t="s">
        <v>18585</v>
      </c>
      <c r="F162" s="36" t="s">
        <v>18587</v>
      </c>
      <c r="G162" s="36" t="s">
        <v>18586</v>
      </c>
      <c r="H162" s="138">
        <v>591867557</v>
      </c>
      <c r="I162" s="138"/>
      <c r="J162" s="138"/>
      <c r="K162" s="138"/>
      <c r="L162" s="138"/>
      <c r="M162" s="138"/>
      <c r="N162" s="138"/>
      <c r="O162" s="32" t="s">
        <v>18</v>
      </c>
      <c r="P162" s="140">
        <v>43009</v>
      </c>
      <c r="Q162" s="32" t="s">
        <v>19</v>
      </c>
      <c r="R162"/>
    </row>
    <row r="163" spans="1:18" x14ac:dyDescent="0.25">
      <c r="A163" s="32" t="s">
        <v>8343</v>
      </c>
      <c r="B163" s="92" t="s">
        <v>13</v>
      </c>
      <c r="C163" s="75">
        <v>272185600</v>
      </c>
      <c r="D163" s="138">
        <v>1114925427</v>
      </c>
      <c r="E163" s="75" t="s">
        <v>1883</v>
      </c>
      <c r="F163" s="36" t="s">
        <v>13787</v>
      </c>
      <c r="G163" s="36" t="s">
        <v>18308</v>
      </c>
      <c r="H163" s="138">
        <v>453505196</v>
      </c>
      <c r="I163" s="138"/>
      <c r="J163" s="138"/>
      <c r="K163" s="138"/>
      <c r="L163" s="138"/>
      <c r="M163" s="138"/>
      <c r="N163" s="138"/>
      <c r="O163" s="32" t="s">
        <v>18</v>
      </c>
      <c r="P163" s="140">
        <v>43009</v>
      </c>
      <c r="Q163" s="32" t="s">
        <v>19</v>
      </c>
      <c r="R163"/>
    </row>
    <row r="164" spans="1:18" x14ac:dyDescent="0.25">
      <c r="A164" s="32" t="s">
        <v>8343</v>
      </c>
      <c r="B164" s="92" t="s">
        <v>13</v>
      </c>
      <c r="C164" s="75">
        <v>17180200</v>
      </c>
      <c r="D164" s="138">
        <v>1962793778</v>
      </c>
      <c r="E164" s="75" t="s">
        <v>18275</v>
      </c>
      <c r="F164" s="36" t="s">
        <v>18276</v>
      </c>
      <c r="G164" s="36" t="s">
        <v>10206</v>
      </c>
      <c r="H164" s="138">
        <v>352494206</v>
      </c>
      <c r="I164" s="138"/>
      <c r="J164" s="138"/>
      <c r="K164" s="138"/>
      <c r="L164" s="138"/>
      <c r="M164" s="138"/>
      <c r="N164" s="138"/>
      <c r="O164" s="32" t="s">
        <v>3450</v>
      </c>
      <c r="P164" s="140">
        <v>42644</v>
      </c>
      <c r="Q164" s="32" t="s">
        <v>18262</v>
      </c>
      <c r="R164"/>
    </row>
    <row r="165" spans="1:18" x14ac:dyDescent="0.25">
      <c r="A165" s="32" t="s">
        <v>8343</v>
      </c>
      <c r="B165" s="92" t="s">
        <v>13</v>
      </c>
      <c r="C165" s="75">
        <v>61909400</v>
      </c>
      <c r="D165" s="138">
        <v>1366402935</v>
      </c>
      <c r="E165" s="75" t="s">
        <v>18538</v>
      </c>
      <c r="F165" s="36" t="s">
        <v>18540</v>
      </c>
      <c r="G165" s="36" t="s">
        <v>18539</v>
      </c>
      <c r="H165" s="138">
        <v>591867557</v>
      </c>
      <c r="I165" s="138"/>
      <c r="J165" s="138"/>
      <c r="K165" s="138"/>
      <c r="L165" s="138"/>
      <c r="M165" s="138"/>
      <c r="N165" s="138"/>
      <c r="O165" s="32" t="s">
        <v>18</v>
      </c>
      <c r="P165" s="140">
        <v>43009</v>
      </c>
      <c r="Q165" s="32" t="s">
        <v>19</v>
      </c>
      <c r="R165"/>
    </row>
    <row r="166" spans="1:18" x14ac:dyDescent="0.25">
      <c r="A166" s="32" t="s">
        <v>8343</v>
      </c>
      <c r="B166" s="92" t="s">
        <v>13</v>
      </c>
      <c r="C166" s="75">
        <v>373878700</v>
      </c>
      <c r="D166" s="138">
        <v>1851351050</v>
      </c>
      <c r="E166" s="75" t="s">
        <v>18541</v>
      </c>
      <c r="F166" s="36" t="s">
        <v>18543</v>
      </c>
      <c r="G166" s="36" t="s">
        <v>18542</v>
      </c>
      <c r="H166" s="138">
        <v>591867557</v>
      </c>
      <c r="I166" s="138"/>
      <c r="J166" s="138"/>
      <c r="K166" s="138"/>
      <c r="L166" s="138"/>
      <c r="M166" s="138"/>
      <c r="N166" s="138"/>
      <c r="O166" s="32" t="s">
        <v>18</v>
      </c>
      <c r="P166" s="140">
        <v>43009</v>
      </c>
      <c r="Q166" s="32" t="s">
        <v>19</v>
      </c>
      <c r="R166"/>
    </row>
    <row r="167" spans="1:18" x14ac:dyDescent="0.25">
      <c r="A167" s="32" t="s">
        <v>8343</v>
      </c>
      <c r="B167" s="92" t="s">
        <v>13</v>
      </c>
      <c r="C167" s="75">
        <v>259041700</v>
      </c>
      <c r="D167" s="138">
        <v>1821065194</v>
      </c>
      <c r="E167" s="75" t="s">
        <v>18569</v>
      </c>
      <c r="F167" s="36" t="s">
        <v>18571</v>
      </c>
      <c r="G167" s="36" t="s">
        <v>18570</v>
      </c>
      <c r="H167" s="138">
        <v>591867557</v>
      </c>
      <c r="I167" s="138"/>
      <c r="J167" s="138"/>
      <c r="K167" s="138"/>
      <c r="L167" s="138"/>
      <c r="M167" s="138"/>
      <c r="N167" s="138"/>
      <c r="O167" s="32" t="s">
        <v>18</v>
      </c>
      <c r="P167" s="140">
        <v>43009</v>
      </c>
      <c r="Q167" s="32" t="s">
        <v>19</v>
      </c>
      <c r="R167"/>
    </row>
    <row r="168" spans="1:18" x14ac:dyDescent="0.25">
      <c r="A168" s="32" t="s">
        <v>8343</v>
      </c>
      <c r="B168" s="92" t="s">
        <v>13</v>
      </c>
      <c r="C168" s="75">
        <v>43446901</v>
      </c>
      <c r="D168" s="138">
        <v>1285666560</v>
      </c>
      <c r="E168" s="75" t="s">
        <v>16534</v>
      </c>
      <c r="F168" s="36" t="s">
        <v>18465</v>
      </c>
      <c r="G168" s="36" t="s">
        <v>18464</v>
      </c>
      <c r="H168" s="138">
        <v>591680273</v>
      </c>
      <c r="I168" s="138"/>
      <c r="J168" s="138"/>
      <c r="K168" s="138"/>
      <c r="L168" s="138"/>
      <c r="M168" s="138"/>
      <c r="N168" s="138"/>
      <c r="O168" s="32" t="s">
        <v>18</v>
      </c>
      <c r="P168" s="140">
        <v>43009</v>
      </c>
      <c r="Q168" s="32" t="s">
        <v>19</v>
      </c>
      <c r="R168"/>
    </row>
    <row r="169" spans="1:18" x14ac:dyDescent="0.25">
      <c r="A169" s="32" t="s">
        <v>8343</v>
      </c>
      <c r="B169" s="92" t="s">
        <v>13</v>
      </c>
      <c r="C169" s="75">
        <v>370663000</v>
      </c>
      <c r="D169" s="138">
        <v>1669432381</v>
      </c>
      <c r="E169" s="75" t="s">
        <v>15677</v>
      </c>
      <c r="F169" s="36" t="s">
        <v>18465</v>
      </c>
      <c r="G169" s="36" t="s">
        <v>18759</v>
      </c>
      <c r="H169" s="138">
        <v>593604681</v>
      </c>
      <c r="I169" s="138"/>
      <c r="J169" s="138"/>
      <c r="K169" s="138"/>
      <c r="L169" s="138"/>
      <c r="M169" s="138"/>
      <c r="N169" s="138"/>
      <c r="O169" s="32" t="s">
        <v>18</v>
      </c>
      <c r="P169" s="140">
        <v>42644</v>
      </c>
      <c r="Q169" s="32" t="s">
        <v>19</v>
      </c>
      <c r="R169"/>
    </row>
    <row r="170" spans="1:18" x14ac:dyDescent="0.25">
      <c r="A170" s="32" t="s">
        <v>8343</v>
      </c>
      <c r="B170" s="92" t="s">
        <v>13</v>
      </c>
      <c r="C170" s="75">
        <v>278979500</v>
      </c>
      <c r="D170" s="138">
        <v>1760522403</v>
      </c>
      <c r="E170" s="75" t="s">
        <v>18575</v>
      </c>
      <c r="F170" s="36" t="s">
        <v>18334</v>
      </c>
      <c r="G170" s="36" t="s">
        <v>18576</v>
      </c>
      <c r="H170" s="138">
        <v>591867557</v>
      </c>
      <c r="I170" s="138"/>
      <c r="J170" s="138"/>
      <c r="K170" s="138"/>
      <c r="L170" s="138"/>
      <c r="M170" s="138"/>
      <c r="N170" s="138"/>
      <c r="O170" s="32" t="s">
        <v>18</v>
      </c>
      <c r="P170" s="140">
        <v>43009</v>
      </c>
      <c r="Q170" s="32" t="s">
        <v>19</v>
      </c>
      <c r="R170"/>
    </row>
    <row r="171" spans="1:18" x14ac:dyDescent="0.25">
      <c r="A171" s="32" t="s">
        <v>8343</v>
      </c>
      <c r="B171" s="92" t="s">
        <v>13</v>
      </c>
      <c r="C171" s="75">
        <v>265916600</v>
      </c>
      <c r="D171" s="138">
        <v>1538270558</v>
      </c>
      <c r="E171" s="75" t="s">
        <v>15413</v>
      </c>
      <c r="F171" s="36" t="s">
        <v>18334</v>
      </c>
      <c r="G171" s="36" t="s">
        <v>18333</v>
      </c>
      <c r="H171" s="138">
        <v>542113873</v>
      </c>
      <c r="I171" s="138"/>
      <c r="J171" s="138"/>
      <c r="K171" s="138"/>
      <c r="L171" s="138"/>
      <c r="M171" s="138"/>
      <c r="N171" s="138"/>
      <c r="O171" s="32" t="s">
        <v>18</v>
      </c>
      <c r="P171" s="140">
        <v>43009</v>
      </c>
      <c r="Q171" s="32" t="s">
        <v>19</v>
      </c>
      <c r="R171"/>
    </row>
    <row r="172" spans="1:18" x14ac:dyDescent="0.25">
      <c r="A172" s="32" t="s">
        <v>8343</v>
      </c>
      <c r="B172" s="92" t="s">
        <v>13</v>
      </c>
      <c r="C172" s="75">
        <v>270935000</v>
      </c>
      <c r="D172" s="138">
        <v>1750345773</v>
      </c>
      <c r="E172" s="75" t="s">
        <v>15821</v>
      </c>
      <c r="F172" s="36" t="s">
        <v>18323</v>
      </c>
      <c r="G172" s="36" t="s">
        <v>11479</v>
      </c>
      <c r="H172" s="138">
        <v>542113873</v>
      </c>
      <c r="I172" s="138"/>
      <c r="J172" s="138"/>
      <c r="K172" s="138"/>
      <c r="L172" s="138"/>
      <c r="M172" s="138"/>
      <c r="N172" s="138"/>
      <c r="O172" s="32" t="s">
        <v>18</v>
      </c>
      <c r="P172" s="140">
        <v>42644</v>
      </c>
      <c r="Q172" s="32" t="s">
        <v>19</v>
      </c>
      <c r="R172"/>
    </row>
    <row r="173" spans="1:18" x14ac:dyDescent="0.25">
      <c r="A173" s="32" t="s">
        <v>8343</v>
      </c>
      <c r="B173" s="92" t="s">
        <v>13</v>
      </c>
      <c r="C173" s="75">
        <v>15350100</v>
      </c>
      <c r="D173" s="138">
        <v>1801145826</v>
      </c>
      <c r="E173" s="75" t="s">
        <v>18688</v>
      </c>
      <c r="F173" s="36" t="s">
        <v>5847</v>
      </c>
      <c r="G173" s="36" t="s">
        <v>18689</v>
      </c>
      <c r="H173" s="138">
        <v>593074052</v>
      </c>
      <c r="I173" s="138"/>
      <c r="J173" s="138"/>
      <c r="K173" s="138"/>
      <c r="L173" s="138"/>
      <c r="M173" s="138"/>
      <c r="N173" s="138"/>
      <c r="O173" s="32" t="s">
        <v>18</v>
      </c>
      <c r="P173" s="140">
        <v>43009</v>
      </c>
      <c r="Q173" s="32" t="s">
        <v>19</v>
      </c>
      <c r="R173"/>
    </row>
    <row r="174" spans="1:18" x14ac:dyDescent="0.25">
      <c r="A174" s="32" t="s">
        <v>8343</v>
      </c>
      <c r="B174" s="92" t="s">
        <v>13</v>
      </c>
      <c r="C174" s="75">
        <v>3514800</v>
      </c>
      <c r="D174" s="138">
        <v>1578725271</v>
      </c>
      <c r="E174" s="75" t="s">
        <v>16827</v>
      </c>
      <c r="F174" s="36" t="s">
        <v>18523</v>
      </c>
      <c r="G174" s="36" t="s">
        <v>18522</v>
      </c>
      <c r="H174" s="138">
        <v>591680273</v>
      </c>
      <c r="I174" s="138"/>
      <c r="J174" s="138"/>
      <c r="K174" s="138"/>
      <c r="L174" s="138"/>
      <c r="M174" s="138"/>
      <c r="N174" s="138"/>
      <c r="O174" s="32" t="s">
        <v>18</v>
      </c>
      <c r="P174" s="140">
        <v>43009</v>
      </c>
      <c r="Q174" s="32" t="s">
        <v>19</v>
      </c>
      <c r="R174"/>
    </row>
    <row r="175" spans="1:18" x14ac:dyDescent="0.25">
      <c r="A175" s="32" t="s">
        <v>8343</v>
      </c>
      <c r="B175" s="92" t="s">
        <v>13</v>
      </c>
      <c r="C175" s="75">
        <v>4693300</v>
      </c>
      <c r="D175" s="138">
        <v>1013183805</v>
      </c>
      <c r="E175" s="75" t="s">
        <v>2589</v>
      </c>
      <c r="F175" s="36" t="s">
        <v>2590</v>
      </c>
      <c r="G175" s="36" t="s">
        <v>18433</v>
      </c>
      <c r="H175" s="138">
        <v>591198552</v>
      </c>
      <c r="I175" s="138"/>
      <c r="J175" s="138"/>
      <c r="K175" s="138"/>
      <c r="L175" s="138"/>
      <c r="M175" s="138"/>
      <c r="N175" s="138"/>
      <c r="O175" s="32" t="s">
        <v>18</v>
      </c>
      <c r="P175" s="140">
        <v>42644</v>
      </c>
      <c r="Q175" s="32" t="s">
        <v>18262</v>
      </c>
      <c r="R175"/>
    </row>
    <row r="176" spans="1:18" x14ac:dyDescent="0.25">
      <c r="A176" s="32" t="s">
        <v>8343</v>
      </c>
      <c r="B176" s="92" t="s">
        <v>13</v>
      </c>
      <c r="C176" s="75">
        <v>259018200</v>
      </c>
      <c r="D176" s="138">
        <v>1629061932</v>
      </c>
      <c r="E176" s="75" t="s">
        <v>18559</v>
      </c>
      <c r="F176" s="36" t="s">
        <v>18561</v>
      </c>
      <c r="G176" s="36" t="s">
        <v>18560</v>
      </c>
      <c r="H176" s="138">
        <v>591867557</v>
      </c>
      <c r="I176" s="138"/>
      <c r="J176" s="138"/>
      <c r="K176" s="138"/>
      <c r="L176" s="138"/>
      <c r="M176" s="138"/>
      <c r="N176" s="138"/>
      <c r="O176" s="32" t="s">
        <v>18</v>
      </c>
      <c r="P176" s="140">
        <v>43009</v>
      </c>
      <c r="Q176" s="32" t="s">
        <v>19</v>
      </c>
      <c r="R176"/>
    </row>
    <row r="177" spans="1:18" x14ac:dyDescent="0.25">
      <c r="A177" s="32" t="s">
        <v>8343</v>
      </c>
      <c r="B177" s="92" t="s">
        <v>13</v>
      </c>
      <c r="C177" s="75">
        <v>373500100</v>
      </c>
      <c r="D177" s="138">
        <v>1295796332</v>
      </c>
      <c r="E177" s="75" t="s">
        <v>13599</v>
      </c>
      <c r="F177" s="36" t="s">
        <v>12518</v>
      </c>
      <c r="G177" s="36" t="s">
        <v>18690</v>
      </c>
      <c r="H177" s="138">
        <v>593097802</v>
      </c>
      <c r="I177" s="138"/>
      <c r="J177" s="138"/>
      <c r="K177" s="138"/>
      <c r="L177" s="138"/>
      <c r="M177" s="138"/>
      <c r="N177" s="138"/>
      <c r="O177" s="32" t="s">
        <v>3450</v>
      </c>
      <c r="P177" s="140">
        <v>42826</v>
      </c>
      <c r="Q177" s="32" t="s">
        <v>19</v>
      </c>
      <c r="R177"/>
    </row>
    <row r="178" spans="1:18" x14ac:dyDescent="0.25">
      <c r="A178" s="32" t="s">
        <v>8343</v>
      </c>
      <c r="B178" s="92" t="s">
        <v>13</v>
      </c>
      <c r="C178" s="75">
        <v>4343900</v>
      </c>
      <c r="D178" s="138">
        <v>1306000708</v>
      </c>
      <c r="E178" s="75" t="s">
        <v>18596</v>
      </c>
      <c r="F178" s="36" t="s">
        <v>12518</v>
      </c>
      <c r="G178" s="36" t="s">
        <v>18597</v>
      </c>
      <c r="H178" s="138">
        <v>591867557</v>
      </c>
      <c r="I178" s="138"/>
      <c r="J178" s="138"/>
      <c r="K178" s="138"/>
      <c r="L178" s="138"/>
      <c r="M178" s="138"/>
      <c r="N178" s="138"/>
      <c r="O178" s="32" t="s">
        <v>18</v>
      </c>
      <c r="P178" s="140">
        <v>43009</v>
      </c>
      <c r="Q178" s="32" t="s">
        <v>19</v>
      </c>
      <c r="R178"/>
    </row>
    <row r="179" spans="1:18" x14ac:dyDescent="0.25">
      <c r="A179" s="32" t="s">
        <v>8343</v>
      </c>
      <c r="B179" s="92" t="s">
        <v>13</v>
      </c>
      <c r="C179" s="75">
        <v>44610600</v>
      </c>
      <c r="D179" s="138">
        <v>1124059993</v>
      </c>
      <c r="E179" s="75" t="s">
        <v>16356</v>
      </c>
      <c r="F179" s="36" t="s">
        <v>18485</v>
      </c>
      <c r="G179" s="36" t="s">
        <v>18484</v>
      </c>
      <c r="H179" s="138">
        <v>591680273</v>
      </c>
      <c r="I179" s="138"/>
      <c r="J179" s="138"/>
      <c r="K179" s="138"/>
      <c r="L179" s="138"/>
      <c r="M179" s="138"/>
      <c r="N179" s="138"/>
      <c r="O179" s="32" t="s">
        <v>18</v>
      </c>
      <c r="P179" s="140">
        <v>43009</v>
      </c>
      <c r="Q179" s="32" t="s">
        <v>19</v>
      </c>
      <c r="R179"/>
    </row>
    <row r="180" spans="1:18" x14ac:dyDescent="0.25">
      <c r="A180" s="32" t="s">
        <v>8343</v>
      </c>
      <c r="B180" s="92" t="s">
        <v>13</v>
      </c>
      <c r="C180" s="75">
        <v>264333200</v>
      </c>
      <c r="D180" s="138">
        <v>1376533786</v>
      </c>
      <c r="E180" s="75" t="s">
        <v>15061</v>
      </c>
      <c r="F180" s="36" t="s">
        <v>18851</v>
      </c>
      <c r="G180" s="36" t="s">
        <v>18850</v>
      </c>
      <c r="H180" s="138">
        <v>593672891</v>
      </c>
      <c r="I180" s="138"/>
      <c r="J180" s="138"/>
      <c r="K180" s="138"/>
      <c r="L180" s="138"/>
      <c r="M180" s="138"/>
      <c r="N180" s="138"/>
      <c r="O180" s="32" t="s">
        <v>18</v>
      </c>
      <c r="P180" s="140">
        <v>42826</v>
      </c>
      <c r="Q180" s="32" t="s">
        <v>19</v>
      </c>
      <c r="R180"/>
    </row>
    <row r="181" spans="1:18" x14ac:dyDescent="0.25">
      <c r="A181" s="32" t="s">
        <v>8343</v>
      </c>
      <c r="B181" s="92" t="s">
        <v>13</v>
      </c>
      <c r="C181" s="75">
        <v>14834900</v>
      </c>
      <c r="D181" s="138">
        <v>1972900132</v>
      </c>
      <c r="E181" s="75" t="s">
        <v>13772</v>
      </c>
      <c r="F181" s="36" t="s">
        <v>2918</v>
      </c>
      <c r="G181" s="36" t="s">
        <v>10808</v>
      </c>
      <c r="H181" s="138">
        <v>593655100</v>
      </c>
      <c r="I181" s="138"/>
      <c r="J181" s="138"/>
      <c r="K181" s="138"/>
      <c r="L181" s="138"/>
      <c r="M181" s="138"/>
      <c r="N181" s="138"/>
      <c r="O181" s="32" t="s">
        <v>18</v>
      </c>
      <c r="P181" s="140">
        <v>43009</v>
      </c>
      <c r="Q181" s="32" t="s">
        <v>19</v>
      </c>
      <c r="R181"/>
    </row>
    <row r="182" spans="1:18" x14ac:dyDescent="0.25">
      <c r="A182" s="32" t="s">
        <v>8343</v>
      </c>
      <c r="B182" s="92" t="s">
        <v>13</v>
      </c>
      <c r="C182" s="75">
        <v>379650700</v>
      </c>
      <c r="D182" s="138">
        <v>1306809389</v>
      </c>
      <c r="E182" s="75" t="s">
        <v>13805</v>
      </c>
      <c r="F182" s="36" t="s">
        <v>18377</v>
      </c>
      <c r="G182" s="36" t="s">
        <v>12687</v>
      </c>
      <c r="H182" s="138">
        <v>590624458</v>
      </c>
      <c r="I182" s="138">
        <v>592579927</v>
      </c>
      <c r="J182" s="138">
        <v>592639530</v>
      </c>
      <c r="K182" s="138"/>
      <c r="L182" s="138"/>
      <c r="M182" s="138"/>
      <c r="N182" s="138"/>
      <c r="O182" s="32" t="s">
        <v>18</v>
      </c>
      <c r="P182" s="140">
        <v>42644</v>
      </c>
      <c r="Q182" s="32" t="s">
        <v>19</v>
      </c>
      <c r="R182"/>
    </row>
    <row r="183" spans="1:18" x14ac:dyDescent="0.25">
      <c r="A183" s="32" t="s">
        <v>8343</v>
      </c>
      <c r="B183" s="92" t="s">
        <v>13</v>
      </c>
      <c r="C183" s="75">
        <v>251647100</v>
      </c>
      <c r="D183" s="138">
        <v>1184687154</v>
      </c>
      <c r="E183" s="75" t="s">
        <v>13369</v>
      </c>
      <c r="F183" s="36" t="s">
        <v>13370</v>
      </c>
      <c r="G183" s="36" t="s">
        <v>18376</v>
      </c>
      <c r="H183" s="138">
        <v>590624458</v>
      </c>
      <c r="I183" s="138">
        <v>592579927</v>
      </c>
      <c r="J183" s="138"/>
      <c r="K183" s="138"/>
      <c r="L183" s="138"/>
      <c r="M183" s="138"/>
      <c r="N183" s="138"/>
      <c r="O183" s="32" t="s">
        <v>18</v>
      </c>
      <c r="P183" s="140">
        <v>42644</v>
      </c>
      <c r="Q183" s="32" t="s">
        <v>19</v>
      </c>
      <c r="R183"/>
    </row>
    <row r="184" spans="1:18" x14ac:dyDescent="0.25">
      <c r="A184" s="32" t="s">
        <v>8343</v>
      </c>
      <c r="B184" s="92" t="s">
        <v>13</v>
      </c>
      <c r="C184" s="75">
        <v>260271700</v>
      </c>
      <c r="D184" s="138">
        <v>1932151214</v>
      </c>
      <c r="E184" s="75" t="s">
        <v>18269</v>
      </c>
      <c r="F184" s="36" t="s">
        <v>18271</v>
      </c>
      <c r="G184" s="36" t="s">
        <v>18270</v>
      </c>
      <c r="H184" s="138">
        <v>352494206</v>
      </c>
      <c r="I184" s="138"/>
      <c r="J184" s="138"/>
      <c r="K184" s="138"/>
      <c r="L184" s="138"/>
      <c r="M184" s="138"/>
      <c r="N184" s="138"/>
      <c r="O184" s="32" t="s">
        <v>3450</v>
      </c>
      <c r="P184" s="140">
        <v>42644</v>
      </c>
      <c r="Q184" s="32" t="s">
        <v>18262</v>
      </c>
      <c r="R184"/>
    </row>
    <row r="185" spans="1:18" x14ac:dyDescent="0.25">
      <c r="A185" s="32" t="s">
        <v>8343</v>
      </c>
      <c r="B185" s="92" t="s">
        <v>13</v>
      </c>
      <c r="C185" s="75">
        <v>268303200</v>
      </c>
      <c r="D185" s="138">
        <v>1053366906</v>
      </c>
      <c r="E185" s="139" t="s">
        <v>18637</v>
      </c>
      <c r="F185" s="36" t="s">
        <v>18639</v>
      </c>
      <c r="G185" s="36" t="s">
        <v>18638</v>
      </c>
      <c r="H185" s="138">
        <v>592292041</v>
      </c>
      <c r="I185" s="138"/>
      <c r="J185" s="138"/>
      <c r="K185" s="138"/>
      <c r="L185" s="138"/>
      <c r="M185" s="138"/>
      <c r="N185" s="138"/>
      <c r="O185" s="32" t="s">
        <v>18</v>
      </c>
      <c r="P185" s="140">
        <v>43009</v>
      </c>
      <c r="Q185" s="32" t="s">
        <v>19</v>
      </c>
      <c r="R185"/>
    </row>
    <row r="186" spans="1:18" x14ac:dyDescent="0.25">
      <c r="A186" s="32" t="s">
        <v>8343</v>
      </c>
      <c r="B186" s="92" t="s">
        <v>13</v>
      </c>
      <c r="C186" s="75">
        <v>9165400</v>
      </c>
      <c r="D186" s="138">
        <v>1275840951</v>
      </c>
      <c r="E186" s="75" t="s">
        <v>432</v>
      </c>
      <c r="F186" s="36" t="s">
        <v>18291</v>
      </c>
      <c r="G186" s="36" t="s">
        <v>18290</v>
      </c>
      <c r="H186" s="138">
        <v>453191569</v>
      </c>
      <c r="I186" s="138">
        <v>453192283</v>
      </c>
      <c r="J186" s="138">
        <v>453199819</v>
      </c>
      <c r="K186" s="138">
        <v>453505196</v>
      </c>
      <c r="L186" s="138"/>
      <c r="M186" s="138"/>
      <c r="N186" s="138"/>
      <c r="O186" s="32" t="s">
        <v>18</v>
      </c>
      <c r="P186" s="140">
        <v>43009</v>
      </c>
      <c r="Q186" s="32" t="s">
        <v>19</v>
      </c>
      <c r="R186"/>
    </row>
    <row r="187" spans="1:18" x14ac:dyDescent="0.25">
      <c r="A187" s="32" t="s">
        <v>8343</v>
      </c>
      <c r="B187" s="92" t="s">
        <v>13</v>
      </c>
      <c r="C187" s="75">
        <v>379613200</v>
      </c>
      <c r="D187" s="138">
        <v>1922068592</v>
      </c>
      <c r="E187" s="75" t="s">
        <v>18552</v>
      </c>
      <c r="F187" s="36" t="s">
        <v>12607</v>
      </c>
      <c r="G187" s="36" t="s">
        <v>18553</v>
      </c>
      <c r="H187" s="138">
        <v>591867557</v>
      </c>
      <c r="I187" s="138"/>
      <c r="J187" s="138"/>
      <c r="K187" s="138"/>
      <c r="L187" s="138"/>
      <c r="M187" s="138"/>
      <c r="N187" s="138"/>
      <c r="O187" s="32" t="s">
        <v>18</v>
      </c>
      <c r="P187" s="140">
        <v>43009</v>
      </c>
      <c r="Q187" s="32" t="s">
        <v>19</v>
      </c>
      <c r="R187"/>
    </row>
    <row r="188" spans="1:18" x14ac:dyDescent="0.25">
      <c r="A188" s="32" t="s">
        <v>8343</v>
      </c>
      <c r="B188" s="92" t="s">
        <v>13</v>
      </c>
      <c r="C188" s="75">
        <v>18026600</v>
      </c>
      <c r="D188" s="138">
        <v>1972846913</v>
      </c>
      <c r="E188" s="75" t="s">
        <v>1533</v>
      </c>
      <c r="F188" s="36" t="s">
        <v>7838</v>
      </c>
      <c r="G188" s="36" t="s">
        <v>10261</v>
      </c>
      <c r="H188" s="138">
        <v>591198552</v>
      </c>
      <c r="I188" s="138"/>
      <c r="J188" s="138"/>
      <c r="K188" s="138"/>
      <c r="L188" s="138"/>
      <c r="M188" s="138"/>
      <c r="N188" s="138"/>
      <c r="O188" s="32" t="s">
        <v>18</v>
      </c>
      <c r="P188" s="140">
        <v>43009</v>
      </c>
      <c r="Q188" s="32" t="s">
        <v>18262</v>
      </c>
      <c r="R188"/>
    </row>
    <row r="189" spans="1:18" x14ac:dyDescent="0.25">
      <c r="A189" s="32" t="s">
        <v>8343</v>
      </c>
      <c r="B189" s="92" t="s">
        <v>13</v>
      </c>
      <c r="C189" s="75">
        <v>220500</v>
      </c>
      <c r="D189" s="138">
        <v>1316027782</v>
      </c>
      <c r="E189" s="75" t="s">
        <v>18510</v>
      </c>
      <c r="F189" s="36" t="s">
        <v>18512</v>
      </c>
      <c r="G189" s="36" t="s">
        <v>18511</v>
      </c>
      <c r="H189" s="138">
        <v>591680273</v>
      </c>
      <c r="I189" s="138"/>
      <c r="J189" s="138"/>
      <c r="K189" s="138"/>
      <c r="L189" s="138"/>
      <c r="M189" s="138"/>
      <c r="N189" s="138"/>
      <c r="O189" s="32" t="s">
        <v>18</v>
      </c>
      <c r="P189" s="140">
        <v>43009</v>
      </c>
      <c r="Q189" s="32" t="s">
        <v>19</v>
      </c>
      <c r="R189"/>
    </row>
    <row r="190" spans="1:18" x14ac:dyDescent="0.25">
      <c r="A190" s="32" t="s">
        <v>8343</v>
      </c>
      <c r="B190" s="92" t="s">
        <v>13</v>
      </c>
      <c r="C190" s="75">
        <v>8479700</v>
      </c>
      <c r="D190" s="138">
        <v>1205137403</v>
      </c>
      <c r="E190" s="75" t="s">
        <v>18591</v>
      </c>
      <c r="F190" s="36" t="s">
        <v>18593</v>
      </c>
      <c r="G190" s="36" t="s">
        <v>18592</v>
      </c>
      <c r="H190" s="138">
        <v>591867557</v>
      </c>
      <c r="I190" s="138"/>
      <c r="J190" s="138"/>
      <c r="K190" s="138"/>
      <c r="L190" s="138"/>
      <c r="M190" s="138"/>
      <c r="N190" s="138"/>
      <c r="O190" s="32" t="s">
        <v>18</v>
      </c>
      <c r="P190" s="140">
        <v>43009</v>
      </c>
      <c r="Q190" s="32" t="s">
        <v>19</v>
      </c>
      <c r="R190"/>
    </row>
    <row r="191" spans="1:18" x14ac:dyDescent="0.25">
      <c r="A191" s="32" t="s">
        <v>8343</v>
      </c>
      <c r="B191" s="92" t="s">
        <v>13</v>
      </c>
      <c r="C191" s="75">
        <v>5523100</v>
      </c>
      <c r="D191" s="138">
        <v>1215188743</v>
      </c>
      <c r="E191" s="75" t="s">
        <v>18315</v>
      </c>
      <c r="F191" s="36" t="s">
        <v>18317</v>
      </c>
      <c r="G191" s="36" t="s">
        <v>18316</v>
      </c>
      <c r="H191" s="138">
        <v>472397433</v>
      </c>
      <c r="I191" s="138"/>
      <c r="J191" s="138"/>
      <c r="K191" s="138"/>
      <c r="L191" s="138"/>
      <c r="M191" s="138"/>
      <c r="N191" s="138"/>
      <c r="O191" s="32" t="s">
        <v>110</v>
      </c>
      <c r="P191" s="140">
        <v>43009</v>
      </c>
      <c r="Q191" s="32" t="s">
        <v>19</v>
      </c>
      <c r="R191"/>
    </row>
    <row r="192" spans="1:18" x14ac:dyDescent="0.25">
      <c r="A192" s="32" t="s">
        <v>8343</v>
      </c>
      <c r="B192" s="92" t="s">
        <v>13</v>
      </c>
      <c r="C192" s="75">
        <v>9947600</v>
      </c>
      <c r="D192" s="138">
        <v>1124348438</v>
      </c>
      <c r="E192" s="75" t="s">
        <v>16362</v>
      </c>
      <c r="F192" s="36" t="s">
        <v>13104</v>
      </c>
      <c r="G192" s="36" t="s">
        <v>18192</v>
      </c>
      <c r="H192" s="138">
        <v>141942527</v>
      </c>
      <c r="I192" s="138"/>
      <c r="J192" s="138"/>
      <c r="K192" s="138"/>
      <c r="L192" s="138"/>
      <c r="M192" s="138"/>
      <c r="N192" s="138"/>
      <c r="O192" s="32" t="s">
        <v>18</v>
      </c>
      <c r="P192" s="140">
        <v>43009</v>
      </c>
      <c r="Q192" s="32" t="s">
        <v>19</v>
      </c>
      <c r="R192"/>
    </row>
    <row r="193" spans="1:18" x14ac:dyDescent="0.25">
      <c r="A193" s="32" t="s">
        <v>8343</v>
      </c>
      <c r="B193" s="92" t="s">
        <v>13</v>
      </c>
      <c r="C193" s="75">
        <v>252651400</v>
      </c>
      <c r="D193" s="138">
        <v>1477544385</v>
      </c>
      <c r="E193" s="75" t="s">
        <v>15268</v>
      </c>
      <c r="F193" s="36" t="s">
        <v>18824</v>
      </c>
      <c r="G193" s="36" t="s">
        <v>2531</v>
      </c>
      <c r="H193" s="138">
        <v>593672891</v>
      </c>
      <c r="I193" s="138"/>
      <c r="J193" s="138"/>
      <c r="K193" s="138"/>
      <c r="L193" s="138"/>
      <c r="M193" s="138"/>
      <c r="N193" s="138"/>
      <c r="O193" s="32" t="s">
        <v>18</v>
      </c>
      <c r="P193" s="140">
        <v>42644</v>
      </c>
      <c r="Q193" s="32" t="s">
        <v>19</v>
      </c>
      <c r="R193"/>
    </row>
    <row r="194" spans="1:18" x14ac:dyDescent="0.25">
      <c r="A194" s="32" t="s">
        <v>8343</v>
      </c>
      <c r="B194" s="92" t="s">
        <v>13</v>
      </c>
      <c r="C194" s="75">
        <v>270112000</v>
      </c>
      <c r="D194" s="138">
        <v>1780642645</v>
      </c>
      <c r="E194" s="75" t="s">
        <v>15870</v>
      </c>
      <c r="F194" s="36" t="s">
        <v>2517</v>
      </c>
      <c r="G194" s="36" t="s">
        <v>18335</v>
      </c>
      <c r="H194" s="138">
        <v>542113873</v>
      </c>
      <c r="I194" s="138"/>
      <c r="J194" s="138"/>
      <c r="K194" s="138"/>
      <c r="L194" s="138"/>
      <c r="M194" s="138"/>
      <c r="N194" s="138"/>
      <c r="O194" s="32" t="s">
        <v>18</v>
      </c>
      <c r="P194" s="140">
        <v>42644</v>
      </c>
      <c r="Q194" s="32" t="s">
        <v>19</v>
      </c>
      <c r="R194"/>
    </row>
    <row r="195" spans="1:18" x14ac:dyDescent="0.25">
      <c r="A195" s="32" t="s">
        <v>8343</v>
      </c>
      <c r="B195" s="92" t="s">
        <v>13</v>
      </c>
      <c r="C195" s="75">
        <v>1316800</v>
      </c>
      <c r="D195" s="138">
        <v>1194741504</v>
      </c>
      <c r="E195" s="75" t="s">
        <v>16429</v>
      </c>
      <c r="F195" s="36" t="s">
        <v>7697</v>
      </c>
      <c r="G195" s="36" t="s">
        <v>18514</v>
      </c>
      <c r="H195" s="138">
        <v>591680273</v>
      </c>
      <c r="I195" s="138"/>
      <c r="J195" s="138"/>
      <c r="K195" s="138"/>
      <c r="L195" s="138"/>
      <c r="M195" s="138"/>
      <c r="N195" s="138"/>
      <c r="O195" s="32" t="s">
        <v>18</v>
      </c>
      <c r="P195" s="140">
        <v>43009</v>
      </c>
      <c r="Q195" s="32" t="s">
        <v>19</v>
      </c>
      <c r="R195"/>
    </row>
    <row r="196" spans="1:18" x14ac:dyDescent="0.25">
      <c r="A196" s="32" t="s">
        <v>8343</v>
      </c>
      <c r="B196" s="92" t="s">
        <v>13</v>
      </c>
      <c r="C196" s="75">
        <v>6241600</v>
      </c>
      <c r="D196" s="138">
        <v>1700019189</v>
      </c>
      <c r="E196" s="75" t="s">
        <v>18598</v>
      </c>
      <c r="F196" s="36" t="s">
        <v>7697</v>
      </c>
      <c r="G196" s="36" t="s">
        <v>18599</v>
      </c>
      <c r="H196" s="138">
        <v>591867557</v>
      </c>
      <c r="I196" s="138"/>
      <c r="J196" s="138"/>
      <c r="K196" s="138"/>
      <c r="L196" s="138"/>
      <c r="M196" s="138"/>
      <c r="N196" s="138"/>
      <c r="O196" s="32" t="s">
        <v>18</v>
      </c>
      <c r="P196" s="140">
        <v>43009</v>
      </c>
      <c r="Q196" s="32" t="s">
        <v>19</v>
      </c>
      <c r="R196"/>
    </row>
    <row r="197" spans="1:18" x14ac:dyDescent="0.25">
      <c r="A197" s="32" t="s">
        <v>8343</v>
      </c>
      <c r="B197" s="92" t="s">
        <v>13</v>
      </c>
      <c r="C197" s="75">
        <v>5941800</v>
      </c>
      <c r="D197" s="138">
        <v>1740273085</v>
      </c>
      <c r="E197" s="75" t="s">
        <v>18567</v>
      </c>
      <c r="F197" s="36" t="s">
        <v>7697</v>
      </c>
      <c r="G197" s="36" t="s">
        <v>18568</v>
      </c>
      <c r="H197" s="138">
        <v>591867557</v>
      </c>
      <c r="I197" s="138"/>
      <c r="J197" s="138"/>
      <c r="K197" s="138"/>
      <c r="L197" s="138"/>
      <c r="M197" s="138"/>
      <c r="N197" s="138"/>
      <c r="O197" s="32" t="s">
        <v>18</v>
      </c>
      <c r="P197" s="140">
        <v>43009</v>
      </c>
      <c r="Q197" s="32" t="s">
        <v>19</v>
      </c>
      <c r="R197"/>
    </row>
    <row r="198" spans="1:18" x14ac:dyDescent="0.25">
      <c r="A198" s="32" t="s">
        <v>8343</v>
      </c>
      <c r="B198" s="92" t="s">
        <v>13</v>
      </c>
      <c r="C198" s="75">
        <v>6327000</v>
      </c>
      <c r="D198" s="138">
        <v>1801025424</v>
      </c>
      <c r="E198" s="75" t="s">
        <v>16958</v>
      </c>
      <c r="F198" s="36" t="s">
        <v>7697</v>
      </c>
      <c r="G198" s="36" t="s">
        <v>18781</v>
      </c>
      <c r="H198" s="138">
        <v>593647972</v>
      </c>
      <c r="I198" s="138"/>
      <c r="J198" s="138"/>
      <c r="K198" s="138"/>
      <c r="L198" s="138"/>
      <c r="M198" s="138"/>
      <c r="N198" s="138"/>
      <c r="O198" s="32" t="s">
        <v>18</v>
      </c>
      <c r="P198" s="140">
        <v>43009</v>
      </c>
      <c r="Q198" s="32" t="s">
        <v>19</v>
      </c>
      <c r="R198"/>
    </row>
    <row r="199" spans="1:18" x14ac:dyDescent="0.25">
      <c r="A199" s="32" t="s">
        <v>8343</v>
      </c>
      <c r="B199" s="92" t="s">
        <v>13</v>
      </c>
      <c r="C199" s="75">
        <v>615300</v>
      </c>
      <c r="D199" s="138">
        <v>1275686081</v>
      </c>
      <c r="E199" s="75" t="s">
        <v>16525</v>
      </c>
      <c r="F199" s="36" t="s">
        <v>459</v>
      </c>
      <c r="G199" s="36" t="s">
        <v>18186</v>
      </c>
      <c r="H199" s="138">
        <v>141942527</v>
      </c>
      <c r="I199" s="138"/>
      <c r="J199" s="138"/>
      <c r="K199" s="138"/>
      <c r="L199" s="138"/>
      <c r="M199" s="138"/>
      <c r="N199" s="138"/>
      <c r="O199" s="32" t="s">
        <v>18</v>
      </c>
      <c r="P199" s="140">
        <v>43009</v>
      </c>
      <c r="Q199" s="32" t="s">
        <v>19</v>
      </c>
      <c r="R199"/>
    </row>
    <row r="200" spans="1:18" x14ac:dyDescent="0.25">
      <c r="A200" s="32" t="s">
        <v>8343</v>
      </c>
      <c r="B200" s="92" t="s">
        <v>13</v>
      </c>
      <c r="C200" s="75">
        <v>264846600</v>
      </c>
      <c r="D200" s="138">
        <v>1265526602</v>
      </c>
      <c r="E200" s="75" t="s">
        <v>6116</v>
      </c>
      <c r="F200" s="36" t="s">
        <v>18221</v>
      </c>
      <c r="G200" s="36" t="s">
        <v>2295</v>
      </c>
      <c r="H200" s="138">
        <v>205715865</v>
      </c>
      <c r="I200" s="138"/>
      <c r="J200" s="138"/>
      <c r="K200" s="138"/>
      <c r="L200" s="138"/>
      <c r="M200" s="138"/>
      <c r="N200" s="138"/>
      <c r="O200" s="32" t="s">
        <v>18</v>
      </c>
      <c r="P200" s="140">
        <v>42644</v>
      </c>
      <c r="Q200" s="32" t="s">
        <v>19</v>
      </c>
      <c r="R200"/>
    </row>
    <row r="201" spans="1:18" x14ac:dyDescent="0.25">
      <c r="A201" s="32" t="s">
        <v>8343</v>
      </c>
      <c r="B201" s="92" t="s">
        <v>13</v>
      </c>
      <c r="C201" s="75">
        <v>2534100</v>
      </c>
      <c r="D201" s="138">
        <v>1407169709</v>
      </c>
      <c r="E201" s="75" t="s">
        <v>2471</v>
      </c>
      <c r="F201" s="36" t="s">
        <v>2472</v>
      </c>
      <c r="G201" s="36" t="s">
        <v>18442</v>
      </c>
      <c r="H201" s="138">
        <v>591198552</v>
      </c>
      <c r="I201" s="138"/>
      <c r="J201" s="138"/>
      <c r="K201" s="138"/>
      <c r="L201" s="138"/>
      <c r="M201" s="138"/>
      <c r="N201" s="138"/>
      <c r="O201" s="32" t="s">
        <v>18</v>
      </c>
      <c r="P201" s="140">
        <v>42644</v>
      </c>
      <c r="Q201" s="32" t="s">
        <v>18262</v>
      </c>
      <c r="R201"/>
    </row>
    <row r="202" spans="1:18" x14ac:dyDescent="0.25">
      <c r="A202" s="32" t="s">
        <v>8343</v>
      </c>
      <c r="B202" s="92" t="s">
        <v>13</v>
      </c>
      <c r="C202" s="75">
        <v>4223200</v>
      </c>
      <c r="D202" s="138">
        <v>1063687333</v>
      </c>
      <c r="E202" s="75" t="s">
        <v>14460</v>
      </c>
      <c r="F202" s="36" t="s">
        <v>18347</v>
      </c>
      <c r="G202" s="36" t="s">
        <v>18346</v>
      </c>
      <c r="H202" s="138">
        <v>542113873</v>
      </c>
      <c r="I202" s="138"/>
      <c r="J202" s="138"/>
      <c r="K202" s="138"/>
      <c r="L202" s="138"/>
      <c r="M202" s="138"/>
      <c r="N202" s="138"/>
      <c r="O202" s="32" t="s">
        <v>18</v>
      </c>
      <c r="P202" s="140">
        <v>42644</v>
      </c>
      <c r="Q202" s="32" t="s">
        <v>19</v>
      </c>
      <c r="R202"/>
    </row>
    <row r="203" spans="1:18" x14ac:dyDescent="0.25">
      <c r="A203" s="32" t="s">
        <v>8343</v>
      </c>
      <c r="B203" s="92" t="s">
        <v>13</v>
      </c>
      <c r="C203" s="75">
        <v>58338300</v>
      </c>
      <c r="D203" s="138">
        <v>1336131770</v>
      </c>
      <c r="E203" s="75" t="s">
        <v>16604</v>
      </c>
      <c r="F203" s="36" t="s">
        <v>18362</v>
      </c>
      <c r="G203" s="36" t="s">
        <v>18361</v>
      </c>
      <c r="H203" s="138">
        <v>590624449</v>
      </c>
      <c r="I203" s="138"/>
      <c r="J203" s="138"/>
      <c r="K203" s="138"/>
      <c r="L203" s="138"/>
      <c r="M203" s="138"/>
      <c r="N203" s="138"/>
      <c r="O203" s="32" t="s">
        <v>18</v>
      </c>
      <c r="P203" s="140">
        <v>43009</v>
      </c>
      <c r="Q203" s="32" t="s">
        <v>19</v>
      </c>
      <c r="R203"/>
    </row>
    <row r="204" spans="1:18" x14ac:dyDescent="0.25">
      <c r="A204" s="32" t="s">
        <v>8343</v>
      </c>
      <c r="B204" s="92" t="s">
        <v>13</v>
      </c>
      <c r="C204" s="75">
        <v>272735800</v>
      </c>
      <c r="D204" s="138">
        <v>1821028739</v>
      </c>
      <c r="E204" s="75" t="s">
        <v>18580</v>
      </c>
      <c r="F204" s="36" t="s">
        <v>18582</v>
      </c>
      <c r="G204" s="36" t="s">
        <v>18581</v>
      </c>
      <c r="H204" s="138">
        <v>591867557</v>
      </c>
      <c r="I204" s="138"/>
      <c r="J204" s="138"/>
      <c r="K204" s="138"/>
      <c r="L204" s="138"/>
      <c r="M204" s="138"/>
      <c r="N204" s="138"/>
      <c r="O204" s="32" t="s">
        <v>18</v>
      </c>
      <c r="P204" s="140">
        <v>43009</v>
      </c>
      <c r="Q204" s="32" t="s">
        <v>19</v>
      </c>
      <c r="R204"/>
    </row>
    <row r="205" spans="1:18" x14ac:dyDescent="0.25">
      <c r="A205" s="32" t="s">
        <v>8343</v>
      </c>
      <c r="B205" s="92" t="s">
        <v>13</v>
      </c>
      <c r="C205" s="75">
        <v>2398600</v>
      </c>
      <c r="D205" s="138">
        <v>1003011735</v>
      </c>
      <c r="E205" s="75" t="s">
        <v>14355</v>
      </c>
      <c r="F205" s="36" t="s">
        <v>11321</v>
      </c>
      <c r="G205" s="36" t="s">
        <v>18517</v>
      </c>
      <c r="H205" s="138">
        <v>591680273</v>
      </c>
      <c r="I205" s="138"/>
      <c r="J205" s="138"/>
      <c r="K205" s="138"/>
      <c r="L205" s="138"/>
      <c r="M205" s="138"/>
      <c r="N205" s="138"/>
      <c r="O205" s="32" t="s">
        <v>18</v>
      </c>
      <c r="P205" s="140">
        <v>42644</v>
      </c>
      <c r="Q205" s="32" t="s">
        <v>19</v>
      </c>
      <c r="R205"/>
    </row>
    <row r="206" spans="1:18" x14ac:dyDescent="0.25">
      <c r="A206" s="32" t="s">
        <v>8343</v>
      </c>
      <c r="B206" s="92" t="s">
        <v>13</v>
      </c>
      <c r="C206" s="75">
        <v>16984500</v>
      </c>
      <c r="D206" s="138">
        <v>1447225768</v>
      </c>
      <c r="E206" s="75" t="s">
        <v>15206</v>
      </c>
      <c r="F206" s="36" t="s">
        <v>18375</v>
      </c>
      <c r="G206" s="36" t="s">
        <v>18374</v>
      </c>
      <c r="H206" s="138">
        <v>590624449</v>
      </c>
      <c r="I206" s="138"/>
      <c r="J206" s="138"/>
      <c r="K206" s="138"/>
      <c r="L206" s="138"/>
      <c r="M206" s="138"/>
      <c r="N206" s="138"/>
      <c r="O206" s="32" t="s">
        <v>18</v>
      </c>
      <c r="P206" s="140">
        <v>43009</v>
      </c>
      <c r="Q206" s="32" t="s">
        <v>19</v>
      </c>
      <c r="R206"/>
    </row>
    <row r="207" spans="1:18" x14ac:dyDescent="0.25">
      <c r="A207" s="32" t="s">
        <v>8343</v>
      </c>
      <c r="B207" s="92" t="s">
        <v>13</v>
      </c>
      <c r="C207" s="75">
        <v>273193200</v>
      </c>
      <c r="D207" s="138">
        <v>1376583336</v>
      </c>
      <c r="E207" s="75" t="s">
        <v>15071</v>
      </c>
      <c r="F207" s="36" t="s">
        <v>12148</v>
      </c>
      <c r="G207" s="36" t="s">
        <v>18496</v>
      </c>
      <c r="H207" s="138">
        <v>591680273</v>
      </c>
      <c r="I207" s="138"/>
      <c r="J207" s="138"/>
      <c r="K207" s="138"/>
      <c r="L207" s="138"/>
      <c r="M207" s="138"/>
      <c r="N207" s="138"/>
      <c r="O207" s="32" t="s">
        <v>18</v>
      </c>
      <c r="P207" s="140">
        <v>42644</v>
      </c>
      <c r="Q207" s="32" t="s">
        <v>19</v>
      </c>
      <c r="R207"/>
    </row>
    <row r="208" spans="1:18" x14ac:dyDescent="0.25">
      <c r="A208" s="32" t="s">
        <v>8343</v>
      </c>
      <c r="B208" s="92" t="s">
        <v>13</v>
      </c>
      <c r="C208" s="75">
        <v>984800</v>
      </c>
      <c r="D208" s="138">
        <v>1114925922</v>
      </c>
      <c r="E208" s="75" t="s">
        <v>16348</v>
      </c>
      <c r="F208" s="36" t="s">
        <v>18182</v>
      </c>
      <c r="G208" s="36" t="s">
        <v>18181</v>
      </c>
      <c r="H208" s="138">
        <v>141942527</v>
      </c>
      <c r="I208" s="138"/>
      <c r="J208" s="138"/>
      <c r="K208" s="138"/>
      <c r="L208" s="138"/>
      <c r="M208" s="138"/>
      <c r="N208" s="138"/>
      <c r="O208" s="32" t="s">
        <v>18</v>
      </c>
      <c r="P208" s="140">
        <v>43009</v>
      </c>
      <c r="Q208" s="32" t="s">
        <v>19</v>
      </c>
      <c r="R208"/>
    </row>
    <row r="209" spans="1:18" x14ac:dyDescent="0.25">
      <c r="A209" s="32" t="s">
        <v>8343</v>
      </c>
      <c r="B209" s="92" t="s">
        <v>13</v>
      </c>
      <c r="C209" s="75">
        <v>17795000</v>
      </c>
      <c r="D209" s="138">
        <v>1497856264</v>
      </c>
      <c r="E209" s="75" t="s">
        <v>781</v>
      </c>
      <c r="F209" s="36" t="s">
        <v>13759</v>
      </c>
      <c r="G209" s="36" t="s">
        <v>3142</v>
      </c>
      <c r="H209" s="138">
        <v>593655100</v>
      </c>
      <c r="I209" s="138"/>
      <c r="J209" s="138"/>
      <c r="K209" s="138"/>
      <c r="L209" s="138"/>
      <c r="M209" s="138"/>
      <c r="N209" s="138"/>
      <c r="O209" s="32" t="s">
        <v>18</v>
      </c>
      <c r="P209" s="140">
        <v>42644</v>
      </c>
      <c r="Q209" s="32" t="s">
        <v>19</v>
      </c>
      <c r="R209"/>
    </row>
    <row r="210" spans="1:18" x14ac:dyDescent="0.25">
      <c r="A210" s="32" t="s">
        <v>8343</v>
      </c>
      <c r="B210" s="92" t="s">
        <v>13</v>
      </c>
      <c r="C210" s="75">
        <v>5930400</v>
      </c>
      <c r="D210" s="138">
        <v>1912140831</v>
      </c>
      <c r="E210" s="75" t="s">
        <v>13327</v>
      </c>
      <c r="F210" s="36" t="s">
        <v>13328</v>
      </c>
      <c r="G210" s="36" t="s">
        <v>18162</v>
      </c>
      <c r="H210" s="138">
        <v>113658974</v>
      </c>
      <c r="I210" s="138">
        <v>591680273</v>
      </c>
      <c r="J210" s="138"/>
      <c r="K210" s="138"/>
      <c r="L210" s="138"/>
      <c r="M210" s="138"/>
      <c r="N210" s="138"/>
      <c r="O210" s="32" t="s">
        <v>18</v>
      </c>
      <c r="P210" s="140">
        <v>42644</v>
      </c>
      <c r="Q210" s="32" t="s">
        <v>19</v>
      </c>
      <c r="R210"/>
    </row>
    <row r="211" spans="1:18" x14ac:dyDescent="0.25">
      <c r="A211" s="32" t="s">
        <v>8343</v>
      </c>
      <c r="B211" s="92" t="s">
        <v>13</v>
      </c>
      <c r="C211" s="75">
        <v>279578700</v>
      </c>
      <c r="D211" s="138">
        <v>1821063314</v>
      </c>
      <c r="E211" s="75" t="s">
        <v>18206</v>
      </c>
      <c r="F211" s="36" t="s">
        <v>18208</v>
      </c>
      <c r="G211" s="36" t="s">
        <v>18207</v>
      </c>
      <c r="H211" s="138">
        <v>200660471</v>
      </c>
      <c r="I211" s="138"/>
      <c r="J211" s="138"/>
      <c r="K211" s="138"/>
      <c r="L211" s="138"/>
      <c r="M211" s="138"/>
      <c r="N211" s="138"/>
      <c r="O211" s="32" t="s">
        <v>18</v>
      </c>
      <c r="P211" s="140">
        <v>42644</v>
      </c>
      <c r="Q211" s="32" t="s">
        <v>19</v>
      </c>
      <c r="R211"/>
    </row>
    <row r="212" spans="1:18" x14ac:dyDescent="0.25">
      <c r="A212" s="32" t="s">
        <v>8343</v>
      </c>
      <c r="B212" s="92" t="s">
        <v>13</v>
      </c>
      <c r="C212" s="75">
        <v>10557300</v>
      </c>
      <c r="D212" s="138">
        <v>1043456148</v>
      </c>
      <c r="E212" s="75" t="s">
        <v>14439</v>
      </c>
      <c r="F212" s="36" t="s">
        <v>18210</v>
      </c>
      <c r="G212" s="36" t="s">
        <v>18209</v>
      </c>
      <c r="H212" s="138">
        <v>200660471</v>
      </c>
      <c r="I212" s="138"/>
      <c r="J212" s="138"/>
      <c r="K212" s="138"/>
      <c r="L212" s="138"/>
      <c r="M212" s="138"/>
      <c r="N212" s="138"/>
      <c r="O212" s="32" t="s">
        <v>18</v>
      </c>
      <c r="P212" s="140">
        <v>42644</v>
      </c>
      <c r="Q212" s="32" t="s">
        <v>19</v>
      </c>
      <c r="R212"/>
    </row>
    <row r="213" spans="1:18" x14ac:dyDescent="0.25">
      <c r="A213" s="32" t="s">
        <v>8343</v>
      </c>
      <c r="B213" s="92" t="s">
        <v>13</v>
      </c>
      <c r="C213" s="75">
        <v>5621900</v>
      </c>
      <c r="D213" s="138">
        <v>1821358433</v>
      </c>
      <c r="E213" s="75" t="s">
        <v>1297</v>
      </c>
      <c r="F213" s="36" t="s">
        <v>18744</v>
      </c>
      <c r="G213" s="36" t="s">
        <v>8980</v>
      </c>
      <c r="H213" s="138">
        <v>593214635</v>
      </c>
      <c r="I213" s="138"/>
      <c r="J213" s="138"/>
      <c r="K213" s="138"/>
      <c r="L213" s="138"/>
      <c r="M213" s="138"/>
      <c r="N213" s="138"/>
      <c r="O213" s="32" t="s">
        <v>18</v>
      </c>
      <c r="P213" s="140">
        <v>43009</v>
      </c>
      <c r="Q213" s="32" t="s">
        <v>19</v>
      </c>
      <c r="R213"/>
    </row>
    <row r="214" spans="1:18" x14ac:dyDescent="0.25">
      <c r="A214" s="32" t="s">
        <v>8343</v>
      </c>
      <c r="B214" s="92" t="s">
        <v>13</v>
      </c>
      <c r="C214" s="75">
        <v>258884600</v>
      </c>
      <c r="D214" s="138">
        <v>1912995572</v>
      </c>
      <c r="E214" s="75" t="s">
        <v>2405</v>
      </c>
      <c r="F214" s="36" t="s">
        <v>2406</v>
      </c>
      <c r="G214" s="36" t="s">
        <v>2407</v>
      </c>
      <c r="H214" s="138">
        <v>591198552</v>
      </c>
      <c r="I214" s="138"/>
      <c r="J214" s="138"/>
      <c r="K214" s="138"/>
      <c r="L214" s="138"/>
      <c r="M214" s="138"/>
      <c r="N214" s="138"/>
      <c r="O214" s="32" t="s">
        <v>18</v>
      </c>
      <c r="P214" s="140">
        <v>42644</v>
      </c>
      <c r="Q214" s="32" t="s">
        <v>18262</v>
      </c>
      <c r="R214"/>
    </row>
    <row r="215" spans="1:18" x14ac:dyDescent="0.25">
      <c r="A215" s="32" t="s">
        <v>8343</v>
      </c>
      <c r="B215" s="92" t="s">
        <v>13</v>
      </c>
      <c r="C215" s="75">
        <v>267623100</v>
      </c>
      <c r="D215" s="138">
        <v>1184715658</v>
      </c>
      <c r="E215" s="75" t="s">
        <v>6349</v>
      </c>
      <c r="F215" s="36" t="s">
        <v>18199</v>
      </c>
      <c r="G215" s="36" t="s">
        <v>18198</v>
      </c>
      <c r="H215" s="138">
        <v>200660471</v>
      </c>
      <c r="I215" s="138">
        <v>352494206</v>
      </c>
      <c r="J215" s="138"/>
      <c r="K215" s="138"/>
      <c r="L215" s="138"/>
      <c r="M215" s="138"/>
      <c r="N215" s="138"/>
      <c r="O215" s="32" t="s">
        <v>18</v>
      </c>
      <c r="P215" s="140">
        <v>42644</v>
      </c>
      <c r="Q215" s="32" t="s">
        <v>19</v>
      </c>
      <c r="R215"/>
    </row>
    <row r="216" spans="1:18" x14ac:dyDescent="0.25">
      <c r="A216" s="32" t="s">
        <v>8343</v>
      </c>
      <c r="B216" s="92" t="s">
        <v>13</v>
      </c>
      <c r="C216" s="75">
        <v>267297900</v>
      </c>
      <c r="D216" s="138">
        <v>1164410726</v>
      </c>
      <c r="E216" s="75" t="s">
        <v>2336</v>
      </c>
      <c r="F216" s="36" t="s">
        <v>2337</v>
      </c>
      <c r="G216" s="36" t="s">
        <v>2338</v>
      </c>
      <c r="H216" s="138">
        <v>591198552</v>
      </c>
      <c r="I216" s="138"/>
      <c r="J216" s="138"/>
      <c r="K216" s="138"/>
      <c r="L216" s="138"/>
      <c r="M216" s="138"/>
      <c r="N216" s="138"/>
      <c r="O216" s="32" t="s">
        <v>18</v>
      </c>
      <c r="P216" s="140">
        <v>42644</v>
      </c>
      <c r="Q216" s="32" t="s">
        <v>18262</v>
      </c>
      <c r="R216"/>
    </row>
    <row r="217" spans="1:18" x14ac:dyDescent="0.25">
      <c r="A217" s="32" t="s">
        <v>8343</v>
      </c>
      <c r="B217" s="92" t="s">
        <v>13</v>
      </c>
      <c r="C217" s="75">
        <v>378358800</v>
      </c>
      <c r="D217" s="138">
        <v>1447248539</v>
      </c>
      <c r="E217" s="75" t="s">
        <v>2421</v>
      </c>
      <c r="F217" s="36" t="s">
        <v>2422</v>
      </c>
      <c r="G217" s="36" t="s">
        <v>2423</v>
      </c>
      <c r="H217" s="138">
        <v>591198552</v>
      </c>
      <c r="I217" s="138"/>
      <c r="J217" s="138"/>
      <c r="K217" s="138"/>
      <c r="L217" s="138"/>
      <c r="M217" s="138"/>
      <c r="N217" s="138"/>
      <c r="O217" s="32" t="s">
        <v>18</v>
      </c>
      <c r="P217" s="140">
        <v>42644</v>
      </c>
      <c r="Q217" s="32" t="s">
        <v>18262</v>
      </c>
      <c r="R217"/>
    </row>
    <row r="218" spans="1:18" x14ac:dyDescent="0.25">
      <c r="A218" s="32" t="s">
        <v>8343</v>
      </c>
      <c r="B218" s="92" t="s">
        <v>13</v>
      </c>
      <c r="C218" s="75">
        <v>8106700</v>
      </c>
      <c r="D218" s="138">
        <v>1598727075</v>
      </c>
      <c r="E218" s="75" t="s">
        <v>18535</v>
      </c>
      <c r="F218" s="36" t="s">
        <v>18537</v>
      </c>
      <c r="G218" s="36" t="s">
        <v>18536</v>
      </c>
      <c r="H218" s="138">
        <v>591867557</v>
      </c>
      <c r="I218" s="138"/>
      <c r="J218" s="138"/>
      <c r="K218" s="138"/>
      <c r="L218" s="138"/>
      <c r="M218" s="138"/>
      <c r="N218" s="138"/>
      <c r="O218" s="32" t="s">
        <v>18</v>
      </c>
      <c r="P218" s="140">
        <v>42644</v>
      </c>
      <c r="Q218" s="32" t="s">
        <v>19</v>
      </c>
      <c r="R218"/>
    </row>
    <row r="219" spans="1:18" x14ac:dyDescent="0.25">
      <c r="A219" s="32" t="s">
        <v>8343</v>
      </c>
      <c r="B219" s="92" t="s">
        <v>13</v>
      </c>
      <c r="C219" s="75">
        <v>276548900</v>
      </c>
      <c r="D219" s="138">
        <v>1578652954</v>
      </c>
      <c r="E219" s="75" t="s">
        <v>2340</v>
      </c>
      <c r="F219" s="36" t="s">
        <v>2341</v>
      </c>
      <c r="G219" s="36" t="s">
        <v>18429</v>
      </c>
      <c r="H219" s="138">
        <v>591198552</v>
      </c>
      <c r="I219" s="138"/>
      <c r="J219" s="138"/>
      <c r="K219" s="138"/>
      <c r="L219" s="138"/>
      <c r="M219" s="138"/>
      <c r="N219" s="138"/>
      <c r="O219" s="32" t="s">
        <v>18</v>
      </c>
      <c r="P219" s="140">
        <v>42644</v>
      </c>
      <c r="Q219" s="32" t="s">
        <v>18262</v>
      </c>
      <c r="R219"/>
    </row>
    <row r="220" spans="1:18" x14ac:dyDescent="0.25">
      <c r="A220" s="32" t="s">
        <v>8343</v>
      </c>
      <c r="B220" s="92" t="s">
        <v>13</v>
      </c>
      <c r="C220" s="75">
        <v>14920500</v>
      </c>
      <c r="D220" s="138">
        <v>1194106534</v>
      </c>
      <c r="E220" s="75" t="s">
        <v>309</v>
      </c>
      <c r="F220" s="36" t="s">
        <v>14046</v>
      </c>
      <c r="G220" s="36" t="s">
        <v>18447</v>
      </c>
      <c r="H220" s="138">
        <v>591198552</v>
      </c>
      <c r="I220" s="138"/>
      <c r="J220" s="138"/>
      <c r="K220" s="138"/>
      <c r="L220" s="138"/>
      <c r="M220" s="138"/>
      <c r="N220" s="138"/>
      <c r="O220" s="32" t="s">
        <v>18</v>
      </c>
      <c r="P220" s="140">
        <v>42644</v>
      </c>
      <c r="Q220" s="32" t="s">
        <v>18262</v>
      </c>
      <c r="R220"/>
    </row>
    <row r="221" spans="1:18" x14ac:dyDescent="0.25">
      <c r="A221" s="32" t="s">
        <v>8343</v>
      </c>
      <c r="B221" s="92" t="s">
        <v>13</v>
      </c>
      <c r="C221" s="75">
        <v>281178200</v>
      </c>
      <c r="D221" s="138">
        <v>1831156470</v>
      </c>
      <c r="E221" s="75" t="s">
        <v>13472</v>
      </c>
      <c r="F221" s="36" t="s">
        <v>3080</v>
      </c>
      <c r="G221" s="36" t="s">
        <v>18217</v>
      </c>
      <c r="H221" s="138">
        <v>202909178</v>
      </c>
      <c r="I221" s="138"/>
      <c r="J221" s="138"/>
      <c r="K221" s="138"/>
      <c r="L221" s="138"/>
      <c r="M221" s="138"/>
      <c r="N221" s="138"/>
      <c r="O221" s="32" t="s">
        <v>110</v>
      </c>
      <c r="P221" s="140">
        <v>43009</v>
      </c>
      <c r="Q221" s="32" t="s">
        <v>19</v>
      </c>
      <c r="R221"/>
    </row>
    <row r="222" spans="1:18" x14ac:dyDescent="0.25">
      <c r="A222" s="32" t="s">
        <v>8343</v>
      </c>
      <c r="B222" s="92" t="s">
        <v>13</v>
      </c>
      <c r="C222" s="75">
        <v>8999500</v>
      </c>
      <c r="D222" s="138">
        <v>1568667541</v>
      </c>
      <c r="E222" s="75" t="s">
        <v>885</v>
      </c>
      <c r="F222" s="36" t="s">
        <v>14050</v>
      </c>
      <c r="G222" s="36" t="s">
        <v>3172</v>
      </c>
      <c r="H222" s="138">
        <v>591198552</v>
      </c>
      <c r="I222" s="138"/>
      <c r="J222" s="138"/>
      <c r="K222" s="138"/>
      <c r="L222" s="138"/>
      <c r="M222" s="138"/>
      <c r="N222" s="138"/>
      <c r="O222" s="32" t="s">
        <v>18</v>
      </c>
      <c r="P222" s="140">
        <v>42644</v>
      </c>
      <c r="Q222" s="32" t="s">
        <v>18262</v>
      </c>
      <c r="R222"/>
    </row>
    <row r="223" spans="1:18" x14ac:dyDescent="0.25">
      <c r="A223" s="32" t="s">
        <v>8343</v>
      </c>
      <c r="B223" s="92" t="s">
        <v>13</v>
      </c>
      <c r="C223" s="75">
        <v>274244600</v>
      </c>
      <c r="D223" s="138">
        <v>1437195757</v>
      </c>
      <c r="E223" s="75" t="s">
        <v>18223</v>
      </c>
      <c r="F223" s="36" t="s">
        <v>18225</v>
      </c>
      <c r="G223" s="36" t="s">
        <v>18224</v>
      </c>
      <c r="H223" s="138">
        <v>208688102</v>
      </c>
      <c r="I223" s="138"/>
      <c r="J223" s="138"/>
      <c r="K223" s="138"/>
      <c r="L223" s="138"/>
      <c r="M223" s="138"/>
      <c r="N223" s="138"/>
      <c r="O223" s="32" t="s">
        <v>110</v>
      </c>
      <c r="P223" s="140">
        <v>43009</v>
      </c>
      <c r="Q223" s="32" t="s">
        <v>19</v>
      </c>
      <c r="R223"/>
    </row>
    <row r="224" spans="1:18" x14ac:dyDescent="0.25">
      <c r="A224" s="32" t="s">
        <v>8343</v>
      </c>
      <c r="B224" s="92" t="s">
        <v>13</v>
      </c>
      <c r="C224" s="75">
        <v>1150400</v>
      </c>
      <c r="D224" s="138">
        <v>1225071905</v>
      </c>
      <c r="E224" s="75" t="s">
        <v>16471</v>
      </c>
      <c r="F224" s="36" t="s">
        <v>18513</v>
      </c>
      <c r="G224" s="36" t="s">
        <v>18305</v>
      </c>
      <c r="H224" s="138">
        <v>591680273</v>
      </c>
      <c r="I224" s="138"/>
      <c r="J224" s="138"/>
      <c r="K224" s="138"/>
      <c r="L224" s="138"/>
      <c r="M224" s="138"/>
      <c r="N224" s="138"/>
      <c r="O224" s="32" t="s">
        <v>18</v>
      </c>
      <c r="P224" s="140">
        <v>43009</v>
      </c>
      <c r="Q224" s="32" t="s">
        <v>19</v>
      </c>
      <c r="R224"/>
    </row>
    <row r="225" spans="1:18" x14ac:dyDescent="0.25">
      <c r="A225" s="32" t="s">
        <v>8343</v>
      </c>
      <c r="B225" s="92" t="s">
        <v>13</v>
      </c>
      <c r="C225" s="75">
        <v>4344600</v>
      </c>
      <c r="D225" s="138">
        <v>1578727970</v>
      </c>
      <c r="E225" s="75" t="s">
        <v>18662</v>
      </c>
      <c r="F225" s="36" t="s">
        <v>18664</v>
      </c>
      <c r="G225" s="36" t="s">
        <v>18663</v>
      </c>
      <c r="H225" s="138">
        <v>592292041</v>
      </c>
      <c r="I225" s="138"/>
      <c r="J225" s="138"/>
      <c r="K225" s="138"/>
      <c r="L225" s="138"/>
      <c r="M225" s="138"/>
      <c r="N225" s="138"/>
      <c r="O225" s="32" t="s">
        <v>18</v>
      </c>
      <c r="P225" s="140">
        <v>43009</v>
      </c>
      <c r="Q225" s="32" t="s">
        <v>19</v>
      </c>
      <c r="R225"/>
    </row>
    <row r="226" spans="1:18" x14ac:dyDescent="0.25">
      <c r="A226" s="32" t="s">
        <v>8343</v>
      </c>
      <c r="B226" s="92" t="s">
        <v>13</v>
      </c>
      <c r="C226" s="75">
        <v>53272000</v>
      </c>
      <c r="D226" s="138">
        <v>1093706095</v>
      </c>
      <c r="E226" s="75" t="s">
        <v>14507</v>
      </c>
      <c r="F226" s="36" t="s">
        <v>18840</v>
      </c>
      <c r="G226" s="36" t="s">
        <v>6289</v>
      </c>
      <c r="H226" s="138">
        <v>593672891</v>
      </c>
      <c r="I226" s="138"/>
      <c r="J226" s="138"/>
      <c r="K226" s="138"/>
      <c r="L226" s="138"/>
      <c r="M226" s="138"/>
      <c r="N226" s="138"/>
      <c r="O226" s="32" t="s">
        <v>18</v>
      </c>
      <c r="P226" s="140">
        <v>42826</v>
      </c>
      <c r="Q226" s="32" t="s">
        <v>19</v>
      </c>
      <c r="R226"/>
    </row>
    <row r="227" spans="1:18" x14ac:dyDescent="0.25">
      <c r="A227" s="32" t="s">
        <v>8343</v>
      </c>
      <c r="B227" s="92" t="s">
        <v>13</v>
      </c>
      <c r="C227" s="75">
        <v>274210100</v>
      </c>
      <c r="D227" s="138">
        <v>1306892146</v>
      </c>
      <c r="E227" s="75" t="s">
        <v>16571</v>
      </c>
      <c r="F227" s="36" t="s">
        <v>18370</v>
      </c>
      <c r="G227" s="36" t="s">
        <v>8367</v>
      </c>
      <c r="H227" s="138">
        <v>590624449</v>
      </c>
      <c r="I227" s="138"/>
      <c r="J227" s="138"/>
      <c r="K227" s="138"/>
      <c r="L227" s="138"/>
      <c r="M227" s="138"/>
      <c r="N227" s="138"/>
      <c r="O227" s="32" t="s">
        <v>18</v>
      </c>
      <c r="P227" s="140">
        <v>43009</v>
      </c>
      <c r="Q227" s="32" t="s">
        <v>19</v>
      </c>
      <c r="R227"/>
    </row>
    <row r="228" spans="1:18" x14ac:dyDescent="0.25">
      <c r="A228" s="32" t="s">
        <v>8343</v>
      </c>
      <c r="B228" s="92" t="s">
        <v>13</v>
      </c>
      <c r="C228" s="75">
        <v>2133200</v>
      </c>
      <c r="D228" s="138">
        <v>1912088766</v>
      </c>
      <c r="E228" s="75" t="s">
        <v>17037</v>
      </c>
      <c r="F228" s="36" t="s">
        <v>13073</v>
      </c>
      <c r="G228" s="36" t="s">
        <v>2573</v>
      </c>
      <c r="H228" s="138">
        <v>591680273</v>
      </c>
      <c r="I228" s="138"/>
      <c r="J228" s="138"/>
      <c r="K228" s="138"/>
      <c r="L228" s="138"/>
      <c r="M228" s="138"/>
      <c r="N228" s="138"/>
      <c r="O228" s="32" t="s">
        <v>18</v>
      </c>
      <c r="P228" s="140">
        <v>43009</v>
      </c>
      <c r="Q228" s="32" t="s">
        <v>19</v>
      </c>
      <c r="R228"/>
    </row>
    <row r="229" spans="1:18" x14ac:dyDescent="0.25">
      <c r="A229" s="32" t="s">
        <v>8343</v>
      </c>
      <c r="B229" s="92" t="s">
        <v>13</v>
      </c>
      <c r="C229" s="75">
        <v>265886100</v>
      </c>
      <c r="D229" s="138">
        <v>1447223193</v>
      </c>
      <c r="E229" s="75" t="s">
        <v>6270</v>
      </c>
      <c r="F229" s="36" t="s">
        <v>6271</v>
      </c>
      <c r="G229" s="36" t="s">
        <v>6272</v>
      </c>
      <c r="H229" s="138">
        <v>202909178</v>
      </c>
      <c r="I229" s="138"/>
      <c r="J229" s="138"/>
      <c r="K229" s="138"/>
      <c r="L229" s="138"/>
      <c r="M229" s="138"/>
      <c r="N229" s="138"/>
      <c r="O229" s="32" t="s">
        <v>110</v>
      </c>
      <c r="P229" s="140">
        <v>43009</v>
      </c>
      <c r="Q229" s="32" t="s">
        <v>19</v>
      </c>
      <c r="R229"/>
    </row>
    <row r="230" spans="1:18" x14ac:dyDescent="0.25">
      <c r="A230" s="32" t="s">
        <v>8343</v>
      </c>
      <c r="B230" s="92" t="s">
        <v>13</v>
      </c>
      <c r="C230" s="75">
        <v>375561400</v>
      </c>
      <c r="D230" s="138">
        <v>1932198033</v>
      </c>
      <c r="E230" s="75" t="s">
        <v>16097</v>
      </c>
      <c r="F230" s="36" t="s">
        <v>7646</v>
      </c>
      <c r="G230" s="36" t="s">
        <v>18416</v>
      </c>
      <c r="H230" s="138">
        <v>593672891</v>
      </c>
      <c r="I230" s="138"/>
      <c r="J230" s="138"/>
      <c r="K230" s="138"/>
      <c r="L230" s="138"/>
      <c r="M230" s="138"/>
      <c r="N230" s="138"/>
      <c r="O230" s="32" t="s">
        <v>18</v>
      </c>
      <c r="P230" s="140">
        <v>42644</v>
      </c>
      <c r="Q230" s="32" t="s">
        <v>19</v>
      </c>
      <c r="R230"/>
    </row>
    <row r="231" spans="1:18" x14ac:dyDescent="0.25">
      <c r="A231" s="32" t="s">
        <v>8343</v>
      </c>
      <c r="B231" s="92" t="s">
        <v>13</v>
      </c>
      <c r="C231" s="75">
        <v>2027300</v>
      </c>
      <c r="D231" s="138">
        <v>1649435041</v>
      </c>
      <c r="E231" s="75" t="s">
        <v>18252</v>
      </c>
      <c r="F231" s="36" t="s">
        <v>2442</v>
      </c>
      <c r="G231" s="36" t="s">
        <v>18253</v>
      </c>
      <c r="H231" s="138">
        <v>320349690</v>
      </c>
      <c r="I231" s="138"/>
      <c r="J231" s="138"/>
      <c r="K231" s="138"/>
      <c r="L231" s="138"/>
      <c r="M231" s="138"/>
      <c r="N231" s="138"/>
      <c r="O231" s="32" t="s">
        <v>110</v>
      </c>
      <c r="P231" s="140">
        <v>43009</v>
      </c>
      <c r="Q231" s="32" t="s">
        <v>19</v>
      </c>
      <c r="R231"/>
    </row>
    <row r="232" spans="1:18" x14ac:dyDescent="0.25">
      <c r="A232" s="32" t="s">
        <v>8343</v>
      </c>
      <c r="B232" s="92" t="s">
        <v>13</v>
      </c>
      <c r="C232" s="75">
        <v>378361800</v>
      </c>
      <c r="D232" s="138">
        <v>1811069800</v>
      </c>
      <c r="E232" s="75" t="s">
        <v>2441</v>
      </c>
      <c r="F232" s="36" t="s">
        <v>2442</v>
      </c>
      <c r="G232" s="36" t="s">
        <v>2443</v>
      </c>
      <c r="H232" s="138">
        <v>591198552</v>
      </c>
      <c r="I232" s="138"/>
      <c r="J232" s="138"/>
      <c r="K232" s="138"/>
      <c r="L232" s="138"/>
      <c r="M232" s="138"/>
      <c r="N232" s="138"/>
      <c r="O232" s="32" t="s">
        <v>18</v>
      </c>
      <c r="P232" s="140">
        <v>42644</v>
      </c>
      <c r="Q232" s="32" t="s">
        <v>18262</v>
      </c>
      <c r="R232"/>
    </row>
    <row r="233" spans="1:18" x14ac:dyDescent="0.25">
      <c r="A233" s="32" t="s">
        <v>8343</v>
      </c>
      <c r="B233" s="92" t="s">
        <v>13</v>
      </c>
      <c r="C233" s="75">
        <v>281333500</v>
      </c>
      <c r="D233" s="138">
        <v>1316033053</v>
      </c>
      <c r="E233" s="75" t="s">
        <v>4444</v>
      </c>
      <c r="F233" s="36" t="s">
        <v>18409</v>
      </c>
      <c r="G233" s="36" t="s">
        <v>8367</v>
      </c>
      <c r="H233" s="138">
        <v>591198552</v>
      </c>
      <c r="I233" s="138"/>
      <c r="J233" s="138"/>
      <c r="K233" s="138"/>
      <c r="L233" s="138"/>
      <c r="M233" s="138"/>
      <c r="N233" s="138"/>
      <c r="O233" s="32" t="s">
        <v>18</v>
      </c>
      <c r="P233" s="140">
        <v>43009</v>
      </c>
      <c r="Q233" s="32" t="s">
        <v>18262</v>
      </c>
      <c r="R233"/>
    </row>
    <row r="234" spans="1:18" x14ac:dyDescent="0.25">
      <c r="A234" s="32" t="s">
        <v>8343</v>
      </c>
      <c r="B234" s="92" t="s">
        <v>13</v>
      </c>
      <c r="C234" s="75">
        <v>15042300</v>
      </c>
      <c r="D234" s="138">
        <v>1053675579</v>
      </c>
      <c r="E234" s="75" t="s">
        <v>14313</v>
      </c>
      <c r="F234" s="36" t="s">
        <v>18306</v>
      </c>
      <c r="G234" s="36" t="s">
        <v>9988</v>
      </c>
      <c r="H234" s="138">
        <v>453199819</v>
      </c>
      <c r="I234" s="138"/>
      <c r="J234" s="138"/>
      <c r="K234" s="138"/>
      <c r="L234" s="138"/>
      <c r="M234" s="138"/>
      <c r="N234" s="138"/>
      <c r="O234" s="32" t="s">
        <v>18</v>
      </c>
      <c r="P234" s="140">
        <v>43009</v>
      </c>
      <c r="Q234" s="32" t="s">
        <v>19</v>
      </c>
      <c r="R234"/>
    </row>
    <row r="235" spans="1:18" x14ac:dyDescent="0.25">
      <c r="A235" s="32" t="s">
        <v>8343</v>
      </c>
      <c r="B235" s="92" t="s">
        <v>13</v>
      </c>
      <c r="C235" s="75">
        <v>6458500</v>
      </c>
      <c r="D235" s="138">
        <v>1962482133</v>
      </c>
      <c r="E235" s="75" t="s">
        <v>13284</v>
      </c>
      <c r="F235" s="36" t="s">
        <v>13285</v>
      </c>
      <c r="G235" s="36" t="s">
        <v>18505</v>
      </c>
      <c r="H235" s="138">
        <v>591680273</v>
      </c>
      <c r="I235" s="138"/>
      <c r="J235" s="138"/>
      <c r="K235" s="138"/>
      <c r="L235" s="138"/>
      <c r="M235" s="138"/>
      <c r="N235" s="138"/>
      <c r="O235" s="32" t="s">
        <v>18</v>
      </c>
      <c r="P235" s="140">
        <v>42644</v>
      </c>
      <c r="Q235" s="32" t="s">
        <v>19</v>
      </c>
      <c r="R235"/>
    </row>
    <row r="236" spans="1:18" x14ac:dyDescent="0.25">
      <c r="A236" s="32" t="s">
        <v>8343</v>
      </c>
      <c r="B236" s="92" t="s">
        <v>13</v>
      </c>
      <c r="C236" s="75">
        <v>260988600</v>
      </c>
      <c r="D236" s="138">
        <v>1154358000</v>
      </c>
      <c r="E236" s="75" t="s">
        <v>13283</v>
      </c>
      <c r="F236" s="36" t="s">
        <v>6727</v>
      </c>
      <c r="G236" s="36" t="s">
        <v>18159</v>
      </c>
      <c r="H236" s="138">
        <v>113658974</v>
      </c>
      <c r="I236" s="138"/>
      <c r="J236" s="138"/>
      <c r="K236" s="138"/>
      <c r="L236" s="138"/>
      <c r="M236" s="138"/>
      <c r="N236" s="138"/>
      <c r="O236" s="32" t="s">
        <v>18</v>
      </c>
      <c r="P236" s="140">
        <v>42644</v>
      </c>
      <c r="Q236" s="32" t="s">
        <v>19</v>
      </c>
      <c r="R236"/>
    </row>
    <row r="237" spans="1:18" x14ac:dyDescent="0.25">
      <c r="A237" s="32" t="s">
        <v>8343</v>
      </c>
      <c r="B237" s="92" t="s">
        <v>13</v>
      </c>
      <c r="C237" s="75">
        <v>260988600</v>
      </c>
      <c r="D237" s="138">
        <v>1154358000</v>
      </c>
      <c r="E237" s="75" t="s">
        <v>13283</v>
      </c>
      <c r="F237" s="36" t="s">
        <v>6727</v>
      </c>
      <c r="G237" s="36" t="s">
        <v>18159</v>
      </c>
      <c r="H237" s="138">
        <v>591680273</v>
      </c>
      <c r="I237" s="138"/>
      <c r="J237" s="138"/>
      <c r="K237" s="138"/>
      <c r="L237" s="138"/>
      <c r="M237" s="138"/>
      <c r="N237" s="138"/>
      <c r="O237" s="32" t="s">
        <v>18</v>
      </c>
      <c r="P237" s="140">
        <v>42644</v>
      </c>
      <c r="Q237" s="32" t="s">
        <v>19</v>
      </c>
      <c r="R237"/>
    </row>
    <row r="238" spans="1:18" x14ac:dyDescent="0.25">
      <c r="A238" s="32" t="s">
        <v>8343</v>
      </c>
      <c r="B238" s="92" t="s">
        <v>13</v>
      </c>
      <c r="C238" s="75">
        <v>13375800</v>
      </c>
      <c r="D238" s="138">
        <v>1548374663</v>
      </c>
      <c r="E238" s="75" t="s">
        <v>16799</v>
      </c>
      <c r="F238" s="36" t="s">
        <v>18735</v>
      </c>
      <c r="G238" s="36" t="s">
        <v>18734</v>
      </c>
      <c r="H238" s="138">
        <v>593214635</v>
      </c>
      <c r="I238" s="138"/>
      <c r="J238" s="138"/>
      <c r="K238" s="138"/>
      <c r="L238" s="138"/>
      <c r="M238" s="138"/>
      <c r="N238" s="138"/>
      <c r="O238" s="32" t="s">
        <v>18</v>
      </c>
      <c r="P238" s="140">
        <v>43009</v>
      </c>
      <c r="Q238" s="32" t="s">
        <v>19</v>
      </c>
      <c r="R238"/>
    </row>
    <row r="239" spans="1:18" x14ac:dyDescent="0.25">
      <c r="A239" s="32" t="s">
        <v>8343</v>
      </c>
      <c r="B239" s="92" t="s">
        <v>13</v>
      </c>
      <c r="C239" s="75">
        <v>275091100</v>
      </c>
      <c r="D239" s="138">
        <v>1124046347</v>
      </c>
      <c r="E239" s="75" t="s">
        <v>14565</v>
      </c>
      <c r="F239" s="36" t="s">
        <v>18161</v>
      </c>
      <c r="G239" s="36" t="s">
        <v>18160</v>
      </c>
      <c r="H239" s="138">
        <v>113658974</v>
      </c>
      <c r="I239" s="138">
        <v>591680273</v>
      </c>
      <c r="J239" s="138"/>
      <c r="K239" s="138"/>
      <c r="L239" s="138"/>
      <c r="M239" s="138"/>
      <c r="N239" s="138"/>
      <c r="O239" s="32" t="s">
        <v>18</v>
      </c>
      <c r="P239" s="140">
        <v>42644</v>
      </c>
      <c r="Q239" s="32" t="s">
        <v>19</v>
      </c>
      <c r="R239"/>
    </row>
    <row r="240" spans="1:18" x14ac:dyDescent="0.25">
      <c r="A240" s="32" t="s">
        <v>8343</v>
      </c>
      <c r="B240" s="92" t="s">
        <v>13</v>
      </c>
      <c r="C240" s="75">
        <v>267438600</v>
      </c>
      <c r="D240" s="138">
        <v>1033172218</v>
      </c>
      <c r="E240" s="75" t="s">
        <v>13802</v>
      </c>
      <c r="F240" s="36" t="s">
        <v>13803</v>
      </c>
      <c r="G240" s="36" t="s">
        <v>18392</v>
      </c>
      <c r="H240" s="138">
        <v>590624458</v>
      </c>
      <c r="I240" s="138"/>
      <c r="J240" s="138"/>
      <c r="K240" s="138"/>
      <c r="L240" s="138"/>
      <c r="M240" s="138"/>
      <c r="N240" s="138"/>
      <c r="O240" s="32" t="s">
        <v>18</v>
      </c>
      <c r="P240" s="140">
        <v>42644</v>
      </c>
      <c r="Q240" s="32" t="s">
        <v>19</v>
      </c>
      <c r="R240"/>
    </row>
    <row r="241" spans="1:18" x14ac:dyDescent="0.25">
      <c r="A241" s="32" t="s">
        <v>8343</v>
      </c>
      <c r="B241" s="92" t="s">
        <v>13</v>
      </c>
      <c r="C241" s="75">
        <v>1929400</v>
      </c>
      <c r="D241" s="138">
        <v>1649387887</v>
      </c>
      <c r="E241" s="75" t="s">
        <v>18183</v>
      </c>
      <c r="F241" s="36" t="s">
        <v>18185</v>
      </c>
      <c r="G241" s="36" t="s">
        <v>18184</v>
      </c>
      <c r="H241" s="138">
        <v>141942527</v>
      </c>
      <c r="I241" s="138">
        <v>591867557</v>
      </c>
      <c r="J241" s="138"/>
      <c r="K241" s="138"/>
      <c r="L241" s="138"/>
      <c r="M241" s="138"/>
      <c r="N241" s="138"/>
      <c r="O241" s="32" t="s">
        <v>18</v>
      </c>
      <c r="P241" s="140">
        <v>43009</v>
      </c>
      <c r="Q241" s="32" t="s">
        <v>19</v>
      </c>
      <c r="R241"/>
    </row>
    <row r="242" spans="1:18" x14ac:dyDescent="0.25">
      <c r="A242" s="32" t="s">
        <v>8343</v>
      </c>
      <c r="B242" s="92" t="s">
        <v>13</v>
      </c>
      <c r="C242" s="75">
        <v>10694500</v>
      </c>
      <c r="D242" s="138">
        <v>1316938319</v>
      </c>
      <c r="E242" s="75" t="s">
        <v>18828</v>
      </c>
      <c r="F242" s="36" t="s">
        <v>18830</v>
      </c>
      <c r="G242" s="36" t="s">
        <v>18829</v>
      </c>
      <c r="H242" s="138">
        <v>593672891</v>
      </c>
      <c r="I242" s="138"/>
      <c r="J242" s="138"/>
      <c r="K242" s="138"/>
      <c r="L242" s="138"/>
      <c r="M242" s="138"/>
      <c r="N242" s="138"/>
      <c r="O242" s="32" t="s">
        <v>18</v>
      </c>
      <c r="P242" s="140">
        <v>42826</v>
      </c>
      <c r="Q242" s="32" t="s">
        <v>19</v>
      </c>
      <c r="R242"/>
    </row>
    <row r="243" spans="1:18" x14ac:dyDescent="0.25">
      <c r="A243" s="32" t="s">
        <v>8343</v>
      </c>
      <c r="B243" s="92" t="s">
        <v>13</v>
      </c>
      <c r="C243" s="75">
        <v>266771100</v>
      </c>
      <c r="D243" s="138">
        <v>1306838743</v>
      </c>
      <c r="E243" s="75" t="s">
        <v>16562</v>
      </c>
      <c r="F243" s="36" t="s">
        <v>18359</v>
      </c>
      <c r="G243" s="36" t="s">
        <v>18358</v>
      </c>
      <c r="H243" s="138">
        <v>590624449</v>
      </c>
      <c r="I243" s="138"/>
      <c r="J243" s="138"/>
      <c r="K243" s="138"/>
      <c r="L243" s="138"/>
      <c r="M243" s="138"/>
      <c r="N243" s="138"/>
      <c r="O243" s="32" t="s">
        <v>18</v>
      </c>
      <c r="P243" s="140">
        <v>43009</v>
      </c>
      <c r="Q243" s="32" t="s">
        <v>19</v>
      </c>
      <c r="R243"/>
    </row>
    <row r="244" spans="1:18" x14ac:dyDescent="0.25">
      <c r="A244" s="32" t="s">
        <v>8343</v>
      </c>
      <c r="B244" s="92" t="s">
        <v>13</v>
      </c>
      <c r="C244" s="75">
        <v>8435800</v>
      </c>
      <c r="D244" s="138">
        <v>1376570879</v>
      </c>
      <c r="E244" s="75" t="s">
        <v>614</v>
      </c>
      <c r="F244" s="36" t="s">
        <v>18687</v>
      </c>
      <c r="G244" s="36" t="s">
        <v>18686</v>
      </c>
      <c r="H244" s="138">
        <v>593074052</v>
      </c>
      <c r="I244" s="138">
        <v>593169815</v>
      </c>
      <c r="J244" s="138"/>
      <c r="K244" s="138"/>
      <c r="L244" s="138"/>
      <c r="M244" s="138"/>
      <c r="N244" s="138"/>
      <c r="O244" s="32" t="s">
        <v>18</v>
      </c>
      <c r="P244" s="140">
        <v>42826</v>
      </c>
      <c r="Q244" s="32" t="s">
        <v>19</v>
      </c>
      <c r="R244"/>
    </row>
    <row r="245" spans="1:18" x14ac:dyDescent="0.25">
      <c r="A245" s="32" t="s">
        <v>8343</v>
      </c>
      <c r="B245" s="92" t="s">
        <v>13</v>
      </c>
      <c r="C245" s="75">
        <v>375767600</v>
      </c>
      <c r="D245" s="138">
        <v>1154337665</v>
      </c>
      <c r="E245" s="75" t="s">
        <v>16391</v>
      </c>
      <c r="F245" s="36" t="s">
        <v>18471</v>
      </c>
      <c r="G245" s="36" t="s">
        <v>18470</v>
      </c>
      <c r="H245" s="138">
        <v>591680273</v>
      </c>
      <c r="I245" s="138">
        <v>593672891</v>
      </c>
      <c r="J245" s="138"/>
      <c r="K245" s="138"/>
      <c r="L245" s="138"/>
      <c r="M245" s="138"/>
      <c r="N245" s="138"/>
      <c r="O245" s="32" t="s">
        <v>18</v>
      </c>
      <c r="P245" s="140">
        <v>43009</v>
      </c>
      <c r="Q245" s="32" t="s">
        <v>19</v>
      </c>
      <c r="R245"/>
    </row>
    <row r="246" spans="1:18" x14ac:dyDescent="0.25">
      <c r="A246" s="32" t="s">
        <v>8343</v>
      </c>
      <c r="B246" s="92" t="s">
        <v>13</v>
      </c>
      <c r="C246" s="75">
        <v>14885600</v>
      </c>
      <c r="D246" s="138">
        <v>1700291176</v>
      </c>
      <c r="E246" s="75" t="s">
        <v>18218</v>
      </c>
      <c r="F246" s="36" t="s">
        <v>18220</v>
      </c>
      <c r="G246" s="36" t="s">
        <v>18219</v>
      </c>
      <c r="H246" s="138">
        <v>203316494</v>
      </c>
      <c r="I246" s="138"/>
      <c r="J246" s="138"/>
      <c r="K246" s="138"/>
      <c r="L246" s="138"/>
      <c r="M246" s="138"/>
      <c r="N246" s="138"/>
      <c r="O246" s="32" t="s">
        <v>110</v>
      </c>
      <c r="P246" s="140">
        <v>43009</v>
      </c>
      <c r="Q246" s="32" t="s">
        <v>19</v>
      </c>
      <c r="R246"/>
    </row>
    <row r="247" spans="1:18" x14ac:dyDescent="0.25">
      <c r="A247" s="32" t="s">
        <v>8343</v>
      </c>
      <c r="B247" s="92" t="s">
        <v>13</v>
      </c>
      <c r="C247" s="75">
        <v>2912000</v>
      </c>
      <c r="D247" s="138">
        <v>1316141443</v>
      </c>
      <c r="E247" s="75" t="s">
        <v>487</v>
      </c>
      <c r="F247" s="36" t="s">
        <v>14290</v>
      </c>
      <c r="G247" s="36" t="s">
        <v>18296</v>
      </c>
      <c r="H247" s="138">
        <v>453192283</v>
      </c>
      <c r="I247" s="138"/>
      <c r="J247" s="138"/>
      <c r="K247" s="138"/>
      <c r="L247" s="138"/>
      <c r="M247" s="138"/>
      <c r="N247" s="138"/>
      <c r="O247" s="32" t="s">
        <v>18</v>
      </c>
      <c r="P247" s="140">
        <v>43009</v>
      </c>
      <c r="Q247" s="32" t="s">
        <v>19</v>
      </c>
      <c r="R247"/>
    </row>
    <row r="248" spans="1:18" x14ac:dyDescent="0.25">
      <c r="A248" s="32" t="s">
        <v>8343</v>
      </c>
      <c r="B248" s="92" t="s">
        <v>13</v>
      </c>
      <c r="C248" s="75">
        <v>15072600</v>
      </c>
      <c r="D248" s="138">
        <v>1063668689</v>
      </c>
      <c r="E248" s="75" t="s">
        <v>18600</v>
      </c>
      <c r="F248" s="36" t="s">
        <v>18602</v>
      </c>
      <c r="G248" s="36" t="s">
        <v>18601</v>
      </c>
      <c r="H248" s="138">
        <v>591867557</v>
      </c>
      <c r="I248" s="138"/>
      <c r="J248" s="138"/>
      <c r="K248" s="138"/>
      <c r="L248" s="138"/>
      <c r="M248" s="138"/>
      <c r="N248" s="138"/>
      <c r="O248" s="32" t="s">
        <v>18</v>
      </c>
      <c r="P248" s="140">
        <v>42826</v>
      </c>
      <c r="Q248" s="32" t="s">
        <v>19</v>
      </c>
      <c r="R248"/>
    </row>
    <row r="249" spans="1:18" x14ac:dyDescent="0.25">
      <c r="A249" s="32" t="s">
        <v>8343</v>
      </c>
      <c r="B249" s="92" t="s">
        <v>13</v>
      </c>
      <c r="C249" s="75">
        <v>3856500</v>
      </c>
      <c r="D249" s="138">
        <v>1194013169</v>
      </c>
      <c r="E249" s="75" t="s">
        <v>300</v>
      </c>
      <c r="F249" s="36" t="s">
        <v>18741</v>
      </c>
      <c r="G249" s="36" t="s">
        <v>18740</v>
      </c>
      <c r="H249" s="138">
        <v>593214635</v>
      </c>
      <c r="I249" s="138"/>
      <c r="J249" s="138"/>
      <c r="K249" s="138"/>
      <c r="L249" s="138"/>
      <c r="M249" s="138"/>
      <c r="N249" s="138"/>
      <c r="O249" s="32" t="s">
        <v>18</v>
      </c>
      <c r="P249" s="140">
        <v>43009</v>
      </c>
      <c r="Q249" s="32" t="s">
        <v>19</v>
      </c>
      <c r="R249"/>
    </row>
    <row r="250" spans="1:18" x14ac:dyDescent="0.25">
      <c r="A250" s="32" t="s">
        <v>8343</v>
      </c>
      <c r="B250" s="92" t="s">
        <v>13</v>
      </c>
      <c r="C250" s="75">
        <v>3748800</v>
      </c>
      <c r="D250" s="138">
        <v>1215196621</v>
      </c>
      <c r="E250" s="75" t="s">
        <v>16450</v>
      </c>
      <c r="F250" s="36" t="s">
        <v>13380</v>
      </c>
      <c r="G250" s="36" t="s">
        <v>18518</v>
      </c>
      <c r="H250" s="138">
        <v>591680273</v>
      </c>
      <c r="I250" s="138"/>
      <c r="J250" s="138"/>
      <c r="K250" s="138"/>
      <c r="L250" s="138"/>
      <c r="M250" s="138"/>
      <c r="N250" s="138"/>
      <c r="O250" s="32" t="s">
        <v>18</v>
      </c>
      <c r="P250" s="140">
        <v>43009</v>
      </c>
      <c r="Q250" s="32" t="s">
        <v>19</v>
      </c>
      <c r="R250"/>
    </row>
    <row r="251" spans="1:18" x14ac:dyDescent="0.25">
      <c r="A251" s="32" t="s">
        <v>8343</v>
      </c>
      <c r="B251" s="92" t="s">
        <v>13</v>
      </c>
      <c r="C251" s="75">
        <v>8835000</v>
      </c>
      <c r="D251" s="138">
        <v>1871811489</v>
      </c>
      <c r="E251" s="75" t="s">
        <v>18163</v>
      </c>
      <c r="F251" s="36" t="s">
        <v>13380</v>
      </c>
      <c r="G251" s="36" t="s">
        <v>18164</v>
      </c>
      <c r="H251" s="138">
        <v>113773304</v>
      </c>
      <c r="I251" s="138"/>
      <c r="J251" s="138"/>
      <c r="K251" s="138"/>
      <c r="L251" s="138"/>
      <c r="M251" s="138"/>
      <c r="N251" s="138"/>
      <c r="O251" s="32" t="s">
        <v>18</v>
      </c>
      <c r="P251" s="140">
        <v>42644</v>
      </c>
      <c r="Q251" s="32" t="s">
        <v>19</v>
      </c>
      <c r="R251"/>
    </row>
    <row r="252" spans="1:18" x14ac:dyDescent="0.25">
      <c r="A252" s="32" t="s">
        <v>8343</v>
      </c>
      <c r="B252" s="92" t="s">
        <v>13</v>
      </c>
      <c r="C252" s="75">
        <v>9962700</v>
      </c>
      <c r="D252" s="138">
        <v>1376551663</v>
      </c>
      <c r="E252" s="75" t="s">
        <v>17154</v>
      </c>
      <c r="F252" s="36" t="s">
        <v>18229</v>
      </c>
      <c r="G252" s="36" t="s">
        <v>18228</v>
      </c>
      <c r="H252" s="138">
        <v>271385339</v>
      </c>
      <c r="I252" s="138"/>
      <c r="J252" s="138"/>
      <c r="K252" s="138"/>
      <c r="L252" s="138"/>
      <c r="M252" s="138"/>
      <c r="N252" s="138"/>
      <c r="O252" s="32" t="s">
        <v>18</v>
      </c>
      <c r="P252" s="140">
        <v>43009</v>
      </c>
      <c r="Q252" s="32" t="s">
        <v>19</v>
      </c>
      <c r="R252"/>
    </row>
    <row r="253" spans="1:18" x14ac:dyDescent="0.25">
      <c r="A253" s="32" t="s">
        <v>8343</v>
      </c>
      <c r="B253" s="92" t="s">
        <v>13</v>
      </c>
      <c r="C253" s="75">
        <v>246400</v>
      </c>
      <c r="D253" s="138">
        <v>1538343215</v>
      </c>
      <c r="E253" s="75" t="s">
        <v>834</v>
      </c>
      <c r="F253" s="36" t="s">
        <v>18216</v>
      </c>
      <c r="G253" s="36" t="s">
        <v>18215</v>
      </c>
      <c r="H253" s="138">
        <v>202669886</v>
      </c>
      <c r="I253" s="138">
        <v>593214635</v>
      </c>
      <c r="J253" s="138"/>
      <c r="K253" s="138"/>
      <c r="L253" s="138"/>
      <c r="M253" s="138"/>
      <c r="N253" s="138"/>
      <c r="O253" s="32" t="s">
        <v>18</v>
      </c>
      <c r="P253" s="140">
        <v>43009</v>
      </c>
      <c r="Q253" s="32" t="s">
        <v>19</v>
      </c>
      <c r="R253"/>
    </row>
    <row r="254" spans="1:18" x14ac:dyDescent="0.25">
      <c r="A254" s="32" t="s">
        <v>8343</v>
      </c>
      <c r="B254" s="92" t="s">
        <v>13</v>
      </c>
      <c r="C254" s="75">
        <v>274560700</v>
      </c>
      <c r="D254" s="138">
        <v>1275591026</v>
      </c>
      <c r="E254" s="75" t="s">
        <v>16522</v>
      </c>
      <c r="F254" s="36" t="s">
        <v>18176</v>
      </c>
      <c r="G254" s="36" t="s">
        <v>18175</v>
      </c>
      <c r="H254" s="138">
        <v>141942527</v>
      </c>
      <c r="I254" s="138"/>
      <c r="J254" s="138"/>
      <c r="K254" s="138"/>
      <c r="L254" s="138"/>
      <c r="M254" s="138"/>
      <c r="N254" s="138"/>
      <c r="O254" s="32" t="s">
        <v>18</v>
      </c>
      <c r="P254" s="140">
        <v>43009</v>
      </c>
      <c r="Q254" s="32" t="s">
        <v>19</v>
      </c>
      <c r="R254"/>
    </row>
    <row r="255" spans="1:18" x14ac:dyDescent="0.25">
      <c r="A255" s="32" t="s">
        <v>8343</v>
      </c>
      <c r="B255" s="92" t="s">
        <v>13</v>
      </c>
      <c r="C255" s="75">
        <v>42213400</v>
      </c>
      <c r="D255" s="138">
        <v>1568487478</v>
      </c>
      <c r="E255" s="75" t="s">
        <v>18324</v>
      </c>
      <c r="F255" s="36" t="s">
        <v>18326</v>
      </c>
      <c r="G255" s="36" t="s">
        <v>18325</v>
      </c>
      <c r="H255" s="138">
        <v>542113873</v>
      </c>
      <c r="I255" s="138"/>
      <c r="J255" s="138"/>
      <c r="K255" s="138"/>
      <c r="L255" s="138"/>
      <c r="M255" s="138"/>
      <c r="N255" s="138"/>
      <c r="O255" s="32" t="s">
        <v>18</v>
      </c>
      <c r="P255" s="140">
        <v>43009</v>
      </c>
      <c r="Q255" s="32" t="s">
        <v>19</v>
      </c>
      <c r="R255"/>
    </row>
    <row r="256" spans="1:18" x14ac:dyDescent="0.25">
      <c r="A256" s="32" t="s">
        <v>8343</v>
      </c>
      <c r="B256" s="92" t="s">
        <v>13</v>
      </c>
      <c r="C256" s="75">
        <v>64188000</v>
      </c>
      <c r="D256" s="138">
        <v>1376509521</v>
      </c>
      <c r="E256" s="75" t="s">
        <v>15054</v>
      </c>
      <c r="F256" s="36" t="s">
        <v>18169</v>
      </c>
      <c r="G256" s="36" t="s">
        <v>18168</v>
      </c>
      <c r="H256" s="138">
        <v>141837982</v>
      </c>
      <c r="I256" s="138"/>
      <c r="J256" s="138"/>
      <c r="K256" s="138"/>
      <c r="L256" s="138"/>
      <c r="M256" s="138"/>
      <c r="N256" s="138"/>
      <c r="O256" s="32" t="s">
        <v>18</v>
      </c>
      <c r="P256" s="140">
        <v>43009</v>
      </c>
      <c r="Q256" s="32" t="s">
        <v>19</v>
      </c>
      <c r="R256"/>
    </row>
    <row r="257" spans="1:18" x14ac:dyDescent="0.25">
      <c r="A257" s="32" t="s">
        <v>8343</v>
      </c>
      <c r="B257" s="92" t="s">
        <v>13</v>
      </c>
      <c r="C257" s="75">
        <v>13262400</v>
      </c>
      <c r="D257" s="138">
        <v>1740370048</v>
      </c>
      <c r="E257" s="75" t="s">
        <v>18802</v>
      </c>
      <c r="F257" s="36" t="s">
        <v>3171</v>
      </c>
      <c r="G257" s="36" t="s">
        <v>18803</v>
      </c>
      <c r="H257" s="138">
        <v>593672891</v>
      </c>
      <c r="I257" s="138"/>
      <c r="J257" s="138"/>
      <c r="K257" s="138"/>
      <c r="L257" s="138"/>
      <c r="M257" s="138"/>
      <c r="N257" s="138"/>
      <c r="O257" s="32" t="s">
        <v>18</v>
      </c>
      <c r="P257" s="140">
        <v>43009</v>
      </c>
      <c r="Q257" s="32" t="s">
        <v>19</v>
      </c>
      <c r="R257"/>
    </row>
    <row r="258" spans="1:18" x14ac:dyDescent="0.25">
      <c r="A258" s="32" t="s">
        <v>8343</v>
      </c>
      <c r="B258" s="92" t="s">
        <v>13</v>
      </c>
      <c r="C258" s="75">
        <v>11151700</v>
      </c>
      <c r="D258" s="138">
        <v>1902847445</v>
      </c>
      <c r="E258" s="75" t="s">
        <v>18640</v>
      </c>
      <c r="F258" s="36" t="s">
        <v>18642</v>
      </c>
      <c r="G258" s="36" t="s">
        <v>18641</v>
      </c>
      <c r="H258" s="138">
        <v>592292041</v>
      </c>
      <c r="I258" s="138"/>
      <c r="J258" s="138"/>
      <c r="K258" s="138"/>
      <c r="L258" s="138"/>
      <c r="M258" s="138"/>
      <c r="N258" s="138"/>
      <c r="O258" s="32" t="s">
        <v>18</v>
      </c>
      <c r="P258" s="140">
        <v>43009</v>
      </c>
      <c r="Q258" s="32" t="s">
        <v>19</v>
      </c>
      <c r="R258"/>
    </row>
    <row r="259" spans="1:18" x14ac:dyDescent="0.25">
      <c r="A259" s="32" t="s">
        <v>8343</v>
      </c>
      <c r="B259" s="92" t="s">
        <v>13</v>
      </c>
      <c r="C259" s="75">
        <v>272235600</v>
      </c>
      <c r="D259" s="138">
        <v>1710946405</v>
      </c>
      <c r="E259" s="75" t="s">
        <v>18577</v>
      </c>
      <c r="F259" s="36" t="s">
        <v>18579</v>
      </c>
      <c r="G259" s="36" t="s">
        <v>18578</v>
      </c>
      <c r="H259" s="138">
        <v>591867557</v>
      </c>
      <c r="I259" s="138"/>
      <c r="J259" s="138"/>
      <c r="K259" s="138"/>
      <c r="L259" s="138"/>
      <c r="M259" s="138"/>
      <c r="N259" s="138"/>
      <c r="O259" s="32" t="s">
        <v>18</v>
      </c>
      <c r="P259" s="140">
        <v>42826</v>
      </c>
      <c r="Q259" s="32" t="s">
        <v>19</v>
      </c>
      <c r="R259"/>
    </row>
    <row r="260" spans="1:18" x14ac:dyDescent="0.25">
      <c r="A260" s="32" t="s">
        <v>8343</v>
      </c>
      <c r="B260" s="92" t="s">
        <v>13</v>
      </c>
      <c r="C260" s="75">
        <v>273549100</v>
      </c>
      <c r="D260" s="138">
        <v>1184602583</v>
      </c>
      <c r="E260" s="75" t="s">
        <v>6288</v>
      </c>
      <c r="F260" s="36" t="s">
        <v>6289</v>
      </c>
      <c r="G260" s="36" t="s">
        <v>18222</v>
      </c>
      <c r="H260" s="138">
        <v>205715865</v>
      </c>
      <c r="I260" s="138"/>
      <c r="J260" s="138"/>
      <c r="K260" s="138"/>
      <c r="L260" s="138"/>
      <c r="M260" s="138"/>
      <c r="N260" s="138"/>
      <c r="O260" s="32" t="s">
        <v>18</v>
      </c>
      <c r="P260" s="140">
        <v>42644</v>
      </c>
      <c r="Q260" s="32" t="s">
        <v>19</v>
      </c>
      <c r="R260"/>
    </row>
    <row r="261" spans="1:18" x14ac:dyDescent="0.25">
      <c r="A261" s="32" t="s">
        <v>8343</v>
      </c>
      <c r="B261" s="92" t="s">
        <v>13</v>
      </c>
      <c r="C261" s="75">
        <v>2796500</v>
      </c>
      <c r="D261" s="138">
        <v>1164586558</v>
      </c>
      <c r="E261" s="75" t="s">
        <v>13294</v>
      </c>
      <c r="F261" s="36" t="s">
        <v>13295</v>
      </c>
      <c r="G261" s="36" t="s">
        <v>18499</v>
      </c>
      <c r="H261" s="138">
        <v>591680273</v>
      </c>
      <c r="I261" s="138"/>
      <c r="J261" s="138"/>
      <c r="K261" s="138"/>
      <c r="L261" s="138"/>
      <c r="M261" s="138"/>
      <c r="N261" s="138"/>
      <c r="O261" s="32" t="s">
        <v>18</v>
      </c>
      <c r="P261" s="140">
        <v>42644</v>
      </c>
      <c r="Q261" s="32" t="s">
        <v>19</v>
      </c>
      <c r="R261"/>
    </row>
    <row r="262" spans="1:18" x14ac:dyDescent="0.25">
      <c r="A262" s="32" t="s">
        <v>8343</v>
      </c>
      <c r="B262" s="92" t="s">
        <v>13</v>
      </c>
      <c r="C262" s="75">
        <v>7239700</v>
      </c>
      <c r="D262" s="138">
        <v>1154562155</v>
      </c>
      <c r="E262" s="75" t="s">
        <v>16400</v>
      </c>
      <c r="F262" s="36" t="s">
        <v>18258</v>
      </c>
      <c r="G262" s="36" t="s">
        <v>18257</v>
      </c>
      <c r="H262" s="138">
        <v>320349690</v>
      </c>
      <c r="I262" s="138"/>
      <c r="J262" s="138"/>
      <c r="K262" s="138"/>
      <c r="L262" s="138"/>
      <c r="M262" s="138"/>
      <c r="N262" s="138"/>
      <c r="O262" s="32" t="s">
        <v>110</v>
      </c>
      <c r="P262" s="140">
        <v>43009</v>
      </c>
      <c r="Q262" s="32" t="s">
        <v>19</v>
      </c>
      <c r="R262"/>
    </row>
    <row r="263" spans="1:18" x14ac:dyDescent="0.25">
      <c r="A263" s="32" t="s">
        <v>8343</v>
      </c>
      <c r="B263" s="92" t="s">
        <v>13</v>
      </c>
      <c r="C263" s="75">
        <v>278566800</v>
      </c>
      <c r="D263" s="138">
        <v>1619062155</v>
      </c>
      <c r="E263" s="75" t="s">
        <v>18645</v>
      </c>
      <c r="F263" s="36" t="s">
        <v>2750</v>
      </c>
      <c r="G263" s="36" t="s">
        <v>18646</v>
      </c>
      <c r="H263" s="138">
        <v>592292041</v>
      </c>
      <c r="I263" s="138"/>
      <c r="J263" s="138"/>
      <c r="K263" s="138"/>
      <c r="L263" s="138"/>
      <c r="M263" s="138"/>
      <c r="N263" s="138"/>
      <c r="O263" s="32" t="s">
        <v>18</v>
      </c>
      <c r="P263" s="140">
        <v>43009</v>
      </c>
      <c r="Q263" s="32" t="s">
        <v>19</v>
      </c>
      <c r="R263"/>
    </row>
    <row r="264" spans="1:18" x14ac:dyDescent="0.25">
      <c r="A264" s="32" t="s">
        <v>8343</v>
      </c>
      <c r="B264" s="92" t="s">
        <v>13</v>
      </c>
      <c r="C264" s="75">
        <v>15278600</v>
      </c>
      <c r="D264" s="138">
        <v>1902167232</v>
      </c>
      <c r="E264" s="75" t="s">
        <v>18677</v>
      </c>
      <c r="F264" s="36" t="s">
        <v>2750</v>
      </c>
      <c r="G264" s="36" t="s">
        <v>18179</v>
      </c>
      <c r="H264" s="138">
        <v>592292041</v>
      </c>
      <c r="I264" s="138"/>
      <c r="J264" s="138"/>
      <c r="K264" s="138"/>
      <c r="L264" s="138"/>
      <c r="M264" s="138"/>
      <c r="N264" s="138"/>
      <c r="O264" s="32" t="s">
        <v>18</v>
      </c>
      <c r="P264" s="140">
        <v>43009</v>
      </c>
      <c r="Q264" s="32" t="s">
        <v>19</v>
      </c>
      <c r="R264"/>
    </row>
    <row r="265" spans="1:18" x14ac:dyDescent="0.25">
      <c r="A265" s="32" t="s">
        <v>8343</v>
      </c>
      <c r="B265" s="92" t="s">
        <v>13</v>
      </c>
      <c r="C265" s="75">
        <v>259362900</v>
      </c>
      <c r="D265" s="138">
        <v>1700849528</v>
      </c>
      <c r="E265" s="75" t="s">
        <v>13813</v>
      </c>
      <c r="F265" s="36" t="s">
        <v>3055</v>
      </c>
      <c r="G265" s="36" t="s">
        <v>18388</v>
      </c>
      <c r="H265" s="138">
        <v>590624458</v>
      </c>
      <c r="I265" s="138"/>
      <c r="J265" s="138"/>
      <c r="K265" s="138"/>
      <c r="L265" s="138"/>
      <c r="M265" s="138"/>
      <c r="N265" s="138"/>
      <c r="O265" s="32" t="s">
        <v>18</v>
      </c>
      <c r="P265" s="140">
        <v>42644</v>
      </c>
      <c r="Q265" s="32" t="s">
        <v>19</v>
      </c>
      <c r="R265"/>
    </row>
    <row r="266" spans="1:18" x14ac:dyDescent="0.25">
      <c r="A266" s="32" t="s">
        <v>8343</v>
      </c>
      <c r="B266" s="92" t="s">
        <v>13</v>
      </c>
      <c r="C266" s="75">
        <v>259362900</v>
      </c>
      <c r="D266" s="138">
        <v>1700849528</v>
      </c>
      <c r="E266" s="75" t="s">
        <v>13813</v>
      </c>
      <c r="F266" s="36" t="s">
        <v>3055</v>
      </c>
      <c r="G266" s="36" t="s">
        <v>18388</v>
      </c>
      <c r="H266" s="138">
        <v>592579927</v>
      </c>
      <c r="I266" s="138"/>
      <c r="J266" s="138"/>
      <c r="K266" s="138"/>
      <c r="L266" s="138"/>
      <c r="M266" s="138"/>
      <c r="N266" s="138"/>
      <c r="O266" s="32" t="s">
        <v>18</v>
      </c>
      <c r="P266" s="140">
        <v>42644</v>
      </c>
      <c r="Q266" s="32" t="s">
        <v>19</v>
      </c>
      <c r="R266"/>
    </row>
    <row r="267" spans="1:18" x14ac:dyDescent="0.25">
      <c r="A267" s="32" t="s">
        <v>8343</v>
      </c>
      <c r="B267" s="92" t="s">
        <v>13</v>
      </c>
      <c r="C267" s="75">
        <v>378419300</v>
      </c>
      <c r="D267" s="138">
        <v>1538128228</v>
      </c>
      <c r="E267" s="75" t="s">
        <v>15393</v>
      </c>
      <c r="F267" s="36" t="s">
        <v>3055</v>
      </c>
      <c r="G267" s="36" t="s">
        <v>18816</v>
      </c>
      <c r="H267" s="138">
        <v>593672891</v>
      </c>
      <c r="I267" s="138"/>
      <c r="J267" s="138"/>
      <c r="K267" s="138"/>
      <c r="L267" s="138"/>
      <c r="M267" s="138"/>
      <c r="N267" s="138"/>
      <c r="O267" s="32" t="s">
        <v>18</v>
      </c>
      <c r="P267" s="140">
        <v>42826</v>
      </c>
      <c r="Q267" s="32" t="s">
        <v>19</v>
      </c>
      <c r="R267"/>
    </row>
    <row r="268" spans="1:18" x14ac:dyDescent="0.25">
      <c r="A268" s="32" t="s">
        <v>8343</v>
      </c>
      <c r="B268" s="92" t="s">
        <v>13</v>
      </c>
      <c r="C268" s="75">
        <v>4576700</v>
      </c>
      <c r="D268" s="138">
        <v>1619047495</v>
      </c>
      <c r="E268" s="75" t="s">
        <v>18876</v>
      </c>
      <c r="F268" s="36" t="s">
        <v>18878</v>
      </c>
      <c r="G268" s="36" t="s">
        <v>18877</v>
      </c>
      <c r="H268" s="138">
        <v>650183810</v>
      </c>
      <c r="I268" s="138"/>
      <c r="J268" s="138"/>
      <c r="K268" s="138"/>
      <c r="L268" s="138"/>
      <c r="M268" s="138"/>
      <c r="N268" s="138"/>
      <c r="O268" s="32" t="s">
        <v>18</v>
      </c>
      <c r="P268" s="140">
        <v>43009</v>
      </c>
      <c r="Q268" s="32" t="s">
        <v>19</v>
      </c>
      <c r="R268"/>
    </row>
    <row r="269" spans="1:18" x14ac:dyDescent="0.25">
      <c r="A269" s="32" t="s">
        <v>8343</v>
      </c>
      <c r="B269" s="92" t="s">
        <v>13</v>
      </c>
      <c r="C269" s="75">
        <v>377476700</v>
      </c>
      <c r="D269" s="138">
        <v>1467546614</v>
      </c>
      <c r="E269" s="75" t="s">
        <v>2157</v>
      </c>
      <c r="F269" s="36" t="s">
        <v>14268</v>
      </c>
      <c r="G269" s="36" t="s">
        <v>11918</v>
      </c>
      <c r="H269" s="138">
        <v>453191569</v>
      </c>
      <c r="I269" s="138"/>
      <c r="J269" s="138"/>
      <c r="K269" s="138"/>
      <c r="L269" s="138"/>
      <c r="M269" s="138"/>
      <c r="N269" s="138"/>
      <c r="O269" s="32" t="s">
        <v>18</v>
      </c>
      <c r="P269" s="140">
        <v>43009</v>
      </c>
      <c r="Q269" s="32" t="s">
        <v>19</v>
      </c>
      <c r="R269"/>
    </row>
    <row r="270" spans="1:18" x14ac:dyDescent="0.25">
      <c r="A270" s="32" t="s">
        <v>8343</v>
      </c>
      <c r="B270" s="92" t="s">
        <v>13</v>
      </c>
      <c r="C270" s="75">
        <v>18073900</v>
      </c>
      <c r="D270" s="138">
        <v>1326488826</v>
      </c>
      <c r="E270" s="75" t="s">
        <v>16596</v>
      </c>
      <c r="F270" s="36" t="s">
        <v>18307</v>
      </c>
      <c r="G270" s="36" t="s">
        <v>10275</v>
      </c>
      <c r="H270" s="138">
        <v>453199819</v>
      </c>
      <c r="I270" s="138"/>
      <c r="J270" s="138"/>
      <c r="K270" s="138"/>
      <c r="L270" s="138"/>
      <c r="M270" s="138"/>
      <c r="N270" s="138"/>
      <c r="O270" s="32" t="s">
        <v>18</v>
      </c>
      <c r="P270" s="140">
        <v>43009</v>
      </c>
      <c r="Q270" s="32" t="s">
        <v>19</v>
      </c>
      <c r="R270"/>
    </row>
    <row r="271" spans="1:18" x14ac:dyDescent="0.25">
      <c r="A271" s="32" t="s">
        <v>8343</v>
      </c>
      <c r="B271" s="92" t="s">
        <v>13</v>
      </c>
      <c r="C271" s="75">
        <v>13249400</v>
      </c>
      <c r="D271" s="138">
        <v>1679682264</v>
      </c>
      <c r="E271" s="75" t="s">
        <v>15711</v>
      </c>
      <c r="F271" s="36" t="s">
        <v>18203</v>
      </c>
      <c r="G271" s="36" t="s">
        <v>18202</v>
      </c>
      <c r="H271" s="138">
        <v>200660471</v>
      </c>
      <c r="I271" s="138"/>
      <c r="J271" s="138"/>
      <c r="K271" s="138"/>
      <c r="L271" s="138"/>
      <c r="M271" s="138"/>
      <c r="N271" s="138"/>
      <c r="O271" s="32" t="s">
        <v>18</v>
      </c>
      <c r="P271" s="140">
        <v>42644</v>
      </c>
      <c r="Q271" s="32" t="s">
        <v>19</v>
      </c>
      <c r="R271"/>
    </row>
    <row r="272" spans="1:18" x14ac:dyDescent="0.25">
      <c r="A272" s="32" t="s">
        <v>8343</v>
      </c>
      <c r="B272" s="92" t="s">
        <v>13</v>
      </c>
      <c r="C272" s="75">
        <v>8856000</v>
      </c>
      <c r="D272" s="138">
        <v>1215270764</v>
      </c>
      <c r="E272" s="75" t="s">
        <v>13756</v>
      </c>
      <c r="F272" s="36" t="s">
        <v>18793</v>
      </c>
      <c r="G272" s="36" t="s">
        <v>3092</v>
      </c>
      <c r="H272" s="138">
        <v>593655100</v>
      </c>
      <c r="I272" s="138"/>
      <c r="J272" s="138"/>
      <c r="K272" s="138"/>
      <c r="L272" s="138"/>
      <c r="M272" s="138"/>
      <c r="N272" s="138"/>
      <c r="O272" s="32" t="s">
        <v>18</v>
      </c>
      <c r="P272" s="140">
        <v>42644</v>
      </c>
      <c r="Q272" s="32" t="s">
        <v>19</v>
      </c>
      <c r="R272"/>
    </row>
    <row r="273" spans="1:18" x14ac:dyDescent="0.25">
      <c r="A273" s="32" t="s">
        <v>8343</v>
      </c>
      <c r="B273" s="92" t="s">
        <v>13</v>
      </c>
      <c r="C273" s="75">
        <v>9464200</v>
      </c>
      <c r="D273" s="138">
        <v>1962720763</v>
      </c>
      <c r="E273" s="75" t="s">
        <v>17103</v>
      </c>
      <c r="F273" s="36" t="s">
        <v>18191</v>
      </c>
      <c r="G273" s="36" t="s">
        <v>18190</v>
      </c>
      <c r="H273" s="138">
        <v>141942527</v>
      </c>
      <c r="I273" s="138"/>
      <c r="J273" s="138"/>
      <c r="K273" s="138"/>
      <c r="L273" s="138"/>
      <c r="M273" s="138"/>
      <c r="N273" s="138"/>
      <c r="O273" s="32" t="s">
        <v>18</v>
      </c>
      <c r="P273" s="140">
        <v>43009</v>
      </c>
      <c r="Q273" s="32" t="s">
        <v>19</v>
      </c>
      <c r="R273"/>
    </row>
    <row r="274" spans="1:18" x14ac:dyDescent="0.25">
      <c r="A274" s="32" t="s">
        <v>8343</v>
      </c>
      <c r="B274" s="92" t="s">
        <v>13</v>
      </c>
      <c r="C274" s="75">
        <v>11955700</v>
      </c>
      <c r="D274" s="138">
        <v>1609160027</v>
      </c>
      <c r="E274" s="75" t="s">
        <v>13762</v>
      </c>
      <c r="F274" s="36" t="s">
        <v>13763</v>
      </c>
      <c r="G274" s="36" t="s">
        <v>18794</v>
      </c>
      <c r="H274" s="138">
        <v>593655100</v>
      </c>
      <c r="I274" s="138"/>
      <c r="J274" s="138"/>
      <c r="K274" s="138"/>
      <c r="L274" s="138"/>
      <c r="M274" s="138"/>
      <c r="N274" s="138"/>
      <c r="O274" s="32" t="s">
        <v>18</v>
      </c>
      <c r="P274" s="140">
        <v>42644</v>
      </c>
      <c r="Q274" s="32" t="s">
        <v>19</v>
      </c>
      <c r="R274"/>
    </row>
    <row r="275" spans="1:18" x14ac:dyDescent="0.25">
      <c r="A275" s="32" t="s">
        <v>8343</v>
      </c>
      <c r="B275" s="92" t="s">
        <v>13</v>
      </c>
      <c r="C275" s="75">
        <v>281323800</v>
      </c>
      <c r="D275" s="138">
        <v>1396941803</v>
      </c>
      <c r="E275" s="75" t="s">
        <v>4440</v>
      </c>
      <c r="F275" s="36" t="s">
        <v>14066</v>
      </c>
      <c r="G275" s="36" t="s">
        <v>18434</v>
      </c>
      <c r="H275" s="138">
        <v>591198552</v>
      </c>
      <c r="I275" s="138"/>
      <c r="J275" s="138"/>
      <c r="K275" s="138"/>
      <c r="L275" s="138"/>
      <c r="M275" s="138"/>
      <c r="N275" s="138"/>
      <c r="O275" s="32" t="s">
        <v>18</v>
      </c>
      <c r="P275" s="140">
        <v>42644</v>
      </c>
      <c r="Q275" s="32" t="s">
        <v>18262</v>
      </c>
      <c r="R275"/>
    </row>
    <row r="276" spans="1:18" x14ac:dyDescent="0.25">
      <c r="A276" s="32" t="s">
        <v>8343</v>
      </c>
      <c r="B276" s="92" t="s">
        <v>13</v>
      </c>
      <c r="C276" s="75">
        <v>55364600</v>
      </c>
      <c r="D276" s="138">
        <v>1356333694</v>
      </c>
      <c r="E276" s="75" t="s">
        <v>16612</v>
      </c>
      <c r="F276" s="36" t="s">
        <v>18365</v>
      </c>
      <c r="G276" s="36" t="s">
        <v>18364</v>
      </c>
      <c r="H276" s="138">
        <v>590624449</v>
      </c>
      <c r="I276" s="138"/>
      <c r="J276" s="138"/>
      <c r="K276" s="138"/>
      <c r="L276" s="138"/>
      <c r="M276" s="138"/>
      <c r="N276" s="138"/>
      <c r="O276" s="32" t="s">
        <v>18</v>
      </c>
      <c r="P276" s="140">
        <v>43009</v>
      </c>
      <c r="Q276" s="32" t="s">
        <v>19</v>
      </c>
      <c r="R276"/>
    </row>
    <row r="277" spans="1:18" x14ac:dyDescent="0.25">
      <c r="A277" s="32" t="s">
        <v>8343</v>
      </c>
      <c r="B277" s="92" t="s">
        <v>13</v>
      </c>
      <c r="C277" s="75">
        <v>263457100</v>
      </c>
      <c r="D277" s="138">
        <v>1881608651</v>
      </c>
      <c r="E277" s="75" t="s">
        <v>2304</v>
      </c>
      <c r="F277" s="36" t="s">
        <v>2305</v>
      </c>
      <c r="G277" s="36" t="s">
        <v>18417</v>
      </c>
      <c r="H277" s="138">
        <v>591198552</v>
      </c>
      <c r="I277" s="138"/>
      <c r="J277" s="138"/>
      <c r="K277" s="138"/>
      <c r="L277" s="138"/>
      <c r="M277" s="138"/>
      <c r="N277" s="138"/>
      <c r="O277" s="32" t="s">
        <v>18</v>
      </c>
      <c r="P277" s="140">
        <v>42644</v>
      </c>
      <c r="Q277" s="32" t="s">
        <v>18262</v>
      </c>
      <c r="R277"/>
    </row>
    <row r="278" spans="1:18" x14ac:dyDescent="0.25">
      <c r="A278" s="32" t="s">
        <v>8343</v>
      </c>
      <c r="B278" s="92" t="s">
        <v>13</v>
      </c>
      <c r="C278" s="75">
        <v>258619300</v>
      </c>
      <c r="D278" s="138">
        <v>1891785218</v>
      </c>
      <c r="E278" s="75" t="s">
        <v>16027</v>
      </c>
      <c r="F278" s="36" t="s">
        <v>18846</v>
      </c>
      <c r="G278" s="36" t="s">
        <v>18845</v>
      </c>
      <c r="H278" s="138">
        <v>593672891</v>
      </c>
      <c r="I278" s="138"/>
      <c r="J278" s="138"/>
      <c r="K278" s="138"/>
      <c r="L278" s="138"/>
      <c r="M278" s="138"/>
      <c r="N278" s="138"/>
      <c r="O278" s="32" t="s">
        <v>18</v>
      </c>
      <c r="P278" s="140">
        <v>42644</v>
      </c>
      <c r="Q278" s="32" t="s">
        <v>19</v>
      </c>
      <c r="R278"/>
    </row>
    <row r="279" spans="1:18" x14ac:dyDescent="0.25">
      <c r="A279" s="32" t="s">
        <v>8343</v>
      </c>
      <c r="B279" s="92" t="s">
        <v>13</v>
      </c>
      <c r="C279" s="75">
        <v>267172700</v>
      </c>
      <c r="D279" s="138">
        <v>1205870771</v>
      </c>
      <c r="E279" s="75" t="s">
        <v>16441</v>
      </c>
      <c r="F279" s="36" t="s">
        <v>18715</v>
      </c>
      <c r="G279" s="36" t="s">
        <v>18714</v>
      </c>
      <c r="H279" s="138">
        <v>593214635</v>
      </c>
      <c r="I279" s="138"/>
      <c r="J279" s="138"/>
      <c r="K279" s="138"/>
      <c r="L279" s="138"/>
      <c r="M279" s="138"/>
      <c r="N279" s="138"/>
      <c r="O279" s="32" t="s">
        <v>18</v>
      </c>
      <c r="P279" s="140">
        <v>43009</v>
      </c>
      <c r="Q279" s="32" t="s">
        <v>19</v>
      </c>
      <c r="R279"/>
    </row>
    <row r="280" spans="1:18" x14ac:dyDescent="0.25">
      <c r="A280" s="32" t="s">
        <v>8343</v>
      </c>
      <c r="B280" s="92" t="s">
        <v>13</v>
      </c>
      <c r="C280" s="75">
        <v>12611500</v>
      </c>
      <c r="D280" s="138">
        <v>1528357324</v>
      </c>
      <c r="E280" s="75" t="s">
        <v>18400</v>
      </c>
      <c r="F280" s="36" t="s">
        <v>18402</v>
      </c>
      <c r="G280" s="36" t="s">
        <v>18401</v>
      </c>
      <c r="H280" s="138">
        <v>590624458</v>
      </c>
      <c r="I280" s="138">
        <v>592639530</v>
      </c>
      <c r="J280" s="138"/>
      <c r="K280" s="138"/>
      <c r="L280" s="138"/>
      <c r="M280" s="138"/>
      <c r="N280" s="138"/>
      <c r="O280" s="32" t="s">
        <v>18</v>
      </c>
      <c r="P280" s="140">
        <v>43009</v>
      </c>
      <c r="Q280" s="32" t="s">
        <v>19</v>
      </c>
      <c r="R280"/>
    </row>
    <row r="281" spans="1:18" x14ac:dyDescent="0.25">
      <c r="A281" s="32" t="s">
        <v>8343</v>
      </c>
      <c r="B281" s="92" t="s">
        <v>13</v>
      </c>
      <c r="C281" s="75">
        <v>1072600</v>
      </c>
      <c r="D281" s="138">
        <v>1891941704</v>
      </c>
      <c r="E281" s="75" t="s">
        <v>1384</v>
      </c>
      <c r="F281" s="36" t="s">
        <v>18738</v>
      </c>
      <c r="G281" s="36" t="s">
        <v>18737</v>
      </c>
      <c r="H281" s="138">
        <v>593214635</v>
      </c>
      <c r="I281" s="138"/>
      <c r="J281" s="138"/>
      <c r="K281" s="138"/>
      <c r="L281" s="138"/>
      <c r="M281" s="138"/>
      <c r="N281" s="138"/>
      <c r="O281" s="32" t="s">
        <v>18</v>
      </c>
      <c r="P281" s="140">
        <v>43009</v>
      </c>
      <c r="Q281" s="32" t="s">
        <v>19</v>
      </c>
      <c r="R281"/>
    </row>
    <row r="282" spans="1:18" x14ac:dyDescent="0.25">
      <c r="A282" s="32" t="s">
        <v>8343</v>
      </c>
      <c r="B282" s="92" t="s">
        <v>13</v>
      </c>
      <c r="C282" s="75">
        <v>14427000</v>
      </c>
      <c r="D282" s="138">
        <v>1164788618</v>
      </c>
      <c r="E282" s="75" t="s">
        <v>14654</v>
      </c>
      <c r="F282" s="36" t="s">
        <v>1461</v>
      </c>
      <c r="G282" s="36" t="s">
        <v>18695</v>
      </c>
      <c r="H282" s="138">
        <v>593097802</v>
      </c>
      <c r="I282" s="138"/>
      <c r="J282" s="138"/>
      <c r="K282" s="138"/>
      <c r="L282" s="138"/>
      <c r="M282" s="138"/>
      <c r="N282" s="138"/>
      <c r="O282" s="32" t="s">
        <v>3450</v>
      </c>
      <c r="P282" s="140">
        <v>42826</v>
      </c>
      <c r="Q282" s="32" t="s">
        <v>19</v>
      </c>
      <c r="R282"/>
    </row>
    <row r="283" spans="1:18" x14ac:dyDescent="0.25">
      <c r="A283" s="32" t="s">
        <v>8343</v>
      </c>
      <c r="B283" s="92" t="s">
        <v>13</v>
      </c>
      <c r="C283" s="75">
        <v>3282900</v>
      </c>
      <c r="D283" s="138">
        <v>1528230190</v>
      </c>
      <c r="E283" s="75" t="s">
        <v>15386</v>
      </c>
      <c r="F283" s="36" t="s">
        <v>1461</v>
      </c>
      <c r="G283" s="36" t="s">
        <v>18528</v>
      </c>
      <c r="H283" s="138">
        <v>591680273</v>
      </c>
      <c r="I283" s="138"/>
      <c r="J283" s="138"/>
      <c r="K283" s="138"/>
      <c r="L283" s="138"/>
      <c r="M283" s="138"/>
      <c r="N283" s="138"/>
      <c r="O283" s="32" t="s">
        <v>18</v>
      </c>
      <c r="P283" s="140">
        <v>42644</v>
      </c>
      <c r="Q283" s="32" t="s">
        <v>19</v>
      </c>
      <c r="R283"/>
    </row>
    <row r="284" spans="1:18" x14ac:dyDescent="0.25">
      <c r="A284" s="32" t="s">
        <v>8343</v>
      </c>
      <c r="B284" s="92" t="s">
        <v>13</v>
      </c>
      <c r="C284" s="75">
        <v>411900</v>
      </c>
      <c r="D284" s="138">
        <v>1508014861</v>
      </c>
      <c r="E284" s="75" t="s">
        <v>13760</v>
      </c>
      <c r="F284" s="36" t="s">
        <v>1461</v>
      </c>
      <c r="G284" s="36" t="s">
        <v>18790</v>
      </c>
      <c r="H284" s="138">
        <v>593655100</v>
      </c>
      <c r="I284" s="138"/>
      <c r="J284" s="138"/>
      <c r="K284" s="138"/>
      <c r="L284" s="138"/>
      <c r="M284" s="138"/>
      <c r="N284" s="138"/>
      <c r="O284" s="32" t="s">
        <v>18</v>
      </c>
      <c r="P284" s="140">
        <v>42644</v>
      </c>
      <c r="Q284" s="32" t="s">
        <v>19</v>
      </c>
      <c r="R284"/>
    </row>
    <row r="285" spans="1:18" x14ac:dyDescent="0.25">
      <c r="A285" s="32" t="s">
        <v>8343</v>
      </c>
      <c r="B285" s="92" t="s">
        <v>13</v>
      </c>
      <c r="C285" s="75">
        <v>61337100</v>
      </c>
      <c r="D285" s="138">
        <v>1639286511</v>
      </c>
      <c r="E285" s="75" t="s">
        <v>18680</v>
      </c>
      <c r="F285" s="36" t="s">
        <v>18682</v>
      </c>
      <c r="G285" s="36" t="s">
        <v>18681</v>
      </c>
      <c r="H285" s="138">
        <v>592898487</v>
      </c>
      <c r="I285" s="138"/>
      <c r="J285" s="138"/>
      <c r="K285" s="138"/>
      <c r="L285" s="138"/>
      <c r="M285" s="138"/>
      <c r="N285" s="138"/>
      <c r="O285" s="32" t="s">
        <v>18</v>
      </c>
      <c r="P285" s="140">
        <v>42644</v>
      </c>
      <c r="Q285" s="32" t="s">
        <v>19</v>
      </c>
      <c r="R285"/>
    </row>
    <row r="286" spans="1:18" x14ac:dyDescent="0.25">
      <c r="A286" s="32" t="s">
        <v>8343</v>
      </c>
      <c r="B286" s="92" t="s">
        <v>13</v>
      </c>
      <c r="C286" s="75">
        <v>376219000</v>
      </c>
      <c r="D286" s="138">
        <v>1598830374</v>
      </c>
      <c r="E286" s="75" t="s">
        <v>13706</v>
      </c>
      <c r="F286" s="36" t="s">
        <v>18304</v>
      </c>
      <c r="G286" s="36" t="s">
        <v>18303</v>
      </c>
      <c r="H286" s="138">
        <v>453199819</v>
      </c>
      <c r="I286" s="138"/>
      <c r="J286" s="138"/>
      <c r="K286" s="138"/>
      <c r="L286" s="138"/>
      <c r="M286" s="138"/>
      <c r="N286" s="138"/>
      <c r="O286" s="32" t="s">
        <v>18</v>
      </c>
      <c r="P286" s="140">
        <v>42644</v>
      </c>
      <c r="Q286" s="32" t="s">
        <v>19</v>
      </c>
      <c r="R286"/>
    </row>
    <row r="287" spans="1:18" x14ac:dyDescent="0.25">
      <c r="A287" s="32" t="s">
        <v>8343</v>
      </c>
      <c r="B287" s="92" t="s">
        <v>13</v>
      </c>
      <c r="C287" s="75">
        <v>6264900</v>
      </c>
      <c r="D287" s="138">
        <v>1447493366</v>
      </c>
      <c r="E287" s="75" t="s">
        <v>2593</v>
      </c>
      <c r="F287" s="36" t="s">
        <v>2594</v>
      </c>
      <c r="G287" s="36" t="s">
        <v>18444</v>
      </c>
      <c r="H287" s="138">
        <v>591198552</v>
      </c>
      <c r="I287" s="138"/>
      <c r="J287" s="138"/>
      <c r="K287" s="138"/>
      <c r="L287" s="138"/>
      <c r="M287" s="138"/>
      <c r="N287" s="138"/>
      <c r="O287" s="32" t="s">
        <v>18</v>
      </c>
      <c r="P287" s="140">
        <v>42644</v>
      </c>
      <c r="Q287" s="32" t="s">
        <v>18262</v>
      </c>
      <c r="R287"/>
    </row>
    <row r="288" spans="1:18" x14ac:dyDescent="0.25">
      <c r="A288" s="32" t="s">
        <v>8343</v>
      </c>
      <c r="B288" s="92" t="s">
        <v>13</v>
      </c>
      <c r="C288" s="75">
        <v>253243300</v>
      </c>
      <c r="D288" s="138">
        <v>1952344327</v>
      </c>
      <c r="E288" s="75" t="s">
        <v>13333</v>
      </c>
      <c r="F288" s="36" t="s">
        <v>13334</v>
      </c>
      <c r="G288" s="36" t="s">
        <v>18474</v>
      </c>
      <c r="H288" s="138">
        <v>591680273</v>
      </c>
      <c r="I288" s="138"/>
      <c r="J288" s="138"/>
      <c r="K288" s="138"/>
      <c r="L288" s="138"/>
      <c r="M288" s="138"/>
      <c r="N288" s="138"/>
      <c r="O288" s="32" t="s">
        <v>18</v>
      </c>
      <c r="P288" s="140">
        <v>42644</v>
      </c>
      <c r="Q288" s="32" t="s">
        <v>19</v>
      </c>
      <c r="R288"/>
    </row>
    <row r="289" spans="1:18" x14ac:dyDescent="0.25">
      <c r="A289" s="32" t="s">
        <v>8343</v>
      </c>
      <c r="B289" s="92" t="s">
        <v>13</v>
      </c>
      <c r="C289" s="75">
        <v>10384400</v>
      </c>
      <c r="D289" s="138">
        <v>1568560829</v>
      </c>
      <c r="E289" s="75" t="s">
        <v>18154</v>
      </c>
      <c r="F289" s="36" t="s">
        <v>18156</v>
      </c>
      <c r="G289" s="36" t="s">
        <v>18155</v>
      </c>
      <c r="H289" s="138">
        <v>50577711</v>
      </c>
      <c r="I289" s="138">
        <v>591680273</v>
      </c>
      <c r="J289" s="138"/>
      <c r="K289" s="138"/>
      <c r="L289" s="138"/>
      <c r="M289" s="138"/>
      <c r="N289" s="138"/>
      <c r="O289" s="32" t="s">
        <v>18</v>
      </c>
      <c r="P289" s="140">
        <v>43009</v>
      </c>
      <c r="Q289" s="32" t="s">
        <v>19</v>
      </c>
      <c r="R289"/>
    </row>
    <row r="290" spans="1:18" x14ac:dyDescent="0.25">
      <c r="A290" s="32" t="s">
        <v>8343</v>
      </c>
      <c r="B290" s="92" t="s">
        <v>13</v>
      </c>
      <c r="C290" s="75">
        <v>3991700</v>
      </c>
      <c r="D290" s="138">
        <v>1386931491</v>
      </c>
      <c r="E290" s="75" t="s">
        <v>2581</v>
      </c>
      <c r="F290" s="36" t="s">
        <v>2582</v>
      </c>
      <c r="G290" s="36" t="s">
        <v>18443</v>
      </c>
      <c r="H290" s="138">
        <v>591198552</v>
      </c>
      <c r="I290" s="138"/>
      <c r="J290" s="138"/>
      <c r="K290" s="138"/>
      <c r="L290" s="138"/>
      <c r="M290" s="138"/>
      <c r="N290" s="138"/>
      <c r="O290" s="32" t="s">
        <v>18</v>
      </c>
      <c r="P290" s="140">
        <v>42644</v>
      </c>
      <c r="Q290" s="32" t="s">
        <v>18262</v>
      </c>
      <c r="R290"/>
    </row>
    <row r="291" spans="1:18" x14ac:dyDescent="0.25">
      <c r="A291" s="32" t="s">
        <v>8343</v>
      </c>
      <c r="B291" s="92" t="s">
        <v>13</v>
      </c>
      <c r="C291" s="75">
        <v>9127500</v>
      </c>
      <c r="D291" s="138">
        <v>1679874655</v>
      </c>
      <c r="E291" s="75" t="s">
        <v>1074</v>
      </c>
      <c r="F291" s="36" t="s">
        <v>18298</v>
      </c>
      <c r="G291" s="36" t="s">
        <v>18297</v>
      </c>
      <c r="H291" s="138">
        <v>453192366</v>
      </c>
      <c r="I291" s="138"/>
      <c r="J291" s="138"/>
      <c r="K291" s="138"/>
      <c r="L291" s="138"/>
      <c r="M291" s="138"/>
      <c r="N291" s="138"/>
      <c r="O291" s="32" t="s">
        <v>18</v>
      </c>
      <c r="P291" s="140">
        <v>42644</v>
      </c>
      <c r="Q291" s="32" t="s">
        <v>19</v>
      </c>
      <c r="R291"/>
    </row>
    <row r="292" spans="1:18" x14ac:dyDescent="0.25">
      <c r="A292" s="32" t="s">
        <v>8343</v>
      </c>
      <c r="B292" s="92" t="s">
        <v>13</v>
      </c>
      <c r="C292" s="75">
        <v>260747600</v>
      </c>
      <c r="D292" s="138">
        <v>1578553582</v>
      </c>
      <c r="E292" s="139" t="s">
        <v>18813</v>
      </c>
      <c r="F292" s="36" t="s">
        <v>18815</v>
      </c>
      <c r="G292" s="36" t="s">
        <v>18814</v>
      </c>
      <c r="H292" s="138">
        <v>593672891</v>
      </c>
      <c r="I292" s="138"/>
      <c r="J292" s="138"/>
      <c r="K292" s="138"/>
      <c r="L292" s="138"/>
      <c r="M292" s="138"/>
      <c r="N292" s="138"/>
      <c r="O292" s="32" t="s">
        <v>18</v>
      </c>
      <c r="P292" s="140">
        <v>43009</v>
      </c>
      <c r="Q292" s="32" t="s">
        <v>19</v>
      </c>
      <c r="R292"/>
    </row>
    <row r="293" spans="1:18" x14ac:dyDescent="0.25">
      <c r="A293" s="32" t="s">
        <v>8343</v>
      </c>
      <c r="B293" s="92" t="s">
        <v>13</v>
      </c>
      <c r="C293" s="75">
        <v>9368300</v>
      </c>
      <c r="D293" s="138">
        <v>1538217294</v>
      </c>
      <c r="E293" s="75" t="s">
        <v>16790</v>
      </c>
      <c r="F293" s="36" t="s">
        <v>3092</v>
      </c>
      <c r="G293" s="36" t="s">
        <v>18521</v>
      </c>
      <c r="H293" s="138">
        <v>591680273</v>
      </c>
      <c r="I293" s="138"/>
      <c r="J293" s="138"/>
      <c r="K293" s="138"/>
      <c r="L293" s="138"/>
      <c r="M293" s="138"/>
      <c r="N293" s="138"/>
      <c r="O293" s="32" t="s">
        <v>18</v>
      </c>
      <c r="P293" s="140">
        <v>43009</v>
      </c>
      <c r="Q293" s="32" t="s">
        <v>19</v>
      </c>
      <c r="R293"/>
    </row>
    <row r="294" spans="1:18" x14ac:dyDescent="0.25">
      <c r="A294" s="32" t="s">
        <v>8343</v>
      </c>
      <c r="B294" s="92" t="s">
        <v>13</v>
      </c>
      <c r="C294" s="75">
        <v>5941600</v>
      </c>
      <c r="D294" s="138">
        <v>1992947238</v>
      </c>
      <c r="E294" s="75" t="s">
        <v>16234</v>
      </c>
      <c r="F294" s="36" t="s">
        <v>13629</v>
      </c>
      <c r="G294" s="36" t="s">
        <v>18524</v>
      </c>
      <c r="H294" s="138">
        <v>591680273</v>
      </c>
      <c r="I294" s="138"/>
      <c r="J294" s="138"/>
      <c r="K294" s="138"/>
      <c r="L294" s="138"/>
      <c r="M294" s="138"/>
      <c r="N294" s="138"/>
      <c r="O294" s="32" t="s">
        <v>18</v>
      </c>
      <c r="P294" s="140">
        <v>42644</v>
      </c>
      <c r="Q294" s="32" t="s">
        <v>19</v>
      </c>
      <c r="R294"/>
    </row>
    <row r="295" spans="1:18" x14ac:dyDescent="0.25">
      <c r="A295" s="32" t="s">
        <v>8343</v>
      </c>
      <c r="B295" s="92" t="s">
        <v>13</v>
      </c>
      <c r="C295" s="75">
        <v>267094100</v>
      </c>
      <c r="D295" s="138">
        <v>1306836234</v>
      </c>
      <c r="E295" s="75" t="s">
        <v>1810</v>
      </c>
      <c r="F295" s="36" t="s">
        <v>18766</v>
      </c>
      <c r="G295" s="36" t="s">
        <v>18765</v>
      </c>
      <c r="H295" s="138">
        <v>593635929</v>
      </c>
      <c r="I295" s="138"/>
      <c r="J295" s="138"/>
      <c r="K295" s="138"/>
      <c r="L295" s="138"/>
      <c r="M295" s="138"/>
      <c r="N295" s="138"/>
      <c r="O295" s="32" t="s">
        <v>18</v>
      </c>
      <c r="P295" s="140">
        <v>43009</v>
      </c>
      <c r="Q295" s="32" t="s">
        <v>19</v>
      </c>
      <c r="R295"/>
    </row>
    <row r="296" spans="1:18" x14ac:dyDescent="0.25">
      <c r="A296" s="32" t="s">
        <v>8343</v>
      </c>
      <c r="B296" s="92" t="s">
        <v>13</v>
      </c>
      <c r="C296" s="75">
        <v>261117100</v>
      </c>
      <c r="D296" s="138">
        <v>1629035522</v>
      </c>
      <c r="E296" s="75" t="s">
        <v>18403</v>
      </c>
      <c r="F296" s="36" t="s">
        <v>18405</v>
      </c>
      <c r="G296" s="36" t="s">
        <v>18404</v>
      </c>
      <c r="H296" s="138">
        <v>591083502</v>
      </c>
      <c r="I296" s="138"/>
      <c r="J296" s="138"/>
      <c r="K296" s="138"/>
      <c r="L296" s="138"/>
      <c r="M296" s="138"/>
      <c r="N296" s="138"/>
      <c r="O296" s="32" t="s">
        <v>18</v>
      </c>
      <c r="P296" s="140">
        <v>42644</v>
      </c>
      <c r="Q296" s="32" t="s">
        <v>19</v>
      </c>
      <c r="R296"/>
    </row>
    <row r="297" spans="1:18" x14ac:dyDescent="0.25">
      <c r="A297" s="32" t="s">
        <v>8343</v>
      </c>
      <c r="B297" s="92" t="s">
        <v>13</v>
      </c>
      <c r="C297" s="75">
        <v>10217100</v>
      </c>
      <c r="D297" s="138">
        <v>1811965890</v>
      </c>
      <c r="E297" s="75" t="s">
        <v>1272</v>
      </c>
      <c r="F297" s="36" t="s">
        <v>18165</v>
      </c>
      <c r="G297" s="36" t="s">
        <v>6421</v>
      </c>
      <c r="H297" s="138">
        <v>134323177</v>
      </c>
      <c r="I297" s="138"/>
      <c r="J297" s="138"/>
      <c r="K297" s="138"/>
      <c r="L297" s="138"/>
      <c r="M297" s="138"/>
      <c r="N297" s="138"/>
      <c r="O297" s="32" t="s">
        <v>3450</v>
      </c>
      <c r="P297" s="140">
        <v>43009</v>
      </c>
      <c r="Q297" s="32" t="s">
        <v>19</v>
      </c>
      <c r="R297"/>
    </row>
    <row r="298" spans="1:18" x14ac:dyDescent="0.25">
      <c r="A298" s="32" t="s">
        <v>8343</v>
      </c>
      <c r="B298" s="92" t="s">
        <v>13</v>
      </c>
      <c r="C298" s="75">
        <v>254944100</v>
      </c>
      <c r="D298" s="138">
        <v>1700875549</v>
      </c>
      <c r="E298" s="75" t="s">
        <v>2409</v>
      </c>
      <c r="F298" s="36" t="s">
        <v>2410</v>
      </c>
      <c r="G298" s="36" t="s">
        <v>11001</v>
      </c>
      <c r="H298" s="138">
        <v>591198552</v>
      </c>
      <c r="I298" s="138"/>
      <c r="J298" s="138"/>
      <c r="K298" s="138"/>
      <c r="L298" s="138"/>
      <c r="M298" s="138"/>
      <c r="N298" s="138"/>
      <c r="O298" s="32" t="s">
        <v>18</v>
      </c>
      <c r="P298" s="140">
        <v>42644</v>
      </c>
      <c r="Q298" s="32" t="s">
        <v>18262</v>
      </c>
      <c r="R298"/>
    </row>
    <row r="299" spans="1:18" x14ac:dyDescent="0.25">
      <c r="A299" s="32" t="s">
        <v>8343</v>
      </c>
      <c r="B299" s="92" t="s">
        <v>13</v>
      </c>
      <c r="C299" s="75">
        <v>263813400</v>
      </c>
      <c r="D299" s="138">
        <v>1043229164</v>
      </c>
      <c r="E299" s="75" t="s">
        <v>1640</v>
      </c>
      <c r="F299" s="36" t="s">
        <v>14249</v>
      </c>
      <c r="G299" s="36" t="s">
        <v>10653</v>
      </c>
      <c r="H299" s="138">
        <v>453192283</v>
      </c>
      <c r="I299" s="138"/>
      <c r="J299" s="138"/>
      <c r="K299" s="138"/>
      <c r="L299" s="138"/>
      <c r="M299" s="138"/>
      <c r="N299" s="138"/>
      <c r="O299" s="32" t="s">
        <v>18</v>
      </c>
      <c r="P299" s="140">
        <v>43009</v>
      </c>
      <c r="Q299" s="32" t="s">
        <v>19</v>
      </c>
      <c r="R299"/>
    </row>
    <row r="300" spans="1:18" x14ac:dyDescent="0.25">
      <c r="A300" s="32" t="s">
        <v>8343</v>
      </c>
      <c r="B300" s="92" t="s">
        <v>13</v>
      </c>
      <c r="C300" s="75">
        <v>372070500</v>
      </c>
      <c r="D300" s="138">
        <v>1770576746</v>
      </c>
      <c r="E300" s="75" t="s">
        <v>6140</v>
      </c>
      <c r="F300" s="36" t="s">
        <v>6141</v>
      </c>
      <c r="G300" s="36" t="s">
        <v>18214</v>
      </c>
      <c r="H300" s="138">
        <v>202618666</v>
      </c>
      <c r="I300" s="138"/>
      <c r="J300" s="138"/>
      <c r="K300" s="138"/>
      <c r="L300" s="138"/>
      <c r="M300" s="138"/>
      <c r="N300" s="138"/>
      <c r="O300" s="32" t="s">
        <v>18</v>
      </c>
      <c r="P300" s="140">
        <v>42644</v>
      </c>
      <c r="Q300" s="32" t="s">
        <v>19</v>
      </c>
      <c r="R300"/>
    </row>
    <row r="301" spans="1:18" x14ac:dyDescent="0.25">
      <c r="A301" s="32" t="s">
        <v>8343</v>
      </c>
      <c r="B301" s="92" t="s">
        <v>13</v>
      </c>
      <c r="C301" s="75">
        <v>372956700</v>
      </c>
      <c r="D301" s="138">
        <v>1447291489</v>
      </c>
      <c r="E301" s="75" t="s">
        <v>13329</v>
      </c>
      <c r="F301" s="36" t="s">
        <v>13330</v>
      </c>
      <c r="G301" s="36" t="s">
        <v>18475</v>
      </c>
      <c r="H301" s="138">
        <v>591680273</v>
      </c>
      <c r="I301" s="138"/>
      <c r="J301" s="138"/>
      <c r="K301" s="138"/>
      <c r="L301" s="138"/>
      <c r="M301" s="138"/>
      <c r="N301" s="138"/>
      <c r="O301" s="32" t="s">
        <v>18</v>
      </c>
      <c r="P301" s="140">
        <v>42826</v>
      </c>
      <c r="Q301" s="32" t="s">
        <v>19</v>
      </c>
      <c r="R301"/>
    </row>
    <row r="302" spans="1:18" x14ac:dyDescent="0.25">
      <c r="A302" s="32" t="s">
        <v>8343</v>
      </c>
      <c r="B302" s="92" t="s">
        <v>13</v>
      </c>
      <c r="C302" s="75">
        <v>11888800</v>
      </c>
      <c r="D302" s="138">
        <v>1750365235</v>
      </c>
      <c r="E302" s="75" t="s">
        <v>18800</v>
      </c>
      <c r="F302" s="36" t="s">
        <v>5980</v>
      </c>
      <c r="G302" s="36" t="s">
        <v>18801</v>
      </c>
      <c r="H302" s="138">
        <v>593672891</v>
      </c>
      <c r="I302" s="138"/>
      <c r="J302" s="138"/>
      <c r="K302" s="138"/>
      <c r="L302" s="138"/>
      <c r="M302" s="138"/>
      <c r="N302" s="138"/>
      <c r="O302" s="32" t="s">
        <v>18</v>
      </c>
      <c r="P302" s="140">
        <v>43009</v>
      </c>
      <c r="Q302" s="32" t="s">
        <v>19</v>
      </c>
      <c r="R302"/>
    </row>
    <row r="303" spans="1:18" x14ac:dyDescent="0.25">
      <c r="A303" s="32" t="s">
        <v>8343</v>
      </c>
      <c r="B303" s="92" t="s">
        <v>13</v>
      </c>
      <c r="C303" s="75">
        <v>4141600</v>
      </c>
      <c r="D303" s="138">
        <v>1346404761</v>
      </c>
      <c r="E303" s="75" t="s">
        <v>18665</v>
      </c>
      <c r="F303" s="36" t="s">
        <v>5980</v>
      </c>
      <c r="G303" s="36" t="s">
        <v>18666</v>
      </c>
      <c r="H303" s="138">
        <v>592292041</v>
      </c>
      <c r="I303" s="138"/>
      <c r="J303" s="138"/>
      <c r="K303" s="138"/>
      <c r="L303" s="138"/>
      <c r="M303" s="138"/>
      <c r="N303" s="138"/>
      <c r="O303" s="32" t="s">
        <v>18</v>
      </c>
      <c r="P303" s="140">
        <v>43009</v>
      </c>
      <c r="Q303" s="32" t="s">
        <v>19</v>
      </c>
      <c r="R303"/>
    </row>
    <row r="304" spans="1:18" x14ac:dyDescent="0.25">
      <c r="A304" s="32" t="s">
        <v>8343</v>
      </c>
      <c r="B304" s="92" t="s">
        <v>13</v>
      </c>
      <c r="C304" s="75">
        <v>6525200</v>
      </c>
      <c r="D304" s="138">
        <v>1568426302</v>
      </c>
      <c r="E304" s="75" t="s">
        <v>18608</v>
      </c>
      <c r="F304" s="36" t="s">
        <v>18610</v>
      </c>
      <c r="G304" s="36" t="s">
        <v>18609</v>
      </c>
      <c r="H304" s="138">
        <v>592292041</v>
      </c>
      <c r="I304" s="138"/>
      <c r="J304" s="138"/>
      <c r="K304" s="138"/>
      <c r="L304" s="138"/>
      <c r="M304" s="138"/>
      <c r="N304" s="138"/>
      <c r="O304" s="32" t="s">
        <v>18</v>
      </c>
      <c r="P304" s="140">
        <v>43009</v>
      </c>
      <c r="Q304" s="32" t="s">
        <v>19</v>
      </c>
      <c r="R304"/>
    </row>
    <row r="305" spans="1:18" x14ac:dyDescent="0.25">
      <c r="A305" s="32" t="s">
        <v>8343</v>
      </c>
      <c r="B305" s="92" t="s">
        <v>13</v>
      </c>
      <c r="C305" s="75">
        <v>262659400</v>
      </c>
      <c r="D305" s="138">
        <v>1407844061</v>
      </c>
      <c r="E305" s="75" t="s">
        <v>2383</v>
      </c>
      <c r="F305" s="36" t="s">
        <v>2384</v>
      </c>
      <c r="G305" s="36" t="s">
        <v>18416</v>
      </c>
      <c r="H305" s="138">
        <v>591198552</v>
      </c>
      <c r="I305" s="138"/>
      <c r="J305" s="138"/>
      <c r="K305" s="138"/>
      <c r="L305" s="138"/>
      <c r="M305" s="138"/>
      <c r="N305" s="138"/>
      <c r="O305" s="32" t="s">
        <v>18</v>
      </c>
      <c r="P305" s="140">
        <v>42644</v>
      </c>
      <c r="Q305" s="32" t="s">
        <v>18262</v>
      </c>
      <c r="R305"/>
    </row>
    <row r="306" spans="1:18" x14ac:dyDescent="0.25">
      <c r="A306" s="32" t="s">
        <v>8343</v>
      </c>
      <c r="B306" s="92" t="s">
        <v>13</v>
      </c>
      <c r="C306" s="75">
        <v>14679200</v>
      </c>
      <c r="D306" s="138">
        <v>1003848268</v>
      </c>
      <c r="E306" s="75" t="s">
        <v>18232</v>
      </c>
      <c r="F306" s="36" t="s">
        <v>2384</v>
      </c>
      <c r="G306" s="36" t="s">
        <v>9916</v>
      </c>
      <c r="H306" s="138">
        <v>271385339</v>
      </c>
      <c r="I306" s="138"/>
      <c r="J306" s="138"/>
      <c r="K306" s="138"/>
      <c r="L306" s="138"/>
      <c r="M306" s="138"/>
      <c r="N306" s="138"/>
      <c r="O306" s="32" t="s">
        <v>18</v>
      </c>
      <c r="P306" s="140">
        <v>43009</v>
      </c>
      <c r="Q306" s="32" t="s">
        <v>19</v>
      </c>
      <c r="R306"/>
    </row>
    <row r="307" spans="1:18" x14ac:dyDescent="0.25">
      <c r="A307" s="32" t="s">
        <v>8343</v>
      </c>
      <c r="B307" s="92" t="s">
        <v>13</v>
      </c>
      <c r="C307" s="75">
        <v>254822400</v>
      </c>
      <c r="D307" s="138">
        <v>1871581447</v>
      </c>
      <c r="E307" s="75" t="s">
        <v>18352</v>
      </c>
      <c r="F307" s="36" t="s">
        <v>18354</v>
      </c>
      <c r="G307" s="36" t="s">
        <v>18353</v>
      </c>
      <c r="H307" s="138">
        <v>542129332</v>
      </c>
      <c r="I307" s="138"/>
      <c r="J307" s="138"/>
      <c r="K307" s="138"/>
      <c r="L307" s="138"/>
      <c r="M307" s="138"/>
      <c r="N307" s="138"/>
      <c r="O307" s="32" t="s">
        <v>18</v>
      </c>
      <c r="P307" s="140">
        <v>43009</v>
      </c>
      <c r="Q307" s="32" t="s">
        <v>19</v>
      </c>
      <c r="R307"/>
    </row>
    <row r="308" spans="1:18" x14ac:dyDescent="0.25">
      <c r="A308" s="32" t="s">
        <v>8343</v>
      </c>
      <c r="B308" s="92" t="s">
        <v>13</v>
      </c>
      <c r="C308" s="75">
        <v>261840100</v>
      </c>
      <c r="D308" s="138">
        <v>1790754877</v>
      </c>
      <c r="E308" s="75" t="s">
        <v>18572</v>
      </c>
      <c r="F308" s="36" t="s">
        <v>18574</v>
      </c>
      <c r="G308" s="36" t="s">
        <v>18573</v>
      </c>
      <c r="H308" s="138">
        <v>591867557</v>
      </c>
      <c r="I308" s="138">
        <v>592292041</v>
      </c>
      <c r="J308" s="138"/>
      <c r="K308" s="138"/>
      <c r="L308" s="138"/>
      <c r="M308" s="138"/>
      <c r="N308" s="138"/>
      <c r="O308" s="32" t="s">
        <v>18</v>
      </c>
      <c r="P308" s="140">
        <v>43009</v>
      </c>
      <c r="Q308" s="32" t="s">
        <v>19</v>
      </c>
      <c r="R308"/>
    </row>
    <row r="309" spans="1:18" x14ac:dyDescent="0.25">
      <c r="A309" s="32" t="s">
        <v>8343</v>
      </c>
      <c r="B309" s="92" t="s">
        <v>13</v>
      </c>
      <c r="C309" s="75">
        <v>9051700</v>
      </c>
      <c r="D309" s="138">
        <v>1447578372</v>
      </c>
      <c r="E309" s="75" t="s">
        <v>723</v>
      </c>
      <c r="F309" s="36" t="s">
        <v>18751</v>
      </c>
      <c r="G309" s="36" t="s">
        <v>18750</v>
      </c>
      <c r="H309" s="138">
        <v>593214635</v>
      </c>
      <c r="I309" s="138"/>
      <c r="J309" s="138"/>
      <c r="K309" s="138"/>
      <c r="L309" s="138"/>
      <c r="M309" s="138"/>
      <c r="N309" s="138"/>
      <c r="O309" s="32" t="s">
        <v>18</v>
      </c>
      <c r="P309" s="140">
        <v>43009</v>
      </c>
      <c r="Q309" s="32" t="s">
        <v>19</v>
      </c>
      <c r="R309"/>
    </row>
    <row r="310" spans="1:18" x14ac:dyDescent="0.25">
      <c r="A310" s="32" t="s">
        <v>8343</v>
      </c>
      <c r="B310" s="92" t="s">
        <v>13</v>
      </c>
      <c r="C310" s="75">
        <v>9463100</v>
      </c>
      <c r="D310" s="138">
        <v>1679868806</v>
      </c>
      <c r="E310" s="75" t="s">
        <v>18406</v>
      </c>
      <c r="F310" s="36" t="s">
        <v>18408</v>
      </c>
      <c r="G310" s="36" t="s">
        <v>18407</v>
      </c>
      <c r="H310" s="138">
        <v>591083502</v>
      </c>
      <c r="I310" s="138"/>
      <c r="J310" s="138"/>
      <c r="K310" s="138"/>
      <c r="L310" s="138"/>
      <c r="M310" s="138"/>
      <c r="N310" s="138"/>
      <c r="O310" s="32" t="s">
        <v>18</v>
      </c>
      <c r="P310" s="140">
        <v>43009</v>
      </c>
      <c r="Q310" s="32" t="s">
        <v>19</v>
      </c>
      <c r="R310"/>
    </row>
    <row r="311" spans="1:18" x14ac:dyDescent="0.25">
      <c r="A311" s="32" t="s">
        <v>8343</v>
      </c>
      <c r="B311" s="92" t="s">
        <v>13</v>
      </c>
      <c r="C311" s="75">
        <v>1406900</v>
      </c>
      <c r="D311" s="138">
        <v>1922083948</v>
      </c>
      <c r="E311" s="75" t="s">
        <v>1424</v>
      </c>
      <c r="F311" s="36" t="s">
        <v>18771</v>
      </c>
      <c r="G311" s="36" t="s">
        <v>18770</v>
      </c>
      <c r="H311" s="138">
        <v>593635929</v>
      </c>
      <c r="I311" s="138"/>
      <c r="J311" s="138"/>
      <c r="K311" s="138"/>
      <c r="L311" s="138"/>
      <c r="M311" s="138"/>
      <c r="N311" s="138"/>
      <c r="O311" s="32" t="s">
        <v>18</v>
      </c>
      <c r="P311" s="140">
        <v>43009</v>
      </c>
      <c r="Q311" s="32" t="s">
        <v>19</v>
      </c>
      <c r="R311"/>
    </row>
    <row r="312" spans="1:18" x14ac:dyDescent="0.25">
      <c r="A312" s="32" t="s">
        <v>8343</v>
      </c>
      <c r="B312" s="92" t="s">
        <v>13</v>
      </c>
      <c r="C312" s="75">
        <v>39975200</v>
      </c>
      <c r="D312" s="138">
        <v>1700881158</v>
      </c>
      <c r="E312" s="75" t="s">
        <v>18620</v>
      </c>
      <c r="F312" s="36" t="s">
        <v>8012</v>
      </c>
      <c r="G312" s="36" t="s">
        <v>18621</v>
      </c>
      <c r="H312" s="138">
        <v>592292041</v>
      </c>
      <c r="I312" s="138"/>
      <c r="J312" s="138"/>
      <c r="K312" s="138"/>
      <c r="L312" s="138"/>
      <c r="M312" s="138"/>
      <c r="N312" s="138"/>
      <c r="O312" s="32" t="s">
        <v>18</v>
      </c>
      <c r="P312" s="140">
        <v>43009</v>
      </c>
      <c r="Q312" s="32" t="s">
        <v>19</v>
      </c>
      <c r="R312"/>
    </row>
    <row r="313" spans="1:18" x14ac:dyDescent="0.25">
      <c r="A313" s="32" t="s">
        <v>8343</v>
      </c>
      <c r="B313" s="92" t="s">
        <v>13</v>
      </c>
      <c r="C313" s="75">
        <v>39416500</v>
      </c>
      <c r="D313" s="138">
        <v>1285638023</v>
      </c>
      <c r="E313" s="75" t="s">
        <v>18699</v>
      </c>
      <c r="F313" s="36" t="s">
        <v>18701</v>
      </c>
      <c r="G313" s="36" t="s">
        <v>18700</v>
      </c>
      <c r="H313" s="138">
        <v>593104080</v>
      </c>
      <c r="I313" s="138"/>
      <c r="J313" s="138"/>
      <c r="K313" s="138"/>
      <c r="L313" s="138"/>
      <c r="M313" s="138"/>
      <c r="N313" s="138"/>
      <c r="O313" s="32" t="s">
        <v>18</v>
      </c>
      <c r="P313" s="140">
        <v>43009</v>
      </c>
      <c r="Q313" s="32" t="s">
        <v>19</v>
      </c>
      <c r="R313"/>
    </row>
    <row r="314" spans="1:18" x14ac:dyDescent="0.25">
      <c r="A314" s="32" t="s">
        <v>8343</v>
      </c>
      <c r="B314" s="92" t="s">
        <v>13</v>
      </c>
      <c r="C314" s="75">
        <v>253630700</v>
      </c>
      <c r="D314" s="138">
        <v>1457358525</v>
      </c>
      <c r="E314" s="75" t="s">
        <v>15241</v>
      </c>
      <c r="F314" s="36" t="s">
        <v>18783</v>
      </c>
      <c r="G314" s="36" t="s">
        <v>18782</v>
      </c>
      <c r="H314" s="138">
        <v>593655100</v>
      </c>
      <c r="I314" s="138"/>
      <c r="J314" s="138"/>
      <c r="K314" s="138"/>
      <c r="L314" s="138"/>
      <c r="M314" s="138"/>
      <c r="N314" s="138"/>
      <c r="O314" s="32" t="s">
        <v>18</v>
      </c>
      <c r="P314" s="140">
        <v>42644</v>
      </c>
      <c r="Q314" s="32" t="s">
        <v>19</v>
      </c>
      <c r="R314"/>
    </row>
    <row r="315" spans="1:18" x14ac:dyDescent="0.25">
      <c r="A315" s="32" t="s">
        <v>8343</v>
      </c>
      <c r="B315" s="92" t="s">
        <v>13</v>
      </c>
      <c r="C315" s="75">
        <v>6792700</v>
      </c>
      <c r="D315" s="138">
        <v>1932341120</v>
      </c>
      <c r="E315" s="75" t="s">
        <v>16102</v>
      </c>
      <c r="F315" s="36" t="s">
        <v>18527</v>
      </c>
      <c r="G315" s="36" t="s">
        <v>18526</v>
      </c>
      <c r="H315" s="138">
        <v>591680273</v>
      </c>
      <c r="I315" s="138"/>
      <c r="J315" s="138"/>
      <c r="K315" s="138"/>
      <c r="L315" s="138"/>
      <c r="M315" s="138"/>
      <c r="N315" s="138"/>
      <c r="O315" s="32" t="s">
        <v>18</v>
      </c>
      <c r="P315" s="140">
        <v>43009</v>
      </c>
      <c r="Q315" s="32" t="s">
        <v>19</v>
      </c>
      <c r="R315"/>
    </row>
    <row r="316" spans="1:18" x14ac:dyDescent="0.25">
      <c r="A316" s="32" t="s">
        <v>8343</v>
      </c>
      <c r="B316" s="92" t="s">
        <v>13</v>
      </c>
      <c r="C316" s="75">
        <v>378388000</v>
      </c>
      <c r="D316" s="138">
        <v>1295727543</v>
      </c>
      <c r="E316" s="75" t="s">
        <v>6473</v>
      </c>
      <c r="F316" s="36" t="s">
        <v>6474</v>
      </c>
      <c r="G316" s="36" t="s">
        <v>18363</v>
      </c>
      <c r="H316" s="138">
        <v>590624449</v>
      </c>
      <c r="I316" s="138"/>
      <c r="J316" s="138"/>
      <c r="K316" s="138"/>
      <c r="L316" s="138"/>
      <c r="M316" s="138"/>
      <c r="N316" s="138"/>
      <c r="O316" s="32" t="s">
        <v>18</v>
      </c>
      <c r="P316" s="140">
        <v>43009</v>
      </c>
      <c r="Q316" s="32" t="s">
        <v>19</v>
      </c>
      <c r="R316"/>
    </row>
    <row r="317" spans="1:18" x14ac:dyDescent="0.25">
      <c r="A317" s="32" t="s">
        <v>8343</v>
      </c>
      <c r="B317" s="92" t="s">
        <v>13</v>
      </c>
      <c r="C317" s="75">
        <v>38674000</v>
      </c>
      <c r="D317" s="138">
        <v>1528081510</v>
      </c>
      <c r="E317" s="75" t="s">
        <v>18625</v>
      </c>
      <c r="F317" s="36" t="s">
        <v>18627</v>
      </c>
      <c r="G317" s="36" t="s">
        <v>18626</v>
      </c>
      <c r="H317" s="138">
        <v>592292041</v>
      </c>
      <c r="I317" s="138"/>
      <c r="J317" s="138"/>
      <c r="K317" s="138"/>
      <c r="L317" s="138"/>
      <c r="M317" s="138"/>
      <c r="N317" s="138"/>
      <c r="O317" s="32" t="s">
        <v>18</v>
      </c>
      <c r="P317" s="140">
        <v>43009</v>
      </c>
      <c r="Q317" s="32" t="s">
        <v>19</v>
      </c>
      <c r="R317"/>
    </row>
    <row r="318" spans="1:18" x14ac:dyDescent="0.25">
      <c r="A318" s="32" t="s">
        <v>8343</v>
      </c>
      <c r="B318" s="92" t="s">
        <v>13</v>
      </c>
      <c r="C318" s="75">
        <v>16380300</v>
      </c>
      <c r="D318" s="138">
        <v>1700847449</v>
      </c>
      <c r="E318" s="75" t="s">
        <v>18731</v>
      </c>
      <c r="F318" s="36" t="s">
        <v>18733</v>
      </c>
      <c r="G318" s="36" t="s">
        <v>18732</v>
      </c>
      <c r="H318" s="138">
        <v>593214635</v>
      </c>
      <c r="I318" s="138"/>
      <c r="J318" s="138"/>
      <c r="K318" s="138"/>
      <c r="L318" s="138"/>
      <c r="M318" s="138"/>
      <c r="N318" s="138"/>
      <c r="O318" s="32" t="s">
        <v>18</v>
      </c>
      <c r="P318" s="140">
        <v>43009</v>
      </c>
      <c r="Q318" s="32" t="s">
        <v>19</v>
      </c>
      <c r="R318"/>
    </row>
    <row r="319" spans="1:18" x14ac:dyDescent="0.25">
      <c r="A319" s="32" t="s">
        <v>8343</v>
      </c>
      <c r="B319" s="92" t="s">
        <v>13</v>
      </c>
      <c r="C319" s="75">
        <v>9348500</v>
      </c>
      <c r="D319" s="138">
        <v>1114364791</v>
      </c>
      <c r="E319" s="75" t="s">
        <v>13286</v>
      </c>
      <c r="F319" s="36" t="s">
        <v>13287</v>
      </c>
      <c r="G319" s="36" t="s">
        <v>18198</v>
      </c>
      <c r="H319" s="138">
        <v>591680273</v>
      </c>
      <c r="I319" s="138"/>
      <c r="J319" s="138"/>
      <c r="K319" s="138"/>
      <c r="L319" s="138"/>
      <c r="M319" s="138"/>
      <c r="N319" s="138"/>
      <c r="O319" s="32" t="s">
        <v>18</v>
      </c>
      <c r="P319" s="140">
        <v>43009</v>
      </c>
      <c r="Q319" s="32" t="s">
        <v>19</v>
      </c>
      <c r="R319"/>
    </row>
    <row r="320" spans="1:18" x14ac:dyDescent="0.25">
      <c r="A320" s="32" t="s">
        <v>8343</v>
      </c>
      <c r="B320" s="92" t="s">
        <v>13</v>
      </c>
      <c r="C320" s="75">
        <v>272318200</v>
      </c>
      <c r="D320" s="138">
        <v>1982664330</v>
      </c>
      <c r="E320" s="75" t="s">
        <v>2129</v>
      </c>
      <c r="F320" s="36" t="s">
        <v>13708</v>
      </c>
      <c r="G320" s="36" t="s">
        <v>18295</v>
      </c>
      <c r="H320" s="138">
        <v>453192283</v>
      </c>
      <c r="I320" s="138"/>
      <c r="J320" s="138"/>
      <c r="K320" s="138"/>
      <c r="L320" s="138"/>
      <c r="M320" s="138"/>
      <c r="N320" s="138"/>
      <c r="O320" s="32" t="s">
        <v>18</v>
      </c>
      <c r="P320" s="140">
        <v>43009</v>
      </c>
      <c r="Q320" s="32" t="s">
        <v>19</v>
      </c>
      <c r="R320"/>
    </row>
    <row r="321" spans="1:18" x14ac:dyDescent="0.25">
      <c r="A321" s="32" t="s">
        <v>8343</v>
      </c>
      <c r="B321" s="92" t="s">
        <v>13</v>
      </c>
      <c r="C321" s="75">
        <v>16158000</v>
      </c>
      <c r="D321" s="138">
        <v>1275894529</v>
      </c>
      <c r="E321" s="75" t="s">
        <v>18678</v>
      </c>
      <c r="F321" s="36" t="s">
        <v>18679</v>
      </c>
      <c r="G321" s="36" t="s">
        <v>9880</v>
      </c>
      <c r="H321" s="138">
        <v>592292041</v>
      </c>
      <c r="I321" s="138"/>
      <c r="J321" s="138"/>
      <c r="K321" s="138"/>
      <c r="L321" s="138"/>
      <c r="M321" s="138"/>
      <c r="N321" s="138"/>
      <c r="O321" s="32" t="s">
        <v>18</v>
      </c>
      <c r="P321" s="140">
        <v>43009</v>
      </c>
      <c r="Q321" s="32" t="s">
        <v>19</v>
      </c>
      <c r="R321"/>
    </row>
    <row r="322" spans="1:18" x14ac:dyDescent="0.25">
      <c r="A322" s="32" t="s">
        <v>8343</v>
      </c>
      <c r="B322" s="92" t="s">
        <v>13</v>
      </c>
      <c r="C322" s="75">
        <v>9516100</v>
      </c>
      <c r="D322" s="138">
        <v>1477750388</v>
      </c>
      <c r="E322" s="75" t="s">
        <v>14308</v>
      </c>
      <c r="F322" s="36" t="s">
        <v>18237</v>
      </c>
      <c r="G322" s="36" t="s">
        <v>9438</v>
      </c>
      <c r="H322" s="138">
        <v>271385339</v>
      </c>
      <c r="I322" s="138"/>
      <c r="J322" s="138"/>
      <c r="K322" s="138"/>
      <c r="L322" s="138"/>
      <c r="M322" s="138"/>
      <c r="N322" s="138"/>
      <c r="O322" s="32" t="s">
        <v>18</v>
      </c>
      <c r="P322" s="140">
        <v>43009</v>
      </c>
      <c r="Q322" s="32" t="s">
        <v>19</v>
      </c>
      <c r="R322"/>
    </row>
    <row r="323" spans="1:18" x14ac:dyDescent="0.25">
      <c r="A323" s="32" t="s">
        <v>8343</v>
      </c>
      <c r="B323" s="92" t="s">
        <v>13</v>
      </c>
      <c r="C323" s="75">
        <v>61614100</v>
      </c>
      <c r="D323" s="138">
        <v>1407871528</v>
      </c>
      <c r="E323" s="75" t="s">
        <v>18259</v>
      </c>
      <c r="F323" s="36" t="s">
        <v>18261</v>
      </c>
      <c r="G323" s="36" t="s">
        <v>18260</v>
      </c>
      <c r="H323" s="138">
        <v>352494206</v>
      </c>
      <c r="I323" s="138"/>
      <c r="J323" s="138"/>
      <c r="K323" s="138"/>
      <c r="L323" s="138"/>
      <c r="M323" s="138"/>
      <c r="N323" s="138"/>
      <c r="O323" s="32" t="s">
        <v>3450</v>
      </c>
      <c r="P323" s="140">
        <v>43009</v>
      </c>
      <c r="Q323" s="32" t="s">
        <v>18262</v>
      </c>
      <c r="R323"/>
    </row>
    <row r="324" spans="1:18" x14ac:dyDescent="0.25">
      <c r="A324" s="32" t="s">
        <v>8343</v>
      </c>
      <c r="B324" s="92" t="s">
        <v>13</v>
      </c>
      <c r="C324" s="75">
        <v>57548800</v>
      </c>
      <c r="D324" s="138">
        <v>1225027782</v>
      </c>
      <c r="E324" s="75" t="s">
        <v>4010</v>
      </c>
      <c r="F324" s="36" t="s">
        <v>13653</v>
      </c>
      <c r="G324" s="36" t="s">
        <v>18414</v>
      </c>
      <c r="H324" s="138">
        <v>591198552</v>
      </c>
      <c r="I324" s="138"/>
      <c r="J324" s="138"/>
      <c r="K324" s="138"/>
      <c r="L324" s="138"/>
      <c r="M324" s="138"/>
      <c r="N324" s="138"/>
      <c r="O324" s="32" t="s">
        <v>18</v>
      </c>
      <c r="P324" s="140">
        <v>42644</v>
      </c>
      <c r="Q324" s="32" t="s">
        <v>18262</v>
      </c>
      <c r="R324"/>
    </row>
    <row r="325" spans="1:18" x14ac:dyDescent="0.25">
      <c r="A325" s="32" t="s">
        <v>8343</v>
      </c>
      <c r="B325" s="92" t="s">
        <v>13</v>
      </c>
      <c r="C325" s="75">
        <v>10631400</v>
      </c>
      <c r="D325" s="138">
        <v>1184602203</v>
      </c>
      <c r="E325" s="75" t="s">
        <v>18242</v>
      </c>
      <c r="F325" s="36" t="s">
        <v>18243</v>
      </c>
      <c r="G325" s="36" t="s">
        <v>8557</v>
      </c>
      <c r="H325" s="138">
        <v>320349690</v>
      </c>
      <c r="I325" s="138"/>
      <c r="J325" s="138"/>
      <c r="K325" s="138"/>
      <c r="L325" s="138"/>
      <c r="M325" s="138"/>
      <c r="N325" s="138"/>
      <c r="O325" s="32" t="s">
        <v>110</v>
      </c>
      <c r="P325" s="140">
        <v>43009</v>
      </c>
      <c r="Q325" s="32" t="s">
        <v>19</v>
      </c>
      <c r="R325"/>
    </row>
    <row r="326" spans="1:18" x14ac:dyDescent="0.25">
      <c r="A326" s="32" t="s">
        <v>8343</v>
      </c>
      <c r="B326" s="92" t="s">
        <v>13</v>
      </c>
      <c r="C326" s="75">
        <v>252542900</v>
      </c>
      <c r="D326" s="138">
        <v>1376534289</v>
      </c>
      <c r="E326" s="75" t="s">
        <v>15064</v>
      </c>
      <c r="F326" s="36" t="s">
        <v>13207</v>
      </c>
      <c r="G326" s="36" t="s">
        <v>18826</v>
      </c>
      <c r="H326" s="138">
        <v>593672891</v>
      </c>
      <c r="I326" s="138"/>
      <c r="J326" s="138"/>
      <c r="K326" s="138"/>
      <c r="L326" s="138"/>
      <c r="M326" s="138"/>
      <c r="N326" s="138"/>
      <c r="O326" s="32" t="s">
        <v>18</v>
      </c>
      <c r="P326" s="140">
        <v>42644</v>
      </c>
      <c r="Q326" s="32" t="s">
        <v>19</v>
      </c>
      <c r="R326"/>
    </row>
    <row r="327" spans="1:18" x14ac:dyDescent="0.25">
      <c r="A327" s="32" t="s">
        <v>8343</v>
      </c>
      <c r="B327" s="92" t="s">
        <v>13</v>
      </c>
      <c r="C327" s="75">
        <v>16137100</v>
      </c>
      <c r="D327" s="138">
        <v>1023127834</v>
      </c>
      <c r="E327" s="75" t="s">
        <v>2779</v>
      </c>
      <c r="F327" s="36" t="s">
        <v>18428</v>
      </c>
      <c r="G327" s="36" t="s">
        <v>18427</v>
      </c>
      <c r="H327" s="138">
        <v>591198552</v>
      </c>
      <c r="I327" s="138"/>
      <c r="J327" s="138"/>
      <c r="K327" s="138"/>
      <c r="L327" s="138"/>
      <c r="M327" s="138"/>
      <c r="N327" s="138"/>
      <c r="O327" s="32" t="s">
        <v>18</v>
      </c>
      <c r="P327" s="140">
        <v>42644</v>
      </c>
      <c r="Q327" s="32" t="s">
        <v>18262</v>
      </c>
      <c r="R327"/>
    </row>
    <row r="328" spans="1:18" x14ac:dyDescent="0.25">
      <c r="A328" s="32" t="s">
        <v>8343</v>
      </c>
      <c r="B328" s="92" t="s">
        <v>13</v>
      </c>
      <c r="C328" s="75">
        <v>266770300</v>
      </c>
      <c r="D328" s="138">
        <v>1356333603</v>
      </c>
      <c r="E328" s="75" t="s">
        <v>16609</v>
      </c>
      <c r="F328" s="36" t="s">
        <v>18367</v>
      </c>
      <c r="G328" s="36" t="s">
        <v>18366</v>
      </c>
      <c r="H328" s="138">
        <v>590624449</v>
      </c>
      <c r="I328" s="138"/>
      <c r="J328" s="138"/>
      <c r="K328" s="138"/>
      <c r="L328" s="138"/>
      <c r="M328" s="138"/>
      <c r="N328" s="138"/>
      <c r="O328" s="32" t="s">
        <v>18</v>
      </c>
      <c r="P328" s="140">
        <v>43009</v>
      </c>
      <c r="Q328" s="32" t="s">
        <v>19</v>
      </c>
      <c r="R328"/>
    </row>
    <row r="329" spans="1:18" x14ac:dyDescent="0.25">
      <c r="A329" s="32" t="s">
        <v>8343</v>
      </c>
      <c r="B329" s="92" t="s">
        <v>13</v>
      </c>
      <c r="C329" s="75">
        <v>372216300</v>
      </c>
      <c r="D329" s="138">
        <v>1619923091</v>
      </c>
      <c r="E329" s="75" t="s">
        <v>16850</v>
      </c>
      <c r="F329" s="36" t="s">
        <v>18483</v>
      </c>
      <c r="G329" s="36" t="s">
        <v>18179</v>
      </c>
      <c r="H329" s="138">
        <v>591680273</v>
      </c>
      <c r="I329" s="138"/>
      <c r="J329" s="138"/>
      <c r="K329" s="138"/>
      <c r="L329" s="138"/>
      <c r="M329" s="138"/>
      <c r="N329" s="138"/>
      <c r="O329" s="32" t="s">
        <v>18</v>
      </c>
      <c r="P329" s="140">
        <v>43009</v>
      </c>
      <c r="Q329" s="32" t="s">
        <v>19</v>
      </c>
      <c r="R329"/>
    </row>
    <row r="330" spans="1:18" x14ac:dyDescent="0.25">
      <c r="A330" s="32" t="s">
        <v>8343</v>
      </c>
      <c r="B330" s="92" t="s">
        <v>13</v>
      </c>
      <c r="C330" s="75">
        <v>12588700</v>
      </c>
      <c r="D330" s="138">
        <v>1407022759</v>
      </c>
      <c r="E330" s="75" t="s">
        <v>652</v>
      </c>
      <c r="F330" s="36" t="s">
        <v>14295</v>
      </c>
      <c r="G330" s="36" t="s">
        <v>18236</v>
      </c>
      <c r="H330" s="138">
        <v>271385339</v>
      </c>
      <c r="I330" s="138"/>
      <c r="J330" s="138"/>
      <c r="K330" s="138"/>
      <c r="L330" s="138"/>
      <c r="M330" s="138"/>
      <c r="N330" s="138"/>
      <c r="O330" s="32" t="s">
        <v>18</v>
      </c>
      <c r="P330" s="140">
        <v>43009</v>
      </c>
      <c r="Q330" s="32" t="s">
        <v>19</v>
      </c>
      <c r="R330"/>
    </row>
    <row r="331" spans="1:18" x14ac:dyDescent="0.25">
      <c r="A331" s="32" t="s">
        <v>8343</v>
      </c>
      <c r="B331" s="92" t="s">
        <v>13</v>
      </c>
      <c r="C331" s="75">
        <v>273438900</v>
      </c>
      <c r="D331" s="138">
        <v>1245335215</v>
      </c>
      <c r="E331" s="75" t="s">
        <v>390</v>
      </c>
      <c r="F331" s="36" t="s">
        <v>18773</v>
      </c>
      <c r="G331" s="36" t="s">
        <v>18772</v>
      </c>
      <c r="H331" s="138">
        <v>593635929</v>
      </c>
      <c r="I331" s="138"/>
      <c r="J331" s="138"/>
      <c r="K331" s="138"/>
      <c r="L331" s="138"/>
      <c r="M331" s="138"/>
      <c r="N331" s="138"/>
      <c r="O331" s="32" t="s">
        <v>18</v>
      </c>
      <c r="P331" s="140">
        <v>43009</v>
      </c>
      <c r="Q331" s="32" t="s">
        <v>19</v>
      </c>
      <c r="R331"/>
    </row>
    <row r="332" spans="1:18" x14ac:dyDescent="0.25">
      <c r="A332" s="32" t="s">
        <v>8343</v>
      </c>
      <c r="B332" s="92" t="s">
        <v>13</v>
      </c>
      <c r="C332" s="75">
        <v>4123900</v>
      </c>
      <c r="D332" s="138">
        <v>1164469441</v>
      </c>
      <c r="E332" s="75" t="s">
        <v>2445</v>
      </c>
      <c r="F332" s="36" t="s">
        <v>2446</v>
      </c>
      <c r="G332" s="36" t="s">
        <v>2447</v>
      </c>
      <c r="H332" s="138">
        <v>591198552</v>
      </c>
      <c r="I332" s="138"/>
      <c r="J332" s="138"/>
      <c r="K332" s="138"/>
      <c r="L332" s="138"/>
      <c r="M332" s="138"/>
      <c r="N332" s="138"/>
      <c r="O332" s="32" t="s">
        <v>18</v>
      </c>
      <c r="P332" s="140">
        <v>42644</v>
      </c>
      <c r="Q332" s="32" t="s">
        <v>18262</v>
      </c>
      <c r="R332"/>
    </row>
    <row r="333" spans="1:18" x14ac:dyDescent="0.25">
      <c r="A333" s="32" t="s">
        <v>8343</v>
      </c>
      <c r="B333" s="92" t="s">
        <v>13</v>
      </c>
      <c r="C333" s="75">
        <v>262543100</v>
      </c>
      <c r="D333" s="138">
        <v>1477500494</v>
      </c>
      <c r="E333" s="75" t="s">
        <v>1685</v>
      </c>
      <c r="F333" s="36" t="s">
        <v>18709</v>
      </c>
      <c r="G333" s="36" t="s">
        <v>18708</v>
      </c>
      <c r="H333" s="138">
        <v>593214635</v>
      </c>
      <c r="I333" s="138"/>
      <c r="J333" s="138"/>
      <c r="K333" s="138"/>
      <c r="L333" s="138"/>
      <c r="M333" s="138"/>
      <c r="N333" s="138"/>
      <c r="O333" s="32" t="s">
        <v>18</v>
      </c>
      <c r="P333" s="140">
        <v>43009</v>
      </c>
      <c r="Q333" s="32" t="s">
        <v>19</v>
      </c>
      <c r="R333"/>
    </row>
    <row r="334" spans="1:18" x14ac:dyDescent="0.25">
      <c r="A334" s="32" t="s">
        <v>8343</v>
      </c>
      <c r="B334" s="92" t="s">
        <v>13</v>
      </c>
      <c r="C334" s="75">
        <v>51262101</v>
      </c>
      <c r="D334" s="138">
        <v>1316994395</v>
      </c>
      <c r="E334" s="75" t="s">
        <v>505</v>
      </c>
      <c r="F334" s="36" t="s">
        <v>12852</v>
      </c>
      <c r="G334" s="36" t="s">
        <v>18705</v>
      </c>
      <c r="H334" s="138">
        <v>593214635</v>
      </c>
      <c r="I334" s="138"/>
      <c r="J334" s="138"/>
      <c r="K334" s="138"/>
      <c r="L334" s="138"/>
      <c r="M334" s="138"/>
      <c r="N334" s="138"/>
      <c r="O334" s="32" t="s">
        <v>18</v>
      </c>
      <c r="P334" s="140">
        <v>43009</v>
      </c>
      <c r="Q334" s="32" t="s">
        <v>19</v>
      </c>
      <c r="R334"/>
    </row>
    <row r="335" spans="1:18" x14ac:dyDescent="0.25">
      <c r="A335" s="32" t="s">
        <v>8343</v>
      </c>
      <c r="B335" s="92" t="s">
        <v>13</v>
      </c>
      <c r="C335" s="75">
        <v>251885600</v>
      </c>
      <c r="D335" s="138">
        <v>1831148279</v>
      </c>
      <c r="E335" s="75" t="s">
        <v>17181</v>
      </c>
      <c r="F335" s="36" t="s">
        <v>18881</v>
      </c>
      <c r="G335" s="36" t="s">
        <v>18880</v>
      </c>
      <c r="H335" s="138">
        <v>650208889</v>
      </c>
      <c r="I335" s="138"/>
      <c r="J335" s="138"/>
      <c r="K335" s="138"/>
      <c r="L335" s="138"/>
      <c r="M335" s="138"/>
      <c r="N335" s="138"/>
      <c r="O335" s="32" t="s">
        <v>18</v>
      </c>
      <c r="P335" s="140">
        <v>43009</v>
      </c>
      <c r="Q335" s="32" t="s">
        <v>19</v>
      </c>
      <c r="R335"/>
    </row>
    <row r="336" spans="1:18" x14ac:dyDescent="0.25">
      <c r="A336" s="32" t="s">
        <v>8343</v>
      </c>
      <c r="B336" s="92" t="s">
        <v>13</v>
      </c>
      <c r="C336" s="75">
        <v>267171900</v>
      </c>
      <c r="D336" s="138">
        <v>1972547354</v>
      </c>
      <c r="E336" s="75" t="s">
        <v>18722</v>
      </c>
      <c r="F336" s="36" t="s">
        <v>18724</v>
      </c>
      <c r="G336" s="36" t="s">
        <v>18723</v>
      </c>
      <c r="H336" s="138">
        <v>593214635</v>
      </c>
      <c r="I336" s="138"/>
      <c r="J336" s="138"/>
      <c r="K336" s="138"/>
      <c r="L336" s="138"/>
      <c r="M336" s="138"/>
      <c r="N336" s="138"/>
      <c r="O336" s="32" t="s">
        <v>18</v>
      </c>
      <c r="P336" s="140">
        <v>43009</v>
      </c>
      <c r="Q336" s="32" t="s">
        <v>19</v>
      </c>
      <c r="R336"/>
    </row>
    <row r="337" spans="1:18" x14ac:dyDescent="0.25">
      <c r="A337" s="32" t="s">
        <v>8343</v>
      </c>
      <c r="B337" s="92" t="s">
        <v>13</v>
      </c>
      <c r="C337" s="75">
        <v>11144100</v>
      </c>
      <c r="D337" s="138">
        <v>1023003100</v>
      </c>
      <c r="E337" s="75" t="s">
        <v>16269</v>
      </c>
      <c r="F337" s="36" t="s">
        <v>18726</v>
      </c>
      <c r="G337" s="36" t="s">
        <v>18725</v>
      </c>
      <c r="H337" s="138">
        <v>593214635</v>
      </c>
      <c r="I337" s="138"/>
      <c r="J337" s="138"/>
      <c r="K337" s="138"/>
      <c r="L337" s="138"/>
      <c r="M337" s="138"/>
      <c r="N337" s="138"/>
      <c r="O337" s="32" t="s">
        <v>18</v>
      </c>
      <c r="P337" s="140">
        <v>43009</v>
      </c>
      <c r="Q337" s="32" t="s">
        <v>19</v>
      </c>
      <c r="R337"/>
    </row>
    <row r="338" spans="1:18" x14ac:dyDescent="0.25">
      <c r="A338" s="32" t="s">
        <v>8343</v>
      </c>
      <c r="B338" s="92" t="s">
        <v>13</v>
      </c>
      <c r="C338" s="75">
        <v>1544300</v>
      </c>
      <c r="D338" s="138">
        <v>1770719981</v>
      </c>
      <c r="E338" s="75" t="s">
        <v>3541</v>
      </c>
      <c r="F338" s="36" t="s">
        <v>12449</v>
      </c>
      <c r="G338" s="36" t="s">
        <v>18302</v>
      </c>
      <c r="H338" s="138">
        <v>453192955</v>
      </c>
      <c r="I338" s="138"/>
      <c r="J338" s="138"/>
      <c r="K338" s="138"/>
      <c r="L338" s="138"/>
      <c r="M338" s="138"/>
      <c r="N338" s="138"/>
      <c r="O338" s="32" t="s">
        <v>18</v>
      </c>
      <c r="P338" s="140">
        <v>43009</v>
      </c>
      <c r="Q338" s="32" t="s">
        <v>19</v>
      </c>
      <c r="R338"/>
    </row>
    <row r="339" spans="1:18" x14ac:dyDescent="0.25">
      <c r="A339" s="32" t="s">
        <v>8343</v>
      </c>
      <c r="B339" s="92" t="s">
        <v>13</v>
      </c>
      <c r="C339" s="75">
        <v>375929600</v>
      </c>
      <c r="D339" s="138">
        <v>1386632479</v>
      </c>
      <c r="E339" s="75" t="s">
        <v>14089</v>
      </c>
      <c r="F339" s="36" t="s">
        <v>14090</v>
      </c>
      <c r="G339" s="36" t="s">
        <v>9092</v>
      </c>
      <c r="H339" s="138">
        <v>591198552</v>
      </c>
      <c r="I339" s="138"/>
      <c r="J339" s="138"/>
      <c r="K339" s="138"/>
      <c r="L339" s="138"/>
      <c r="M339" s="138"/>
      <c r="N339" s="138"/>
      <c r="O339" s="32" t="s">
        <v>18</v>
      </c>
      <c r="P339" s="140">
        <v>42644</v>
      </c>
      <c r="Q339" s="32" t="s">
        <v>18262</v>
      </c>
      <c r="R339"/>
    </row>
    <row r="340" spans="1:18" x14ac:dyDescent="0.25">
      <c r="A340" s="32" t="s">
        <v>8343</v>
      </c>
      <c r="B340" s="92" t="s">
        <v>13</v>
      </c>
      <c r="C340" s="138">
        <v>4173600</v>
      </c>
      <c r="D340" s="138">
        <v>1942440748</v>
      </c>
      <c r="E340" s="139" t="s">
        <v>18166</v>
      </c>
      <c r="F340" s="36" t="s">
        <v>18167</v>
      </c>
      <c r="G340" s="36" t="s">
        <v>2443</v>
      </c>
      <c r="H340" s="138">
        <v>134323177</v>
      </c>
      <c r="I340" s="138"/>
      <c r="J340" s="138"/>
      <c r="K340" s="138"/>
      <c r="L340" s="138"/>
      <c r="M340" s="138"/>
      <c r="N340" s="138"/>
      <c r="O340" s="32" t="s">
        <v>3450</v>
      </c>
      <c r="P340" s="140">
        <v>43009</v>
      </c>
      <c r="Q340" s="32" t="s">
        <v>19</v>
      </c>
      <c r="R340"/>
    </row>
    <row r="341" spans="1:18" x14ac:dyDescent="0.25">
      <c r="A341" s="32" t="s">
        <v>8343</v>
      </c>
      <c r="B341" s="92" t="s">
        <v>13</v>
      </c>
      <c r="C341" s="75">
        <v>371926000</v>
      </c>
      <c r="D341" s="138">
        <v>1881650539</v>
      </c>
      <c r="E341" s="75" t="s">
        <v>18530</v>
      </c>
      <c r="F341" s="36" t="s">
        <v>18532</v>
      </c>
      <c r="G341" s="36" t="s">
        <v>18531</v>
      </c>
      <c r="H341" s="138">
        <v>591867557</v>
      </c>
      <c r="I341" s="138"/>
      <c r="J341" s="138"/>
      <c r="K341" s="138"/>
      <c r="L341" s="138"/>
      <c r="M341" s="138"/>
      <c r="N341" s="138"/>
      <c r="O341" s="32" t="s">
        <v>18</v>
      </c>
      <c r="P341" s="140">
        <v>43009</v>
      </c>
      <c r="Q341" s="32" t="s">
        <v>19</v>
      </c>
      <c r="R341"/>
    </row>
    <row r="342" spans="1:18" x14ac:dyDescent="0.25">
      <c r="A342" s="32" t="s">
        <v>8343</v>
      </c>
      <c r="B342" s="92" t="s">
        <v>13</v>
      </c>
      <c r="C342" s="75">
        <v>15144200</v>
      </c>
      <c r="D342" s="138">
        <v>1023420817</v>
      </c>
      <c r="E342" s="75" t="s">
        <v>71</v>
      </c>
      <c r="F342" s="36" t="s">
        <v>6707</v>
      </c>
      <c r="G342" s="36" t="s">
        <v>18449</v>
      </c>
      <c r="H342" s="138">
        <v>591198552</v>
      </c>
      <c r="I342" s="138"/>
      <c r="J342" s="138"/>
      <c r="K342" s="138"/>
      <c r="L342" s="138"/>
      <c r="M342" s="138"/>
      <c r="N342" s="138"/>
      <c r="O342" s="32" t="s">
        <v>18</v>
      </c>
      <c r="P342" s="140">
        <v>43009</v>
      </c>
      <c r="Q342" s="32" t="s">
        <v>18262</v>
      </c>
      <c r="R342"/>
    </row>
    <row r="343" spans="1:18" x14ac:dyDescent="0.25">
      <c r="A343" s="32" t="s">
        <v>8343</v>
      </c>
      <c r="B343" s="92" t="s">
        <v>13</v>
      </c>
      <c r="C343" s="75">
        <v>261207100</v>
      </c>
      <c r="D343" s="138">
        <v>1881614139</v>
      </c>
      <c r="E343" s="75" t="s">
        <v>17016</v>
      </c>
      <c r="F343" s="36" t="s">
        <v>18491</v>
      </c>
      <c r="G343" s="36" t="s">
        <v>18490</v>
      </c>
      <c r="H343" s="138">
        <v>591680273</v>
      </c>
      <c r="I343" s="138"/>
      <c r="J343" s="138"/>
      <c r="K343" s="138"/>
      <c r="L343" s="138"/>
      <c r="M343" s="138"/>
      <c r="N343" s="138"/>
      <c r="O343" s="32" t="s">
        <v>18</v>
      </c>
      <c r="P343" s="140">
        <v>43009</v>
      </c>
      <c r="Q343" s="32" t="s">
        <v>19</v>
      </c>
      <c r="R343"/>
    </row>
    <row r="344" spans="1:18" x14ac:dyDescent="0.25">
      <c r="A344" s="32" t="s">
        <v>8343</v>
      </c>
      <c r="B344" s="92" t="s">
        <v>13</v>
      </c>
      <c r="C344" s="75">
        <v>2483000</v>
      </c>
      <c r="D344" s="138">
        <v>1255316543</v>
      </c>
      <c r="E344" s="75" t="s">
        <v>14828</v>
      </c>
      <c r="F344" s="36" t="s">
        <v>8632</v>
      </c>
      <c r="G344" s="36" t="s">
        <v>18466</v>
      </c>
      <c r="H344" s="138">
        <v>591680273</v>
      </c>
      <c r="I344" s="138"/>
      <c r="J344" s="138"/>
      <c r="K344" s="138"/>
      <c r="L344" s="138"/>
      <c r="M344" s="138"/>
      <c r="N344" s="138"/>
      <c r="O344" s="32" t="s">
        <v>18</v>
      </c>
      <c r="P344" s="140">
        <v>42644</v>
      </c>
      <c r="Q344" s="32" t="s">
        <v>19</v>
      </c>
      <c r="R344"/>
    </row>
    <row r="345" spans="1:18" x14ac:dyDescent="0.25">
      <c r="A345" s="32" t="s">
        <v>8343</v>
      </c>
      <c r="B345" s="92" t="s">
        <v>13</v>
      </c>
      <c r="C345" s="75">
        <v>371221400</v>
      </c>
      <c r="D345" s="138">
        <v>1336171180</v>
      </c>
      <c r="E345" s="75" t="s">
        <v>13307</v>
      </c>
      <c r="F345" s="36" t="s">
        <v>18473</v>
      </c>
      <c r="G345" s="36" t="s">
        <v>18472</v>
      </c>
      <c r="H345" s="138">
        <v>591680273</v>
      </c>
      <c r="I345" s="138"/>
      <c r="J345" s="138"/>
      <c r="K345" s="138"/>
      <c r="L345" s="138"/>
      <c r="M345" s="138"/>
      <c r="N345" s="138"/>
      <c r="O345" s="32" t="s">
        <v>18</v>
      </c>
      <c r="P345" s="140">
        <v>42826</v>
      </c>
      <c r="Q345" s="32" t="s">
        <v>19</v>
      </c>
      <c r="R345"/>
    </row>
    <row r="346" spans="1:18" x14ac:dyDescent="0.25">
      <c r="A346" s="32" t="s">
        <v>8343</v>
      </c>
      <c r="B346" s="92" t="s">
        <v>13</v>
      </c>
      <c r="C346" s="75">
        <v>581800</v>
      </c>
      <c r="D346" s="138">
        <v>1558528026</v>
      </c>
      <c r="E346" s="75" t="s">
        <v>18650</v>
      </c>
      <c r="F346" s="36" t="s">
        <v>18651</v>
      </c>
      <c r="G346" s="36" t="s">
        <v>2871</v>
      </c>
      <c r="H346" s="138">
        <v>592292041</v>
      </c>
      <c r="I346" s="138"/>
      <c r="J346" s="138"/>
      <c r="K346" s="138"/>
      <c r="L346" s="138"/>
      <c r="M346" s="138"/>
      <c r="N346" s="138"/>
      <c r="O346" s="32" t="s">
        <v>18</v>
      </c>
      <c r="P346" s="140">
        <v>43009</v>
      </c>
      <c r="Q346" s="32" t="s">
        <v>19</v>
      </c>
      <c r="R346"/>
    </row>
    <row r="347" spans="1:18" x14ac:dyDescent="0.25">
      <c r="A347" s="32" t="s">
        <v>8343</v>
      </c>
      <c r="B347" s="92" t="s">
        <v>13</v>
      </c>
      <c r="C347" s="75">
        <v>375087600</v>
      </c>
      <c r="D347" s="138">
        <v>1306941299</v>
      </c>
      <c r="E347" s="75" t="s">
        <v>1952</v>
      </c>
      <c r="F347" s="36" t="s">
        <v>18769</v>
      </c>
      <c r="G347" s="36" t="s">
        <v>18768</v>
      </c>
      <c r="H347" s="138">
        <v>593635929</v>
      </c>
      <c r="I347" s="138"/>
      <c r="J347" s="138"/>
      <c r="K347" s="138"/>
      <c r="L347" s="138"/>
      <c r="M347" s="138"/>
      <c r="N347" s="138"/>
      <c r="O347" s="32" t="s">
        <v>18</v>
      </c>
      <c r="P347" s="140">
        <v>43009</v>
      </c>
      <c r="Q347" s="32" t="s">
        <v>19</v>
      </c>
      <c r="R347"/>
    </row>
    <row r="348" spans="1:18" x14ac:dyDescent="0.25">
      <c r="A348" s="32" t="s">
        <v>8343</v>
      </c>
      <c r="B348" s="92" t="s">
        <v>13</v>
      </c>
      <c r="C348" s="75">
        <v>279692900</v>
      </c>
      <c r="D348" s="138">
        <v>1346436714</v>
      </c>
      <c r="E348" s="75" t="s">
        <v>1956</v>
      </c>
      <c r="F348" s="36" t="s">
        <v>3051</v>
      </c>
      <c r="G348" s="36" t="s">
        <v>9358</v>
      </c>
      <c r="H348" s="138">
        <v>650208889</v>
      </c>
      <c r="I348" s="138"/>
      <c r="J348" s="138"/>
      <c r="K348" s="138"/>
      <c r="L348" s="138"/>
      <c r="M348" s="138"/>
      <c r="N348" s="138"/>
      <c r="O348" s="32" t="s">
        <v>18</v>
      </c>
      <c r="P348" s="140">
        <v>43009</v>
      </c>
      <c r="Q348" s="32" t="s">
        <v>19</v>
      </c>
      <c r="R348"/>
    </row>
    <row r="349" spans="1:18" x14ac:dyDescent="0.25">
      <c r="A349" s="32" t="s">
        <v>8343</v>
      </c>
      <c r="B349" s="92" t="s">
        <v>13</v>
      </c>
      <c r="C349" s="75">
        <v>258025000</v>
      </c>
      <c r="D349" s="138">
        <v>1871523894</v>
      </c>
      <c r="E349" s="75" t="s">
        <v>18565</v>
      </c>
      <c r="F349" s="36" t="s">
        <v>13032</v>
      </c>
      <c r="G349" s="36" t="s">
        <v>18566</v>
      </c>
      <c r="H349" s="138">
        <v>591867557</v>
      </c>
      <c r="I349" s="138"/>
      <c r="J349" s="138"/>
      <c r="K349" s="138"/>
      <c r="L349" s="138"/>
      <c r="M349" s="138"/>
      <c r="N349" s="138"/>
      <c r="O349" s="32" t="s">
        <v>18</v>
      </c>
      <c r="P349" s="140">
        <v>43009</v>
      </c>
      <c r="Q349" s="32" t="s">
        <v>19</v>
      </c>
      <c r="R349"/>
    </row>
    <row r="350" spans="1:18" x14ac:dyDescent="0.25">
      <c r="A350" s="32" t="s">
        <v>8343</v>
      </c>
      <c r="B350" s="92" t="s">
        <v>13</v>
      </c>
      <c r="C350" s="75">
        <v>44260700</v>
      </c>
      <c r="D350" s="138">
        <v>1922061753</v>
      </c>
      <c r="E350" s="75" t="s">
        <v>18381</v>
      </c>
      <c r="F350" s="36" t="s">
        <v>18383</v>
      </c>
      <c r="G350" s="36" t="s">
        <v>18382</v>
      </c>
      <c r="H350" s="138">
        <v>590624458</v>
      </c>
      <c r="I350" s="138"/>
      <c r="J350" s="138"/>
      <c r="K350" s="138"/>
      <c r="L350" s="138"/>
      <c r="M350" s="138"/>
      <c r="N350" s="138"/>
      <c r="O350" s="32" t="s">
        <v>18</v>
      </c>
      <c r="P350" s="140">
        <v>43009</v>
      </c>
      <c r="Q350" s="32" t="s">
        <v>19</v>
      </c>
      <c r="R350"/>
    </row>
    <row r="351" spans="1:18" x14ac:dyDescent="0.25">
      <c r="A351" s="32" t="s">
        <v>8343</v>
      </c>
      <c r="B351" s="92" t="s">
        <v>13</v>
      </c>
      <c r="C351" s="75">
        <v>10716000</v>
      </c>
      <c r="D351" s="138">
        <v>1396935581</v>
      </c>
      <c r="E351" s="75" t="s">
        <v>18397</v>
      </c>
      <c r="F351" s="36" t="s">
        <v>18399</v>
      </c>
      <c r="G351" s="36" t="s">
        <v>18398</v>
      </c>
      <c r="H351" s="138">
        <v>590624458</v>
      </c>
      <c r="I351" s="138"/>
      <c r="J351" s="138"/>
      <c r="K351" s="138"/>
      <c r="L351" s="138"/>
      <c r="M351" s="138"/>
      <c r="N351" s="138"/>
      <c r="O351" s="32" t="s">
        <v>18</v>
      </c>
      <c r="P351" s="140">
        <v>43009</v>
      </c>
      <c r="Q351" s="32" t="s">
        <v>19</v>
      </c>
      <c r="R351"/>
    </row>
    <row r="352" spans="1:18" x14ac:dyDescent="0.25">
      <c r="A352" s="32" t="s">
        <v>8343</v>
      </c>
      <c r="B352" s="92" t="s">
        <v>13</v>
      </c>
      <c r="C352" s="75">
        <v>255010500</v>
      </c>
      <c r="D352" s="138">
        <v>1386675155</v>
      </c>
      <c r="E352" s="75" t="s">
        <v>16658</v>
      </c>
      <c r="F352" s="36" t="s">
        <v>18482</v>
      </c>
      <c r="G352" s="36" t="s">
        <v>18481</v>
      </c>
      <c r="H352" s="138">
        <v>591680273</v>
      </c>
      <c r="I352" s="138"/>
      <c r="J352" s="138"/>
      <c r="K352" s="138"/>
      <c r="L352" s="138"/>
      <c r="M352" s="138"/>
      <c r="N352" s="138"/>
      <c r="O352" s="32" t="s">
        <v>18</v>
      </c>
      <c r="P352" s="140">
        <v>43009</v>
      </c>
      <c r="Q352" s="32" t="s">
        <v>19</v>
      </c>
      <c r="R352"/>
    </row>
    <row r="353" spans="1:18" x14ac:dyDescent="0.25">
      <c r="A353" s="32" t="s">
        <v>8343</v>
      </c>
      <c r="B353" s="92" t="s">
        <v>13</v>
      </c>
      <c r="C353" s="75">
        <v>3212900</v>
      </c>
      <c r="D353" s="138">
        <v>1962698647</v>
      </c>
      <c r="E353" s="75" t="s">
        <v>2865</v>
      </c>
      <c r="F353" s="36" t="s">
        <v>2866</v>
      </c>
      <c r="G353" s="36" t="s">
        <v>2867</v>
      </c>
      <c r="H353" s="138">
        <v>591198552</v>
      </c>
      <c r="I353" s="138"/>
      <c r="J353" s="138"/>
      <c r="K353" s="138"/>
      <c r="L353" s="138"/>
      <c r="M353" s="138"/>
      <c r="N353" s="138"/>
      <c r="O353" s="32" t="s">
        <v>18</v>
      </c>
      <c r="P353" s="140">
        <v>42644</v>
      </c>
      <c r="Q353" s="32" t="s">
        <v>18262</v>
      </c>
      <c r="R353"/>
    </row>
    <row r="354" spans="1:18" x14ac:dyDescent="0.25">
      <c r="A354" s="32" t="s">
        <v>8343</v>
      </c>
      <c r="B354" s="92" t="s">
        <v>13</v>
      </c>
      <c r="C354" s="75">
        <v>6743600</v>
      </c>
      <c r="D354" s="138">
        <v>1477579746</v>
      </c>
      <c r="E354" s="75" t="s">
        <v>18556</v>
      </c>
      <c r="F354" s="36" t="s">
        <v>18558</v>
      </c>
      <c r="G354" s="36" t="s">
        <v>18557</v>
      </c>
      <c r="H354" s="138">
        <v>591867557</v>
      </c>
      <c r="I354" s="138"/>
      <c r="J354" s="138"/>
      <c r="K354" s="138"/>
      <c r="L354" s="138"/>
      <c r="M354" s="138"/>
      <c r="N354" s="138"/>
      <c r="O354" s="32" t="s">
        <v>18</v>
      </c>
      <c r="P354" s="140">
        <v>43009</v>
      </c>
      <c r="Q354" s="32" t="s">
        <v>19</v>
      </c>
      <c r="R354"/>
    </row>
    <row r="355" spans="1:18" x14ac:dyDescent="0.25">
      <c r="A355" s="32" t="s">
        <v>8343</v>
      </c>
      <c r="B355" s="92" t="s">
        <v>13</v>
      </c>
      <c r="C355" s="75">
        <v>8259900</v>
      </c>
      <c r="D355" s="138">
        <v>1851482681</v>
      </c>
      <c r="E355" s="75" t="s">
        <v>18671</v>
      </c>
      <c r="F355" s="36" t="s">
        <v>18673</v>
      </c>
      <c r="G355" s="36" t="s">
        <v>18672</v>
      </c>
      <c r="H355" s="138">
        <v>592292041</v>
      </c>
      <c r="I355" s="138"/>
      <c r="J355" s="138"/>
      <c r="K355" s="138"/>
      <c r="L355" s="138"/>
      <c r="M355" s="138"/>
      <c r="N355" s="138"/>
      <c r="O355" s="32" t="s">
        <v>18</v>
      </c>
      <c r="P355" s="140">
        <v>43009</v>
      </c>
      <c r="Q355" s="32" t="s">
        <v>19</v>
      </c>
      <c r="R355"/>
    </row>
    <row r="356" spans="1:18" x14ac:dyDescent="0.25">
      <c r="A356" s="32" t="s">
        <v>8343</v>
      </c>
      <c r="B356" s="92" t="s">
        <v>13</v>
      </c>
      <c r="C356" s="75">
        <v>373428500</v>
      </c>
      <c r="D356" s="138">
        <v>1982628632</v>
      </c>
      <c r="E356" s="75" t="s">
        <v>16201</v>
      </c>
      <c r="F356" s="36" t="s">
        <v>18158</v>
      </c>
      <c r="G356" s="36" t="s">
        <v>18157</v>
      </c>
      <c r="H356" s="138">
        <v>113658974</v>
      </c>
      <c r="I356" s="138">
        <v>591680273</v>
      </c>
      <c r="J356" s="138"/>
      <c r="K356" s="138"/>
      <c r="L356" s="138"/>
      <c r="M356" s="138"/>
      <c r="N356" s="138"/>
      <c r="O356" s="32" t="s">
        <v>18</v>
      </c>
      <c r="P356" s="140">
        <v>42644</v>
      </c>
      <c r="Q356" s="32" t="s">
        <v>19</v>
      </c>
      <c r="R356"/>
    </row>
    <row r="357" spans="1:18" x14ac:dyDescent="0.25">
      <c r="A357" s="32" t="s">
        <v>8343</v>
      </c>
      <c r="B357" s="92" t="s">
        <v>13</v>
      </c>
      <c r="C357" s="75">
        <v>5921300</v>
      </c>
      <c r="D357" s="138">
        <v>1427310440</v>
      </c>
      <c r="E357" s="75" t="s">
        <v>18745</v>
      </c>
      <c r="F357" s="36" t="s">
        <v>18746</v>
      </c>
      <c r="G357" s="36" t="s">
        <v>18419</v>
      </c>
      <c r="H357" s="138">
        <v>593214635</v>
      </c>
      <c r="I357" s="138"/>
      <c r="J357" s="138"/>
      <c r="K357" s="138"/>
      <c r="L357" s="138"/>
      <c r="M357" s="138"/>
      <c r="N357" s="138"/>
      <c r="O357" s="32" t="s">
        <v>18</v>
      </c>
      <c r="P357" s="140">
        <v>43009</v>
      </c>
      <c r="Q357" s="32" t="s">
        <v>19</v>
      </c>
      <c r="R357"/>
    </row>
    <row r="358" spans="1:18" x14ac:dyDescent="0.25">
      <c r="A358" s="32" t="s">
        <v>8343</v>
      </c>
      <c r="B358" s="92" t="s">
        <v>13</v>
      </c>
      <c r="C358" s="75">
        <v>370521800</v>
      </c>
      <c r="D358" s="138">
        <v>1750312526</v>
      </c>
      <c r="E358" s="75" t="s">
        <v>16921</v>
      </c>
      <c r="F358" s="36" t="s">
        <v>18489</v>
      </c>
      <c r="G358" s="36" t="s">
        <v>18488</v>
      </c>
      <c r="H358" s="138">
        <v>591680273</v>
      </c>
      <c r="I358" s="138"/>
      <c r="J358" s="138"/>
      <c r="K358" s="138"/>
      <c r="L358" s="138"/>
      <c r="M358" s="138"/>
      <c r="N358" s="138"/>
      <c r="O358" s="32" t="s">
        <v>18</v>
      </c>
      <c r="P358" s="140">
        <v>43009</v>
      </c>
      <c r="Q358" s="32" t="s">
        <v>19</v>
      </c>
      <c r="R358"/>
    </row>
    <row r="359" spans="1:18" x14ac:dyDescent="0.25">
      <c r="A359" s="32" t="s">
        <v>8343</v>
      </c>
      <c r="B359" s="92" t="s">
        <v>13</v>
      </c>
      <c r="C359" s="75">
        <v>9813400</v>
      </c>
      <c r="D359" s="138">
        <v>1114991833</v>
      </c>
      <c r="E359" s="75" t="s">
        <v>18643</v>
      </c>
      <c r="F359" s="36" t="s">
        <v>18644</v>
      </c>
      <c r="G359" s="36" t="s">
        <v>9013</v>
      </c>
      <c r="H359" s="138">
        <v>592292041</v>
      </c>
      <c r="I359" s="138"/>
      <c r="J359" s="138"/>
      <c r="K359" s="138"/>
      <c r="L359" s="138"/>
      <c r="M359" s="138"/>
      <c r="N359" s="138"/>
      <c r="O359" s="32" t="s">
        <v>18</v>
      </c>
      <c r="P359" s="140">
        <v>43009</v>
      </c>
      <c r="Q359" s="32" t="s">
        <v>19</v>
      </c>
      <c r="R359"/>
    </row>
    <row r="360" spans="1:18" x14ac:dyDescent="0.25">
      <c r="A360" s="32" t="s">
        <v>8343</v>
      </c>
      <c r="B360" s="92" t="s">
        <v>13</v>
      </c>
      <c r="C360" s="75">
        <v>254314100</v>
      </c>
      <c r="D360" s="138">
        <v>1437112174</v>
      </c>
      <c r="E360" s="75" t="s">
        <v>18279</v>
      </c>
      <c r="F360" s="36" t="s">
        <v>18281</v>
      </c>
      <c r="G360" s="36" t="s">
        <v>18280</v>
      </c>
      <c r="H360" s="138">
        <v>364716317</v>
      </c>
      <c r="I360" s="138">
        <v>590624458</v>
      </c>
      <c r="J360" s="138">
        <v>592639530</v>
      </c>
      <c r="K360" s="138"/>
      <c r="L360" s="138"/>
      <c r="M360" s="138"/>
      <c r="N360" s="138"/>
      <c r="O360" s="32" t="s">
        <v>18</v>
      </c>
      <c r="P360" s="140">
        <v>43009</v>
      </c>
      <c r="Q360" s="32" t="s">
        <v>19</v>
      </c>
      <c r="R360"/>
    </row>
    <row r="361" spans="1:18" x14ac:dyDescent="0.25">
      <c r="A361" s="32" t="s">
        <v>8343</v>
      </c>
      <c r="B361" s="92" t="s">
        <v>13</v>
      </c>
      <c r="C361" s="75">
        <v>251582200</v>
      </c>
      <c r="D361" s="138">
        <v>1659479764</v>
      </c>
      <c r="E361" s="75" t="s">
        <v>18628</v>
      </c>
      <c r="F361" s="36" t="s">
        <v>18281</v>
      </c>
      <c r="G361" s="36" t="s">
        <v>18629</v>
      </c>
      <c r="H361" s="138">
        <v>592292041</v>
      </c>
      <c r="I361" s="138"/>
      <c r="J361" s="138"/>
      <c r="K361" s="138"/>
      <c r="L361" s="138"/>
      <c r="M361" s="138"/>
      <c r="N361" s="138"/>
      <c r="O361" s="32" t="s">
        <v>18</v>
      </c>
      <c r="P361" s="140">
        <v>43009</v>
      </c>
      <c r="Q361" s="32" t="s">
        <v>19</v>
      </c>
      <c r="R361"/>
    </row>
    <row r="362" spans="1:18" x14ac:dyDescent="0.25">
      <c r="A362" s="32" t="s">
        <v>8343</v>
      </c>
      <c r="B362" s="92" t="s">
        <v>13</v>
      </c>
      <c r="C362" s="75">
        <v>1151000</v>
      </c>
      <c r="D362" s="138">
        <v>1760454037</v>
      </c>
      <c r="E362" s="75" t="s">
        <v>18588</v>
      </c>
      <c r="F362" s="36" t="s">
        <v>18590</v>
      </c>
      <c r="G362" s="36" t="s">
        <v>18589</v>
      </c>
      <c r="H362" s="138">
        <v>591867557</v>
      </c>
      <c r="I362" s="138"/>
      <c r="J362" s="138"/>
      <c r="K362" s="138"/>
      <c r="L362" s="138"/>
      <c r="M362" s="138"/>
      <c r="N362" s="138"/>
      <c r="O362" s="32" t="s">
        <v>18</v>
      </c>
      <c r="P362" s="140">
        <v>43009</v>
      </c>
      <c r="Q362" s="32" t="s">
        <v>19</v>
      </c>
      <c r="R362"/>
    </row>
    <row r="363" spans="1:18" x14ac:dyDescent="0.25">
      <c r="A363" s="32" t="s">
        <v>8343</v>
      </c>
      <c r="B363" s="92" t="s">
        <v>13</v>
      </c>
      <c r="C363" s="75">
        <v>13319700</v>
      </c>
      <c r="D363" s="138">
        <v>1144576372</v>
      </c>
      <c r="E363" s="75" t="s">
        <v>3809</v>
      </c>
      <c r="F363" s="36" t="s">
        <v>12948</v>
      </c>
      <c r="G363" s="36" t="s">
        <v>8557</v>
      </c>
      <c r="H363" s="138">
        <v>591198552</v>
      </c>
      <c r="I363" s="138"/>
      <c r="J363" s="138"/>
      <c r="K363" s="138"/>
      <c r="L363" s="138"/>
      <c r="M363" s="138"/>
      <c r="N363" s="138"/>
      <c r="O363" s="32" t="s">
        <v>18</v>
      </c>
      <c r="P363" s="140">
        <v>42644</v>
      </c>
      <c r="Q363" s="32" t="s">
        <v>18262</v>
      </c>
      <c r="R363"/>
    </row>
    <row r="364" spans="1:18" x14ac:dyDescent="0.25">
      <c r="A364" s="32" t="s">
        <v>8343</v>
      </c>
      <c r="B364" s="92" t="s">
        <v>13</v>
      </c>
      <c r="C364" s="75">
        <v>371620101</v>
      </c>
      <c r="D364" s="138">
        <v>1982662722</v>
      </c>
      <c r="E364" s="75" t="s">
        <v>17110</v>
      </c>
      <c r="F364" s="36" t="s">
        <v>18178</v>
      </c>
      <c r="G364" s="36" t="s">
        <v>18177</v>
      </c>
      <c r="H364" s="138">
        <v>141942527</v>
      </c>
      <c r="I364" s="138"/>
      <c r="J364" s="138"/>
      <c r="K364" s="138"/>
      <c r="L364" s="138"/>
      <c r="M364" s="138"/>
      <c r="N364" s="138"/>
      <c r="O364" s="32" t="s">
        <v>18</v>
      </c>
      <c r="P364" s="140">
        <v>43009</v>
      </c>
      <c r="Q364" s="32" t="s">
        <v>19</v>
      </c>
      <c r="R364"/>
    </row>
    <row r="365" spans="1:18" x14ac:dyDescent="0.25">
      <c r="A365" s="32" t="s">
        <v>8343</v>
      </c>
      <c r="B365" s="92" t="s">
        <v>13</v>
      </c>
      <c r="C365" s="75">
        <v>202629500</v>
      </c>
      <c r="D365" s="138">
        <v>1669471033</v>
      </c>
      <c r="E365" s="75" t="s">
        <v>16892</v>
      </c>
      <c r="F365" s="36" t="s">
        <v>18328</v>
      </c>
      <c r="G365" s="36" t="s">
        <v>18327</v>
      </c>
      <c r="H365" s="138">
        <v>542113873</v>
      </c>
      <c r="I365" s="138"/>
      <c r="J365" s="138"/>
      <c r="K365" s="138"/>
      <c r="L365" s="138"/>
      <c r="M365" s="138"/>
      <c r="N365" s="138"/>
      <c r="O365" s="32" t="s">
        <v>18</v>
      </c>
      <c r="P365" s="140">
        <v>43009</v>
      </c>
      <c r="Q365" s="32" t="s">
        <v>19</v>
      </c>
      <c r="R365"/>
    </row>
    <row r="366" spans="1:18" x14ac:dyDescent="0.25">
      <c r="A366" s="32" t="s">
        <v>8343</v>
      </c>
      <c r="B366" s="92" t="s">
        <v>13</v>
      </c>
      <c r="C366" s="75">
        <v>3630700</v>
      </c>
      <c r="D366" s="138">
        <v>1508021460</v>
      </c>
      <c r="E366" s="75" t="s">
        <v>18594</v>
      </c>
      <c r="F366" s="36" t="s">
        <v>13457</v>
      </c>
      <c r="G366" s="36" t="s">
        <v>18595</v>
      </c>
      <c r="H366" s="138">
        <v>591867557</v>
      </c>
      <c r="I366" s="138"/>
      <c r="J366" s="138"/>
      <c r="K366" s="138"/>
      <c r="L366" s="138"/>
      <c r="M366" s="138"/>
      <c r="N366" s="138"/>
      <c r="O366" s="32" t="s">
        <v>18</v>
      </c>
      <c r="P366" s="140">
        <v>43009</v>
      </c>
      <c r="Q366" s="32" t="s">
        <v>19</v>
      </c>
      <c r="R366"/>
    </row>
    <row r="367" spans="1:18" x14ac:dyDescent="0.25">
      <c r="A367" s="32" t="s">
        <v>8343</v>
      </c>
      <c r="B367" s="92" t="s">
        <v>13</v>
      </c>
      <c r="C367" s="75">
        <v>54271700</v>
      </c>
      <c r="D367" s="138">
        <v>1750382669</v>
      </c>
      <c r="E367" s="75" t="s">
        <v>18606</v>
      </c>
      <c r="F367" s="36" t="s">
        <v>13214</v>
      </c>
      <c r="G367" s="36" t="s">
        <v>18607</v>
      </c>
      <c r="H367" s="138">
        <v>592292041</v>
      </c>
      <c r="I367" s="138"/>
      <c r="J367" s="138"/>
      <c r="K367" s="138"/>
      <c r="L367" s="138"/>
      <c r="M367" s="138"/>
      <c r="N367" s="138"/>
      <c r="O367" s="32" t="s">
        <v>18</v>
      </c>
      <c r="P367" s="140">
        <v>43009</v>
      </c>
      <c r="Q367" s="32" t="s">
        <v>19</v>
      </c>
      <c r="R367"/>
    </row>
    <row r="368" spans="1:18" x14ac:dyDescent="0.25">
      <c r="A368" s="32" t="s">
        <v>8343</v>
      </c>
      <c r="B368" s="92" t="s">
        <v>13</v>
      </c>
      <c r="C368" s="75">
        <v>834000</v>
      </c>
      <c r="D368" s="138">
        <v>1073698213</v>
      </c>
      <c r="E368" s="75" t="s">
        <v>18458</v>
      </c>
      <c r="F368" s="36" t="s">
        <v>18460</v>
      </c>
      <c r="G368" s="36" t="s">
        <v>18459</v>
      </c>
      <c r="H368" s="138">
        <v>591395035</v>
      </c>
      <c r="I368" s="138"/>
      <c r="J368" s="138"/>
      <c r="K368" s="138"/>
      <c r="L368" s="138"/>
      <c r="M368" s="138"/>
      <c r="N368" s="138"/>
      <c r="O368" s="32" t="s">
        <v>18</v>
      </c>
      <c r="P368" s="140">
        <v>43009</v>
      </c>
      <c r="Q368" s="32" t="s">
        <v>19</v>
      </c>
      <c r="R368"/>
    </row>
    <row r="369" spans="1:18" x14ac:dyDescent="0.25">
      <c r="A369" s="32" t="s">
        <v>8343</v>
      </c>
      <c r="B369" s="92" t="s">
        <v>13</v>
      </c>
      <c r="C369" s="75">
        <v>377461901</v>
      </c>
      <c r="D369" s="138">
        <v>1659326692</v>
      </c>
      <c r="E369" s="75" t="s">
        <v>11913</v>
      </c>
      <c r="F369" s="36" t="s">
        <v>18717</v>
      </c>
      <c r="G369" s="36" t="s">
        <v>18716</v>
      </c>
      <c r="H369" s="138">
        <v>593214635</v>
      </c>
      <c r="I369" s="138"/>
      <c r="J369" s="138"/>
      <c r="K369" s="138"/>
      <c r="L369" s="138"/>
      <c r="M369" s="138"/>
      <c r="N369" s="138"/>
      <c r="O369" s="32" t="s">
        <v>18</v>
      </c>
      <c r="P369" s="140">
        <v>43009</v>
      </c>
      <c r="Q369" s="32" t="s">
        <v>19</v>
      </c>
      <c r="R369"/>
    </row>
    <row r="370" spans="1:18" x14ac:dyDescent="0.25">
      <c r="A370" s="32" t="s">
        <v>8343</v>
      </c>
      <c r="B370" s="92" t="s">
        <v>13</v>
      </c>
      <c r="C370" s="75">
        <v>377120201</v>
      </c>
      <c r="D370" s="138">
        <v>1720170806</v>
      </c>
      <c r="E370" s="75" t="s">
        <v>15787</v>
      </c>
      <c r="F370" s="36" t="s">
        <v>6123</v>
      </c>
      <c r="G370" s="36" t="s">
        <v>18467</v>
      </c>
      <c r="H370" s="138">
        <v>591680273</v>
      </c>
      <c r="I370" s="138"/>
      <c r="J370" s="138"/>
      <c r="K370" s="138"/>
      <c r="L370" s="138"/>
      <c r="M370" s="138"/>
      <c r="N370" s="138"/>
      <c r="O370" s="32" t="s">
        <v>18</v>
      </c>
      <c r="P370" s="140">
        <v>42826</v>
      </c>
      <c r="Q370" s="32" t="s">
        <v>19</v>
      </c>
      <c r="R370"/>
    </row>
    <row r="371" spans="1:18" x14ac:dyDescent="0.25">
      <c r="A371" s="32" t="s">
        <v>8343</v>
      </c>
      <c r="B371" s="92" t="s">
        <v>13</v>
      </c>
      <c r="C371" s="75">
        <v>12297500</v>
      </c>
      <c r="D371" s="138">
        <v>1588838999</v>
      </c>
      <c r="E371" s="75" t="s">
        <v>15528</v>
      </c>
      <c r="F371" s="36" t="s">
        <v>18529</v>
      </c>
      <c r="G371" s="36" t="s">
        <v>18495</v>
      </c>
      <c r="H371" s="138">
        <v>591680273</v>
      </c>
      <c r="I371" s="138"/>
      <c r="J371" s="138"/>
      <c r="K371" s="138"/>
      <c r="L371" s="138"/>
      <c r="M371" s="138"/>
      <c r="N371" s="138"/>
      <c r="O371" s="32" t="s">
        <v>18</v>
      </c>
      <c r="P371" s="140">
        <v>42644</v>
      </c>
      <c r="Q371" s="32" t="s">
        <v>19</v>
      </c>
      <c r="R371"/>
    </row>
    <row r="372" spans="1:18" x14ac:dyDescent="0.25">
      <c r="A372" s="32" t="s">
        <v>8343</v>
      </c>
      <c r="B372" s="92" t="s">
        <v>13</v>
      </c>
      <c r="C372" s="75">
        <v>41956700</v>
      </c>
      <c r="D372" s="138">
        <v>1720006323</v>
      </c>
      <c r="E372" s="75" t="s">
        <v>18263</v>
      </c>
      <c r="F372" s="36" t="s">
        <v>13609</v>
      </c>
      <c r="G372" s="36" t="s">
        <v>18264</v>
      </c>
      <c r="H372" s="138">
        <v>352494206</v>
      </c>
      <c r="I372" s="138"/>
      <c r="J372" s="138"/>
      <c r="K372" s="138"/>
      <c r="L372" s="138"/>
      <c r="M372" s="138"/>
      <c r="N372" s="138"/>
      <c r="O372" s="32" t="s">
        <v>3450</v>
      </c>
      <c r="P372" s="140">
        <v>43009</v>
      </c>
      <c r="Q372" s="32" t="s">
        <v>18262</v>
      </c>
      <c r="R372"/>
    </row>
    <row r="373" spans="1:18" x14ac:dyDescent="0.25">
      <c r="A373" s="32" t="s">
        <v>8343</v>
      </c>
      <c r="B373" s="92" t="s">
        <v>13</v>
      </c>
      <c r="C373" s="75">
        <v>8261200</v>
      </c>
      <c r="D373" s="138">
        <v>1225081359</v>
      </c>
      <c r="E373" s="75" t="s">
        <v>18633</v>
      </c>
      <c r="F373" s="36" t="s">
        <v>13609</v>
      </c>
      <c r="G373" s="36" t="s">
        <v>796</v>
      </c>
      <c r="H373" s="138">
        <v>592292041</v>
      </c>
      <c r="I373" s="138"/>
      <c r="J373" s="138"/>
      <c r="K373" s="138"/>
      <c r="L373" s="138"/>
      <c r="M373" s="138"/>
      <c r="N373" s="138"/>
      <c r="O373" s="32" t="s">
        <v>18</v>
      </c>
      <c r="P373" s="140">
        <v>43009</v>
      </c>
      <c r="Q373" s="32" t="s">
        <v>19</v>
      </c>
      <c r="R373"/>
    </row>
    <row r="374" spans="1:18" x14ac:dyDescent="0.25">
      <c r="A374" s="32" t="s">
        <v>8343</v>
      </c>
      <c r="B374" s="92" t="s">
        <v>13</v>
      </c>
      <c r="C374" s="75">
        <v>49635900</v>
      </c>
      <c r="D374" s="138">
        <v>1508830704</v>
      </c>
      <c r="E374" s="75" t="s">
        <v>15339</v>
      </c>
      <c r="F374" s="36" t="s">
        <v>18842</v>
      </c>
      <c r="G374" s="36" t="s">
        <v>18841</v>
      </c>
      <c r="H374" s="138">
        <v>593672891</v>
      </c>
      <c r="I374" s="138"/>
      <c r="J374" s="138"/>
      <c r="K374" s="138"/>
      <c r="L374" s="138"/>
      <c r="M374" s="138"/>
      <c r="N374" s="138"/>
      <c r="O374" s="32" t="s">
        <v>18</v>
      </c>
      <c r="P374" s="140">
        <v>43009</v>
      </c>
      <c r="Q374" s="32" t="s">
        <v>19</v>
      </c>
      <c r="R374"/>
    </row>
    <row r="375" spans="1:18" x14ac:dyDescent="0.25">
      <c r="A375" s="32" t="s">
        <v>8343</v>
      </c>
      <c r="B375" s="92" t="s">
        <v>13</v>
      </c>
      <c r="C375" s="75">
        <v>9347800</v>
      </c>
      <c r="D375" s="138">
        <v>1174567960</v>
      </c>
      <c r="E375" s="75" t="s">
        <v>18265</v>
      </c>
      <c r="F375" s="36" t="s">
        <v>18267</v>
      </c>
      <c r="G375" s="36" t="s">
        <v>18266</v>
      </c>
      <c r="H375" s="138">
        <v>352494206</v>
      </c>
      <c r="I375" s="138"/>
      <c r="J375" s="138"/>
      <c r="K375" s="138"/>
      <c r="L375" s="138"/>
      <c r="M375" s="138"/>
      <c r="N375" s="138"/>
      <c r="O375" s="32" t="s">
        <v>3450</v>
      </c>
      <c r="P375" s="140">
        <v>42644</v>
      </c>
      <c r="Q375" s="32" t="s">
        <v>18262</v>
      </c>
      <c r="R375"/>
    </row>
    <row r="376" spans="1:18" x14ac:dyDescent="0.25">
      <c r="A376" s="32" t="s">
        <v>8343</v>
      </c>
      <c r="B376" s="92" t="s">
        <v>13</v>
      </c>
      <c r="C376" s="75">
        <v>60500</v>
      </c>
      <c r="D376" s="138">
        <v>1750548889</v>
      </c>
      <c r="E376" s="75" t="s">
        <v>13767</v>
      </c>
      <c r="F376" s="36" t="s">
        <v>13768</v>
      </c>
      <c r="G376" s="36" t="s">
        <v>18789</v>
      </c>
      <c r="H376" s="138">
        <v>593655100</v>
      </c>
      <c r="I376" s="138"/>
      <c r="J376" s="138"/>
      <c r="K376" s="138"/>
      <c r="L376" s="138"/>
      <c r="M376" s="138"/>
      <c r="N376" s="138"/>
      <c r="O376" s="32" t="s">
        <v>18</v>
      </c>
      <c r="P376" s="140">
        <v>42644</v>
      </c>
      <c r="Q376" s="32" t="s">
        <v>19</v>
      </c>
      <c r="R376"/>
    </row>
    <row r="377" spans="1:18" x14ac:dyDescent="0.25">
      <c r="A377" s="32" t="s">
        <v>8343</v>
      </c>
      <c r="B377" s="92" t="s">
        <v>13</v>
      </c>
      <c r="C377" s="75">
        <v>6455700</v>
      </c>
      <c r="D377" s="138">
        <v>1588864201</v>
      </c>
      <c r="E377" s="75" t="s">
        <v>16837</v>
      </c>
      <c r="F377" s="36" t="s">
        <v>8248</v>
      </c>
      <c r="G377" s="36" t="s">
        <v>18525</v>
      </c>
      <c r="H377" s="138">
        <v>591680273</v>
      </c>
      <c r="I377" s="138"/>
      <c r="J377" s="138"/>
      <c r="K377" s="138"/>
      <c r="L377" s="138"/>
      <c r="M377" s="138"/>
      <c r="N377" s="138"/>
      <c r="O377" s="32" t="s">
        <v>18</v>
      </c>
      <c r="P377" s="140">
        <v>43009</v>
      </c>
      <c r="Q377" s="32" t="s">
        <v>19</v>
      </c>
      <c r="R377"/>
    </row>
    <row r="378" spans="1:18" x14ac:dyDescent="0.25">
      <c r="A378" s="32" t="s">
        <v>8343</v>
      </c>
      <c r="B378" s="92" t="s">
        <v>13</v>
      </c>
      <c r="C378" s="75">
        <v>377835500</v>
      </c>
      <c r="D378" s="138">
        <v>1770570525</v>
      </c>
      <c r="E378" s="75" t="s">
        <v>4541</v>
      </c>
      <c r="F378" s="36" t="s">
        <v>13652</v>
      </c>
      <c r="G378" s="36" t="s">
        <v>11925</v>
      </c>
      <c r="H378" s="138">
        <v>591198552</v>
      </c>
      <c r="I378" s="138"/>
      <c r="J378" s="138"/>
      <c r="K378" s="138"/>
      <c r="L378" s="138"/>
      <c r="M378" s="138"/>
      <c r="N378" s="138"/>
      <c r="O378" s="32" t="s">
        <v>18</v>
      </c>
      <c r="P378" s="140">
        <v>42644</v>
      </c>
      <c r="Q378" s="32" t="s">
        <v>18262</v>
      </c>
      <c r="R378"/>
    </row>
    <row r="379" spans="1:18" x14ac:dyDescent="0.25">
      <c r="A379" s="32" t="s">
        <v>8343</v>
      </c>
      <c r="B379" s="92" t="s">
        <v>13</v>
      </c>
      <c r="C379" s="75">
        <v>9335000</v>
      </c>
      <c r="D379" s="138">
        <v>1942240767</v>
      </c>
      <c r="E379" s="75" t="s">
        <v>1448</v>
      </c>
      <c r="F379" s="36" t="s">
        <v>18730</v>
      </c>
      <c r="G379" s="36" t="s">
        <v>18729</v>
      </c>
      <c r="H379" s="138">
        <v>593214635</v>
      </c>
      <c r="I379" s="138"/>
      <c r="J379" s="138"/>
      <c r="K379" s="138"/>
      <c r="L379" s="138"/>
      <c r="M379" s="138"/>
      <c r="N379" s="138"/>
      <c r="O379" s="32" t="s">
        <v>18</v>
      </c>
      <c r="P379" s="140">
        <v>43009</v>
      </c>
      <c r="Q379" s="32" t="s">
        <v>19</v>
      </c>
      <c r="R379"/>
    </row>
    <row r="380" spans="1:18" x14ac:dyDescent="0.25">
      <c r="A380" s="32" t="s">
        <v>8343</v>
      </c>
      <c r="B380" s="92" t="s">
        <v>13</v>
      </c>
      <c r="C380" s="75">
        <v>3517100</v>
      </c>
      <c r="D380" s="138">
        <v>1962494542</v>
      </c>
      <c r="E380" s="75" t="s">
        <v>17092</v>
      </c>
      <c r="F380" s="36" t="s">
        <v>12889</v>
      </c>
      <c r="G380" s="36" t="s">
        <v>18360</v>
      </c>
      <c r="H380" s="138">
        <v>590624449</v>
      </c>
      <c r="I380" s="138"/>
      <c r="J380" s="138"/>
      <c r="K380" s="138"/>
      <c r="L380" s="138"/>
      <c r="M380" s="138"/>
      <c r="N380" s="138"/>
      <c r="O380" s="32" t="s">
        <v>18</v>
      </c>
      <c r="P380" s="140">
        <v>43009</v>
      </c>
      <c r="Q380" s="32" t="s">
        <v>19</v>
      </c>
      <c r="R380"/>
    </row>
    <row r="381" spans="1:18" x14ac:dyDescent="0.25">
      <c r="A381" s="32" t="s">
        <v>8343</v>
      </c>
      <c r="B381" s="92" t="s">
        <v>13</v>
      </c>
      <c r="C381" s="75">
        <v>279723200</v>
      </c>
      <c r="D381" s="138">
        <v>1912094574</v>
      </c>
      <c r="E381" s="75" t="s">
        <v>17040</v>
      </c>
      <c r="F381" s="36" t="s">
        <v>18369</v>
      </c>
      <c r="G381" s="36" t="s">
        <v>18368</v>
      </c>
      <c r="H381" s="138">
        <v>590624449</v>
      </c>
      <c r="I381" s="138"/>
      <c r="J381" s="138"/>
      <c r="K381" s="138"/>
      <c r="L381" s="138"/>
      <c r="M381" s="138"/>
      <c r="N381" s="138"/>
      <c r="O381" s="32" t="s">
        <v>18</v>
      </c>
      <c r="P381" s="140">
        <v>43009</v>
      </c>
      <c r="Q381" s="32" t="s">
        <v>19</v>
      </c>
      <c r="R381"/>
    </row>
    <row r="382" spans="1:18" x14ac:dyDescent="0.25">
      <c r="A382" s="32" t="s">
        <v>8343</v>
      </c>
      <c r="B382" s="92" t="s">
        <v>13</v>
      </c>
      <c r="C382" s="75">
        <v>69661700</v>
      </c>
      <c r="D382" s="138">
        <v>1881663987</v>
      </c>
      <c r="E382" s="75" t="s">
        <v>18533</v>
      </c>
      <c r="F382" s="36" t="s">
        <v>12735</v>
      </c>
      <c r="G382" s="36" t="s">
        <v>18534</v>
      </c>
      <c r="H382" s="138">
        <v>591867557</v>
      </c>
      <c r="I382" s="138"/>
      <c r="J382" s="138"/>
      <c r="K382" s="138"/>
      <c r="L382" s="138"/>
      <c r="M382" s="138"/>
      <c r="N382" s="138"/>
      <c r="O382" s="32" t="s">
        <v>18</v>
      </c>
      <c r="P382" s="140">
        <v>43009</v>
      </c>
      <c r="Q382" s="32" t="s">
        <v>19</v>
      </c>
      <c r="R382"/>
    </row>
    <row r="383" spans="1:18" x14ac:dyDescent="0.25">
      <c r="A383" s="32" t="s">
        <v>8343</v>
      </c>
      <c r="B383" s="92" t="s">
        <v>13</v>
      </c>
      <c r="C383" s="75">
        <v>70800</v>
      </c>
      <c r="D383" s="138">
        <v>1003008467</v>
      </c>
      <c r="E383" s="75" t="s">
        <v>14352</v>
      </c>
      <c r="F383" s="36" t="s">
        <v>18788</v>
      </c>
      <c r="G383" s="36" t="s">
        <v>18787</v>
      </c>
      <c r="H383" s="138">
        <v>593655100</v>
      </c>
      <c r="I383" s="138"/>
      <c r="J383" s="138"/>
      <c r="K383" s="138"/>
      <c r="L383" s="138"/>
      <c r="M383" s="138"/>
      <c r="N383" s="138"/>
      <c r="O383" s="32" t="s">
        <v>18</v>
      </c>
      <c r="P383" s="140">
        <v>42644</v>
      </c>
      <c r="Q383" s="32" t="s">
        <v>19</v>
      </c>
      <c r="R383"/>
    </row>
    <row r="384" spans="1:18" x14ac:dyDescent="0.25">
      <c r="A384" s="32" t="s">
        <v>8343</v>
      </c>
      <c r="B384" s="92" t="s">
        <v>13</v>
      </c>
      <c r="C384" s="75">
        <v>523300</v>
      </c>
      <c r="D384" s="138">
        <v>1306032289</v>
      </c>
      <c r="E384" s="75" t="s">
        <v>18861</v>
      </c>
      <c r="F384" s="36" t="s">
        <v>18862</v>
      </c>
      <c r="G384" s="36" t="s">
        <v>6708</v>
      </c>
      <c r="H384" s="138">
        <v>593672891</v>
      </c>
      <c r="I384" s="138"/>
      <c r="J384" s="138"/>
      <c r="K384" s="138"/>
      <c r="L384" s="138"/>
      <c r="M384" s="138"/>
      <c r="N384" s="138"/>
      <c r="O384" s="32" t="s">
        <v>18</v>
      </c>
      <c r="P384" s="140">
        <v>43009</v>
      </c>
      <c r="Q384" s="32" t="s">
        <v>19</v>
      </c>
      <c r="R384"/>
    </row>
    <row r="385" spans="1:18" x14ac:dyDescent="0.25">
      <c r="A385" s="32" t="s">
        <v>8343</v>
      </c>
      <c r="B385" s="92" t="s">
        <v>13</v>
      </c>
      <c r="C385" s="75">
        <v>35111300</v>
      </c>
      <c r="D385" s="138">
        <v>1962475905</v>
      </c>
      <c r="E385" s="75" t="s">
        <v>16165</v>
      </c>
      <c r="F385" s="36" t="s">
        <v>18777</v>
      </c>
      <c r="G385" s="36" t="s">
        <v>18776</v>
      </c>
      <c r="H385" s="138">
        <v>593647972</v>
      </c>
      <c r="I385" s="138"/>
      <c r="J385" s="138"/>
      <c r="K385" s="138"/>
      <c r="L385" s="138"/>
      <c r="M385" s="138"/>
      <c r="N385" s="138"/>
      <c r="O385" s="32" t="s">
        <v>18</v>
      </c>
      <c r="P385" s="140">
        <v>42644</v>
      </c>
      <c r="Q385" s="32" t="s">
        <v>19</v>
      </c>
      <c r="R385"/>
    </row>
    <row r="386" spans="1:18" x14ac:dyDescent="0.25">
      <c r="A386" s="32" t="s">
        <v>8343</v>
      </c>
      <c r="B386" s="92" t="s">
        <v>13</v>
      </c>
      <c r="C386" s="75">
        <v>266704500</v>
      </c>
      <c r="D386" s="138">
        <v>1689661449</v>
      </c>
      <c r="E386" s="75" t="s">
        <v>4268</v>
      </c>
      <c r="F386" s="36" t="s">
        <v>13651</v>
      </c>
      <c r="G386" s="36" t="s">
        <v>3300</v>
      </c>
      <c r="H386" s="138">
        <v>591198552</v>
      </c>
      <c r="I386" s="138"/>
      <c r="J386" s="138"/>
      <c r="K386" s="138"/>
      <c r="L386" s="138"/>
      <c r="M386" s="138"/>
      <c r="N386" s="138"/>
      <c r="O386" s="32" t="s">
        <v>18</v>
      </c>
      <c r="P386" s="140">
        <v>42644</v>
      </c>
      <c r="Q386" s="32" t="s">
        <v>18262</v>
      </c>
      <c r="R386"/>
    </row>
    <row r="387" spans="1:18" x14ac:dyDescent="0.25">
      <c r="A387" s="32" t="s">
        <v>8343</v>
      </c>
      <c r="B387" s="92" t="s">
        <v>13</v>
      </c>
      <c r="C387" s="75">
        <v>10613100</v>
      </c>
      <c r="D387" s="138">
        <v>1790005890</v>
      </c>
      <c r="E387" s="75" t="s">
        <v>18439</v>
      </c>
      <c r="F387" s="36" t="s">
        <v>18440</v>
      </c>
      <c r="G387" s="36" t="s">
        <v>9554</v>
      </c>
      <c r="H387" s="138">
        <v>591198552</v>
      </c>
      <c r="I387" s="138"/>
      <c r="J387" s="138"/>
      <c r="K387" s="138"/>
      <c r="L387" s="138"/>
      <c r="M387" s="138"/>
      <c r="N387" s="138"/>
      <c r="O387" s="32" t="s">
        <v>18</v>
      </c>
      <c r="P387" s="140">
        <v>43009</v>
      </c>
      <c r="Q387" s="32" t="s">
        <v>18262</v>
      </c>
      <c r="R387"/>
    </row>
    <row r="388" spans="1:18" x14ac:dyDescent="0.25">
      <c r="A388" s="32" t="s">
        <v>8343</v>
      </c>
      <c r="B388" s="92" t="s">
        <v>13</v>
      </c>
      <c r="C388" s="75">
        <v>8540300</v>
      </c>
      <c r="D388" s="138">
        <v>1043292006</v>
      </c>
      <c r="E388" s="75" t="s">
        <v>18285</v>
      </c>
      <c r="F388" s="36" t="s">
        <v>18287</v>
      </c>
      <c r="G388" s="36" t="s">
        <v>18286</v>
      </c>
      <c r="H388" s="138">
        <v>383876436</v>
      </c>
      <c r="I388" s="138"/>
      <c r="J388" s="138"/>
      <c r="K388" s="138"/>
      <c r="L388" s="138"/>
      <c r="M388" s="138"/>
      <c r="N388" s="138"/>
      <c r="O388" s="32" t="s">
        <v>18</v>
      </c>
      <c r="P388" s="140">
        <v>43009</v>
      </c>
      <c r="Q388" s="32" t="s">
        <v>19</v>
      </c>
      <c r="R388"/>
    </row>
    <row r="389" spans="1:18" x14ac:dyDescent="0.25">
      <c r="A389" s="32" t="s">
        <v>8343</v>
      </c>
      <c r="B389" s="92" t="s">
        <v>13</v>
      </c>
      <c r="C389" s="75">
        <v>277682100</v>
      </c>
      <c r="D389" s="138">
        <v>1467515353</v>
      </c>
      <c r="E389" s="75" t="s">
        <v>15251</v>
      </c>
      <c r="F389" s="36" t="s">
        <v>18498</v>
      </c>
      <c r="G389" s="36" t="s">
        <v>18497</v>
      </c>
      <c r="H389" s="138">
        <v>591680273</v>
      </c>
      <c r="I389" s="138"/>
      <c r="J389" s="138"/>
      <c r="K389" s="138"/>
      <c r="L389" s="138"/>
      <c r="M389" s="138"/>
      <c r="N389" s="138"/>
      <c r="O389" s="32" t="s">
        <v>18</v>
      </c>
      <c r="P389" s="140">
        <v>42644</v>
      </c>
      <c r="Q389" s="32" t="s">
        <v>19</v>
      </c>
      <c r="R389"/>
    </row>
    <row r="390" spans="1:18" x14ac:dyDescent="0.25">
      <c r="A390" s="32" t="s">
        <v>8343</v>
      </c>
      <c r="B390" s="92" t="s">
        <v>13</v>
      </c>
      <c r="C390" s="75">
        <v>4848600</v>
      </c>
      <c r="D390" s="138">
        <v>1003010307</v>
      </c>
      <c r="E390" s="75" t="s">
        <v>18647</v>
      </c>
      <c r="F390" s="36" t="s">
        <v>18649</v>
      </c>
      <c r="G390" s="36" t="s">
        <v>18648</v>
      </c>
      <c r="H390" s="138">
        <v>592292041</v>
      </c>
      <c r="I390" s="138"/>
      <c r="J390" s="138"/>
      <c r="K390" s="138"/>
      <c r="L390" s="138"/>
      <c r="M390" s="138"/>
      <c r="N390" s="138"/>
      <c r="O390" s="32" t="s">
        <v>18</v>
      </c>
      <c r="P390" s="140">
        <v>43009</v>
      </c>
      <c r="Q390" s="32" t="s">
        <v>19</v>
      </c>
      <c r="R390"/>
    </row>
    <row r="391" spans="1:18" x14ac:dyDescent="0.25">
      <c r="A391" s="32" t="s">
        <v>8343</v>
      </c>
      <c r="B391" s="92" t="s">
        <v>13</v>
      </c>
      <c r="C391" s="75">
        <v>66268200</v>
      </c>
      <c r="D391" s="138">
        <v>1609870443</v>
      </c>
      <c r="E391" s="75" t="s">
        <v>18696</v>
      </c>
      <c r="F391" s="36" t="s">
        <v>18698</v>
      </c>
      <c r="G391" s="36" t="s">
        <v>18697</v>
      </c>
      <c r="H391" s="138">
        <v>593104080</v>
      </c>
      <c r="I391" s="138"/>
      <c r="J391" s="138"/>
      <c r="K391" s="138"/>
      <c r="L391" s="138"/>
      <c r="M391" s="138"/>
      <c r="N391" s="138"/>
      <c r="O391" s="32" t="s">
        <v>18</v>
      </c>
      <c r="P391" s="140">
        <v>43009</v>
      </c>
      <c r="Q391" s="32" t="s">
        <v>19</v>
      </c>
      <c r="R391"/>
    </row>
    <row r="392" spans="1:18" x14ac:dyDescent="0.25">
      <c r="A392" s="32" t="s">
        <v>8343</v>
      </c>
      <c r="B392" s="92" t="s">
        <v>13</v>
      </c>
      <c r="C392" s="75">
        <v>9370500</v>
      </c>
      <c r="D392" s="138">
        <v>1396856308</v>
      </c>
      <c r="E392" s="75" t="s">
        <v>2530</v>
      </c>
      <c r="F392" s="36" t="s">
        <v>2531</v>
      </c>
      <c r="G392" s="36" t="s">
        <v>18230</v>
      </c>
      <c r="H392" s="138">
        <v>271385339</v>
      </c>
      <c r="I392" s="138"/>
      <c r="J392" s="138"/>
      <c r="K392" s="138"/>
      <c r="L392" s="138"/>
      <c r="M392" s="138"/>
      <c r="N392" s="138"/>
      <c r="O392" s="32" t="s">
        <v>18</v>
      </c>
      <c r="P392" s="140">
        <v>43009</v>
      </c>
      <c r="Q392" s="32" t="s">
        <v>19</v>
      </c>
      <c r="R392"/>
    </row>
    <row r="393" spans="1:18" x14ac:dyDescent="0.25">
      <c r="A393" s="32" t="s">
        <v>8343</v>
      </c>
      <c r="B393" s="92" t="s">
        <v>13</v>
      </c>
      <c r="C393" s="75">
        <v>250414600</v>
      </c>
      <c r="D393" s="138">
        <v>1215019856</v>
      </c>
      <c r="E393" s="75" t="s">
        <v>14746</v>
      </c>
      <c r="F393" s="36" t="s">
        <v>18812</v>
      </c>
      <c r="G393" s="36" t="s">
        <v>18811</v>
      </c>
      <c r="H393" s="138">
        <v>593672891</v>
      </c>
      <c r="I393" s="138"/>
      <c r="J393" s="138"/>
      <c r="K393" s="138"/>
      <c r="L393" s="138"/>
      <c r="M393" s="138"/>
      <c r="N393" s="138"/>
      <c r="O393" s="32" t="s">
        <v>18</v>
      </c>
      <c r="P393" s="140">
        <v>42644</v>
      </c>
      <c r="Q393" s="32" t="s">
        <v>19</v>
      </c>
      <c r="R393"/>
    </row>
    <row r="394" spans="1:18" x14ac:dyDescent="0.25">
      <c r="A394" s="32" t="s">
        <v>8343</v>
      </c>
      <c r="B394" s="92" t="s">
        <v>13</v>
      </c>
      <c r="C394" s="75">
        <v>15403800</v>
      </c>
      <c r="D394" s="138">
        <v>1699093864</v>
      </c>
      <c r="E394" s="75" t="s">
        <v>1096</v>
      </c>
      <c r="F394" s="36" t="s">
        <v>2776</v>
      </c>
      <c r="G394" s="36" t="s">
        <v>2777</v>
      </c>
      <c r="H394" s="138">
        <v>591198552</v>
      </c>
      <c r="I394" s="138"/>
      <c r="J394" s="138"/>
      <c r="K394" s="138"/>
      <c r="L394" s="138"/>
      <c r="M394" s="138"/>
      <c r="N394" s="138"/>
      <c r="O394" s="32" t="s">
        <v>18</v>
      </c>
      <c r="P394" s="140">
        <v>43009</v>
      </c>
      <c r="Q394" s="32" t="s">
        <v>18262</v>
      </c>
      <c r="R394"/>
    </row>
    <row r="395" spans="1:18" x14ac:dyDescent="0.25">
      <c r="A395" s="32" t="s">
        <v>8343</v>
      </c>
      <c r="B395" s="92" t="s">
        <v>13</v>
      </c>
      <c r="C395" s="75">
        <v>2339700</v>
      </c>
      <c r="D395" s="138">
        <v>1124017827</v>
      </c>
      <c r="E395" s="75" t="s">
        <v>18821</v>
      </c>
      <c r="F395" s="36" t="s">
        <v>18823</v>
      </c>
      <c r="G395" s="36" t="s">
        <v>18822</v>
      </c>
      <c r="H395" s="138">
        <v>593672891</v>
      </c>
      <c r="I395" s="138"/>
      <c r="J395" s="138"/>
      <c r="K395" s="138"/>
      <c r="L395" s="138"/>
      <c r="M395" s="138"/>
      <c r="N395" s="138"/>
      <c r="O395" s="32" t="s">
        <v>18</v>
      </c>
      <c r="P395" s="140">
        <v>43009</v>
      </c>
      <c r="Q395" s="32" t="s">
        <v>19</v>
      </c>
      <c r="R395"/>
    </row>
    <row r="396" spans="1:18" x14ac:dyDescent="0.25">
      <c r="A396" s="32" t="s">
        <v>8343</v>
      </c>
      <c r="B396" s="92" t="s">
        <v>13</v>
      </c>
      <c r="C396" s="75">
        <v>15451800</v>
      </c>
      <c r="D396" s="138">
        <v>1437292208</v>
      </c>
      <c r="E396" s="75" t="s">
        <v>18378</v>
      </c>
      <c r="F396" s="36" t="s">
        <v>18380</v>
      </c>
      <c r="G396" s="36" t="s">
        <v>18379</v>
      </c>
      <c r="H396" s="138">
        <v>590624458</v>
      </c>
      <c r="I396" s="138">
        <v>650177616</v>
      </c>
      <c r="J396" s="138"/>
      <c r="K396" s="138"/>
      <c r="L396" s="138"/>
      <c r="M396" s="138"/>
      <c r="N396" s="138"/>
      <c r="O396" s="32" t="s">
        <v>18</v>
      </c>
      <c r="P396" s="140">
        <v>43009</v>
      </c>
      <c r="Q396" s="32" t="s">
        <v>19</v>
      </c>
      <c r="R396"/>
    </row>
    <row r="397" spans="1:18" x14ac:dyDescent="0.25">
      <c r="A397" s="32" t="s">
        <v>8343</v>
      </c>
      <c r="B397" s="92" t="s">
        <v>13</v>
      </c>
      <c r="C397" s="75">
        <v>18374500</v>
      </c>
      <c r="D397" s="138">
        <v>1841635463</v>
      </c>
      <c r="E397" s="75" t="s">
        <v>1316</v>
      </c>
      <c r="F397" s="36" t="s">
        <v>18454</v>
      </c>
      <c r="G397" s="36" t="s">
        <v>18453</v>
      </c>
      <c r="H397" s="138">
        <v>591263689</v>
      </c>
      <c r="I397" s="138"/>
      <c r="J397" s="138"/>
      <c r="K397" s="138"/>
      <c r="L397" s="138"/>
      <c r="M397" s="138"/>
      <c r="N397" s="138"/>
      <c r="O397" s="32" t="s">
        <v>18</v>
      </c>
      <c r="P397" s="140">
        <v>43009</v>
      </c>
      <c r="Q397" s="32" t="s">
        <v>19</v>
      </c>
      <c r="R397"/>
    </row>
    <row r="398" spans="1:18" x14ac:dyDescent="0.25">
      <c r="A398" s="32" t="s">
        <v>8343</v>
      </c>
      <c r="B398" s="92" t="s">
        <v>13</v>
      </c>
      <c r="C398" s="75">
        <v>65974600</v>
      </c>
      <c r="D398" s="138">
        <v>1578551131</v>
      </c>
      <c r="E398" s="75" t="s">
        <v>13730</v>
      </c>
      <c r="F398" s="36" t="s">
        <v>13731</v>
      </c>
      <c r="G398" s="36" t="s">
        <v>18410</v>
      </c>
      <c r="H398" s="138">
        <v>591198552</v>
      </c>
      <c r="I398" s="138"/>
      <c r="J398" s="138"/>
      <c r="K398" s="138"/>
      <c r="L398" s="138"/>
      <c r="M398" s="138"/>
      <c r="N398" s="138"/>
      <c r="O398" s="32" t="s">
        <v>18</v>
      </c>
      <c r="P398" s="140">
        <v>42644</v>
      </c>
      <c r="Q398" s="32" t="s">
        <v>18262</v>
      </c>
      <c r="R398"/>
    </row>
    <row r="399" spans="1:18" x14ac:dyDescent="0.25">
      <c r="A399" s="32" t="s">
        <v>8343</v>
      </c>
      <c r="B399" s="92" t="s">
        <v>13</v>
      </c>
      <c r="C399" s="75">
        <v>375714500</v>
      </c>
      <c r="D399" s="138">
        <v>1619968617</v>
      </c>
      <c r="E399" s="75" t="s">
        <v>15599</v>
      </c>
      <c r="F399" s="36" t="s">
        <v>18820</v>
      </c>
      <c r="G399" s="36" t="s">
        <v>2484</v>
      </c>
      <c r="H399" s="138">
        <v>593672891</v>
      </c>
      <c r="I399" s="138"/>
      <c r="J399" s="138"/>
      <c r="K399" s="138"/>
      <c r="L399" s="138"/>
      <c r="M399" s="138"/>
      <c r="N399" s="138"/>
      <c r="O399" s="32" t="s">
        <v>18</v>
      </c>
      <c r="P399" s="140">
        <v>42826</v>
      </c>
      <c r="Q399" s="32" t="s">
        <v>19</v>
      </c>
      <c r="R399"/>
    </row>
    <row r="400" spans="1:18" x14ac:dyDescent="0.25">
      <c r="A400" s="32" t="s">
        <v>8343</v>
      </c>
      <c r="B400" s="92" t="s">
        <v>13</v>
      </c>
      <c r="C400" s="75">
        <v>274689100</v>
      </c>
      <c r="D400" s="138">
        <v>1558305433</v>
      </c>
      <c r="E400" s="75" t="s">
        <v>15434</v>
      </c>
      <c r="F400" s="36" t="s">
        <v>7009</v>
      </c>
      <c r="G400" s="36" t="s">
        <v>18495</v>
      </c>
      <c r="H400" s="138">
        <v>591680273</v>
      </c>
      <c r="I400" s="138"/>
      <c r="J400" s="138"/>
      <c r="K400" s="138"/>
      <c r="L400" s="138"/>
      <c r="M400" s="138"/>
      <c r="N400" s="138"/>
      <c r="O400" s="32" t="s">
        <v>18</v>
      </c>
      <c r="P400" s="140">
        <v>42644</v>
      </c>
      <c r="Q400" s="32" t="s">
        <v>19</v>
      </c>
      <c r="R400"/>
    </row>
    <row r="401" spans="1:18" x14ac:dyDescent="0.25">
      <c r="A401" s="32" t="s">
        <v>8343</v>
      </c>
      <c r="B401" s="92" t="s">
        <v>13</v>
      </c>
      <c r="C401" s="75">
        <v>250510000</v>
      </c>
      <c r="D401" s="138">
        <v>1174546584</v>
      </c>
      <c r="E401" s="75" t="s">
        <v>14663</v>
      </c>
      <c r="F401" s="36" t="s">
        <v>18171</v>
      </c>
      <c r="G401" s="36" t="s">
        <v>18170</v>
      </c>
      <c r="H401" s="138">
        <v>141837982</v>
      </c>
      <c r="I401" s="138"/>
      <c r="J401" s="138"/>
      <c r="K401" s="138"/>
      <c r="L401" s="138"/>
      <c r="M401" s="138"/>
      <c r="N401" s="138"/>
      <c r="O401" s="32" t="s">
        <v>18</v>
      </c>
      <c r="P401" s="140">
        <v>43009</v>
      </c>
      <c r="Q401" s="32" t="s">
        <v>19</v>
      </c>
      <c r="R401"/>
    </row>
    <row r="402" spans="1:18" x14ac:dyDescent="0.25">
      <c r="A402" s="32" t="s">
        <v>8343</v>
      </c>
      <c r="B402" s="92" t="s">
        <v>13</v>
      </c>
      <c r="C402" s="75">
        <v>15596200</v>
      </c>
      <c r="D402" s="138">
        <v>1760435887</v>
      </c>
      <c r="E402" s="75" t="s">
        <v>14276</v>
      </c>
      <c r="F402" s="36" t="s">
        <v>14277</v>
      </c>
      <c r="G402" s="36" t="s">
        <v>10075</v>
      </c>
      <c r="H402" s="138">
        <v>271385339</v>
      </c>
      <c r="I402" s="138"/>
      <c r="J402" s="138"/>
      <c r="K402" s="138"/>
      <c r="L402" s="138"/>
      <c r="M402" s="138"/>
      <c r="N402" s="138"/>
      <c r="O402" s="32" t="s">
        <v>18</v>
      </c>
      <c r="P402" s="140">
        <v>43009</v>
      </c>
      <c r="Q402" s="32" t="s">
        <v>19</v>
      </c>
      <c r="R402"/>
    </row>
    <row r="403" spans="1:18" x14ac:dyDescent="0.25">
      <c r="A403" s="32" t="s">
        <v>8343</v>
      </c>
      <c r="B403" s="92" t="s">
        <v>13</v>
      </c>
      <c r="C403" s="75">
        <v>16630800</v>
      </c>
      <c r="D403" s="138">
        <v>1992195028</v>
      </c>
      <c r="E403" s="75" t="s">
        <v>1556</v>
      </c>
      <c r="F403" s="36" t="s">
        <v>18797</v>
      </c>
      <c r="G403" s="36" t="s">
        <v>18796</v>
      </c>
      <c r="H403" s="138">
        <v>593655100</v>
      </c>
      <c r="I403" s="138"/>
      <c r="J403" s="138"/>
      <c r="K403" s="138"/>
      <c r="L403" s="138"/>
      <c r="M403" s="138"/>
      <c r="N403" s="138"/>
      <c r="O403" s="32" t="s">
        <v>18</v>
      </c>
      <c r="P403" s="140">
        <v>42644</v>
      </c>
      <c r="Q403" s="32" t="s">
        <v>19</v>
      </c>
      <c r="R403"/>
    </row>
    <row r="404" spans="1:18" x14ac:dyDescent="0.25">
      <c r="A404" s="32" t="s">
        <v>8343</v>
      </c>
      <c r="B404" s="92" t="s">
        <v>13</v>
      </c>
      <c r="C404" s="75">
        <v>278801200</v>
      </c>
      <c r="D404" s="138">
        <v>1356551766</v>
      </c>
      <c r="E404" s="75" t="s">
        <v>18754</v>
      </c>
      <c r="F404" s="36" t="s">
        <v>13219</v>
      </c>
      <c r="G404" s="36" t="s">
        <v>18755</v>
      </c>
      <c r="H404" s="138">
        <v>593259553</v>
      </c>
      <c r="I404" s="138"/>
      <c r="J404" s="138"/>
      <c r="K404" s="138"/>
      <c r="L404" s="138"/>
      <c r="M404" s="138"/>
      <c r="N404" s="138"/>
      <c r="O404" s="32" t="s">
        <v>18</v>
      </c>
      <c r="P404" s="140">
        <v>42644</v>
      </c>
      <c r="Q404" s="32" t="s">
        <v>19</v>
      </c>
      <c r="R404"/>
    </row>
    <row r="405" spans="1:18" x14ac:dyDescent="0.25">
      <c r="A405" s="32" t="s">
        <v>8343</v>
      </c>
      <c r="B405" s="92" t="s">
        <v>13</v>
      </c>
      <c r="C405" s="75">
        <v>2581800</v>
      </c>
      <c r="D405" s="138">
        <v>1710113089</v>
      </c>
      <c r="E405" s="75" t="s">
        <v>13815</v>
      </c>
      <c r="F405" s="36" t="s">
        <v>13219</v>
      </c>
      <c r="G405" s="36" t="s">
        <v>18396</v>
      </c>
      <c r="H405" s="138">
        <v>590624458</v>
      </c>
      <c r="I405" s="138">
        <v>592579927</v>
      </c>
      <c r="J405" s="138"/>
      <c r="K405" s="138"/>
      <c r="L405" s="138"/>
      <c r="M405" s="138"/>
      <c r="N405" s="138"/>
      <c r="O405" s="32" t="s">
        <v>18</v>
      </c>
      <c r="P405" s="140">
        <v>42644</v>
      </c>
      <c r="Q405" s="32" t="s">
        <v>19</v>
      </c>
      <c r="R405"/>
    </row>
    <row r="406" spans="1:18" x14ac:dyDescent="0.25">
      <c r="A406" s="32" t="s">
        <v>8343</v>
      </c>
      <c r="B406" s="92" t="s">
        <v>13</v>
      </c>
      <c r="C406" s="75">
        <v>2392300</v>
      </c>
      <c r="D406" s="138">
        <v>1033348073</v>
      </c>
      <c r="E406" s="75" t="s">
        <v>16289</v>
      </c>
      <c r="F406" s="36" t="s">
        <v>18504</v>
      </c>
      <c r="G406" s="36" t="s">
        <v>18503</v>
      </c>
      <c r="H406" s="138">
        <v>591680273</v>
      </c>
      <c r="I406" s="138"/>
      <c r="J406" s="138"/>
      <c r="K406" s="138"/>
      <c r="L406" s="138"/>
      <c r="M406" s="138"/>
      <c r="N406" s="138"/>
      <c r="O406" s="32" t="s">
        <v>18</v>
      </c>
      <c r="P406" s="140">
        <v>43009</v>
      </c>
      <c r="Q406" s="32" t="s">
        <v>19</v>
      </c>
      <c r="R406"/>
    </row>
    <row r="407" spans="1:18" x14ac:dyDescent="0.25">
      <c r="A407" s="32" t="s">
        <v>8343</v>
      </c>
      <c r="B407" s="92" t="s">
        <v>13</v>
      </c>
      <c r="C407" s="75">
        <v>16365500</v>
      </c>
      <c r="D407" s="138">
        <v>1184856155</v>
      </c>
      <c r="E407" s="75" t="s">
        <v>18669</v>
      </c>
      <c r="F407" s="36" t="s">
        <v>13560</v>
      </c>
      <c r="G407" s="36" t="s">
        <v>18670</v>
      </c>
      <c r="H407" s="138">
        <v>592292041</v>
      </c>
      <c r="I407" s="138"/>
      <c r="J407" s="138"/>
      <c r="K407" s="138"/>
      <c r="L407" s="138"/>
      <c r="M407" s="138"/>
      <c r="N407" s="138"/>
      <c r="O407" s="32" t="s">
        <v>18</v>
      </c>
      <c r="P407" s="140">
        <v>43009</v>
      </c>
      <c r="Q407" s="32" t="s">
        <v>19</v>
      </c>
      <c r="R407"/>
    </row>
    <row r="408" spans="1:18" x14ac:dyDescent="0.25">
      <c r="A408" s="32" t="s">
        <v>8343</v>
      </c>
      <c r="B408" s="92" t="s">
        <v>13</v>
      </c>
      <c r="C408" s="75">
        <v>280108600</v>
      </c>
      <c r="D408" s="138">
        <v>1528241635</v>
      </c>
      <c r="E408" s="75" t="s">
        <v>2352</v>
      </c>
      <c r="F408" s="36" t="s">
        <v>2353</v>
      </c>
      <c r="G408" s="36" t="s">
        <v>18432</v>
      </c>
      <c r="H408" s="138">
        <v>591198552</v>
      </c>
      <c r="I408" s="138"/>
      <c r="J408" s="138"/>
      <c r="K408" s="138"/>
      <c r="L408" s="138"/>
      <c r="M408" s="138"/>
      <c r="N408" s="138"/>
      <c r="O408" s="32" t="s">
        <v>18</v>
      </c>
      <c r="P408" s="140">
        <v>42644</v>
      </c>
      <c r="Q408" s="32" t="s">
        <v>18262</v>
      </c>
      <c r="R408"/>
    </row>
    <row r="409" spans="1:18" x14ac:dyDescent="0.25">
      <c r="A409" s="32" t="s">
        <v>8343</v>
      </c>
      <c r="B409" s="92" t="s">
        <v>13</v>
      </c>
      <c r="C409" s="75">
        <v>46704900</v>
      </c>
      <c r="D409" s="138">
        <v>1568415503</v>
      </c>
      <c r="E409" s="75" t="s">
        <v>877</v>
      </c>
      <c r="F409" s="36" t="s">
        <v>18704</v>
      </c>
      <c r="G409" s="36" t="s">
        <v>18653</v>
      </c>
      <c r="H409" s="138">
        <v>593214635</v>
      </c>
      <c r="I409" s="138"/>
      <c r="J409" s="138"/>
      <c r="K409" s="138"/>
      <c r="L409" s="138"/>
      <c r="M409" s="138"/>
      <c r="N409" s="138"/>
      <c r="O409" s="32" t="s">
        <v>18</v>
      </c>
      <c r="P409" s="140">
        <v>43009</v>
      </c>
      <c r="Q409" s="32" t="s">
        <v>19</v>
      </c>
      <c r="R409"/>
    </row>
    <row r="410" spans="1:18" x14ac:dyDescent="0.25">
      <c r="A410" s="32" t="s">
        <v>8343</v>
      </c>
      <c r="B410" s="92" t="s">
        <v>13</v>
      </c>
      <c r="C410" s="75">
        <v>273157600</v>
      </c>
      <c r="D410" s="138">
        <v>1144322553</v>
      </c>
      <c r="E410" s="75" t="s">
        <v>2575</v>
      </c>
      <c r="F410" s="36" t="s">
        <v>2576</v>
      </c>
      <c r="G410" s="36" t="s">
        <v>18435</v>
      </c>
      <c r="H410" s="138">
        <v>591198552</v>
      </c>
      <c r="I410" s="138"/>
      <c r="J410" s="138"/>
      <c r="K410" s="138"/>
      <c r="L410" s="138"/>
      <c r="M410" s="138"/>
      <c r="N410" s="138"/>
      <c r="O410" s="32" t="s">
        <v>18</v>
      </c>
      <c r="P410" s="140">
        <v>42644</v>
      </c>
      <c r="Q410" s="32" t="s">
        <v>18262</v>
      </c>
      <c r="R410"/>
    </row>
    <row r="411" spans="1:18" x14ac:dyDescent="0.25">
      <c r="A411" s="32" t="s">
        <v>8343</v>
      </c>
      <c r="B411" s="92" t="s">
        <v>13</v>
      </c>
      <c r="C411" s="75">
        <v>252874600</v>
      </c>
      <c r="D411" s="138">
        <v>1194767749</v>
      </c>
      <c r="E411" s="75" t="s">
        <v>14713</v>
      </c>
      <c r="F411" s="36" t="s">
        <v>18477</v>
      </c>
      <c r="G411" s="36" t="s">
        <v>18476</v>
      </c>
      <c r="H411" s="138">
        <v>591680273</v>
      </c>
      <c r="I411" s="138"/>
      <c r="J411" s="138"/>
      <c r="K411" s="138"/>
      <c r="L411" s="138"/>
      <c r="M411" s="138"/>
      <c r="N411" s="138"/>
      <c r="O411" s="32" t="s">
        <v>18</v>
      </c>
      <c r="P411" s="140">
        <v>42644</v>
      </c>
      <c r="Q411" s="32" t="s">
        <v>19</v>
      </c>
      <c r="R411"/>
    </row>
    <row r="412" spans="1:18" x14ac:dyDescent="0.25">
      <c r="A412" s="32" t="s">
        <v>8343</v>
      </c>
      <c r="B412" s="92" t="s">
        <v>13</v>
      </c>
      <c r="C412" s="75">
        <v>375607600</v>
      </c>
      <c r="D412" s="138">
        <v>1841292695</v>
      </c>
      <c r="E412" s="75" t="s">
        <v>2094</v>
      </c>
      <c r="F412" s="36" t="s">
        <v>18301</v>
      </c>
      <c r="G412" s="36" t="s">
        <v>18300</v>
      </c>
      <c r="H412" s="138">
        <v>453192955</v>
      </c>
      <c r="I412" s="138"/>
      <c r="J412" s="138"/>
      <c r="K412" s="138"/>
      <c r="L412" s="138"/>
      <c r="M412" s="138"/>
      <c r="N412" s="138"/>
      <c r="O412" s="32" t="s">
        <v>18</v>
      </c>
      <c r="P412" s="140">
        <v>43009</v>
      </c>
      <c r="Q412" s="32" t="s">
        <v>19</v>
      </c>
      <c r="R412"/>
    </row>
    <row r="413" spans="1:18" x14ac:dyDescent="0.25">
      <c r="A413" s="32" t="s">
        <v>8343</v>
      </c>
      <c r="B413" s="92" t="s">
        <v>13</v>
      </c>
      <c r="C413" s="75">
        <v>8992100</v>
      </c>
      <c r="D413" s="138">
        <v>1134301781</v>
      </c>
      <c r="E413" s="75" t="s">
        <v>16377</v>
      </c>
      <c r="F413" s="36" t="s">
        <v>18516</v>
      </c>
      <c r="G413" s="36" t="s">
        <v>18515</v>
      </c>
      <c r="H413" s="138">
        <v>591680273</v>
      </c>
      <c r="I413" s="138"/>
      <c r="J413" s="138"/>
      <c r="K413" s="138"/>
      <c r="L413" s="138"/>
      <c r="M413" s="138"/>
      <c r="N413" s="138"/>
      <c r="O413" s="32" t="s">
        <v>18</v>
      </c>
      <c r="P413" s="140">
        <v>43009</v>
      </c>
      <c r="Q413" s="32" t="s">
        <v>19</v>
      </c>
      <c r="R413"/>
    </row>
    <row r="414" spans="1:18" x14ac:dyDescent="0.25">
      <c r="A414" s="32" t="s">
        <v>8343</v>
      </c>
      <c r="B414" s="92" t="s">
        <v>13</v>
      </c>
      <c r="C414" s="75">
        <v>11705200</v>
      </c>
      <c r="D414" s="138">
        <v>1669642237</v>
      </c>
      <c r="E414" s="75" t="s">
        <v>18873</v>
      </c>
      <c r="F414" s="36" t="s">
        <v>18875</v>
      </c>
      <c r="G414" s="36" t="s">
        <v>18874</v>
      </c>
      <c r="H414" s="138">
        <v>650177616</v>
      </c>
      <c r="I414" s="138"/>
      <c r="J414" s="138"/>
      <c r="K414" s="138"/>
      <c r="L414" s="138"/>
      <c r="M414" s="138"/>
      <c r="N414" s="138"/>
      <c r="O414" s="32" t="s">
        <v>18</v>
      </c>
      <c r="P414" s="140">
        <v>43009</v>
      </c>
      <c r="Q414" s="32" t="s">
        <v>19</v>
      </c>
      <c r="R414"/>
    </row>
    <row r="415" spans="1:18" x14ac:dyDescent="0.25">
      <c r="A415" s="32" t="s">
        <v>8343</v>
      </c>
      <c r="B415" s="92" t="s">
        <v>13</v>
      </c>
      <c r="C415" s="75">
        <v>13891800</v>
      </c>
      <c r="D415" s="138">
        <v>1134164106</v>
      </c>
      <c r="E415" s="75" t="s">
        <v>16374</v>
      </c>
      <c r="F415" s="36" t="s">
        <v>18322</v>
      </c>
      <c r="G415" s="36" t="s">
        <v>18321</v>
      </c>
      <c r="H415" s="138">
        <v>542113873</v>
      </c>
      <c r="I415" s="138"/>
      <c r="J415" s="138"/>
      <c r="K415" s="138"/>
      <c r="L415" s="138"/>
      <c r="M415" s="138"/>
      <c r="N415" s="138"/>
      <c r="O415" s="32" t="s">
        <v>18</v>
      </c>
      <c r="P415" s="140">
        <v>43009</v>
      </c>
      <c r="Q415" s="32" t="s">
        <v>19</v>
      </c>
      <c r="R415"/>
    </row>
    <row r="416" spans="1:18" x14ac:dyDescent="0.25">
      <c r="A416" s="32" t="s">
        <v>8343</v>
      </c>
      <c r="B416" s="92" t="s">
        <v>13</v>
      </c>
      <c r="C416" s="75">
        <v>2242600</v>
      </c>
      <c r="D416" s="138">
        <v>1407174436</v>
      </c>
      <c r="E416" s="75" t="s">
        <v>18272</v>
      </c>
      <c r="F416" s="36" t="s">
        <v>18274</v>
      </c>
      <c r="G416" s="36" t="s">
        <v>18273</v>
      </c>
      <c r="H416" s="138">
        <v>352494206</v>
      </c>
      <c r="I416" s="138"/>
      <c r="J416" s="138"/>
      <c r="K416" s="138"/>
      <c r="L416" s="138"/>
      <c r="M416" s="138"/>
      <c r="N416" s="138"/>
      <c r="O416" s="32" t="s">
        <v>3450</v>
      </c>
      <c r="P416" s="140">
        <v>43009</v>
      </c>
      <c r="Q416" s="32" t="s">
        <v>18262</v>
      </c>
      <c r="R416"/>
    </row>
    <row r="417" spans="1:18" x14ac:dyDescent="0.25">
      <c r="A417" s="32" t="s">
        <v>8343</v>
      </c>
      <c r="B417" s="92" t="s">
        <v>13</v>
      </c>
      <c r="C417" s="75">
        <v>262063400</v>
      </c>
      <c r="D417" s="138">
        <v>1447248018</v>
      </c>
      <c r="E417" s="75" t="s">
        <v>4207</v>
      </c>
      <c r="F417" s="36" t="s">
        <v>13778</v>
      </c>
      <c r="G417" s="36" t="s">
        <v>18421</v>
      </c>
      <c r="H417" s="138">
        <v>591198552</v>
      </c>
      <c r="I417" s="138"/>
      <c r="J417" s="138"/>
      <c r="K417" s="138"/>
      <c r="L417" s="138"/>
      <c r="M417" s="138"/>
      <c r="N417" s="138"/>
      <c r="O417" s="32" t="s">
        <v>18</v>
      </c>
      <c r="P417" s="140">
        <v>42644</v>
      </c>
      <c r="Q417" s="32" t="s">
        <v>18262</v>
      </c>
      <c r="R417"/>
    </row>
    <row r="418" spans="1:18" x14ac:dyDescent="0.25">
      <c r="A418" s="32" t="s">
        <v>8343</v>
      </c>
      <c r="B418" s="92" t="s">
        <v>13</v>
      </c>
      <c r="C418" s="75">
        <v>259376900</v>
      </c>
      <c r="D418" s="138">
        <v>1508926957</v>
      </c>
      <c r="E418" s="75" t="s">
        <v>4149</v>
      </c>
      <c r="F418" s="36" t="s">
        <v>13650</v>
      </c>
      <c r="G418" s="36" t="s">
        <v>18419</v>
      </c>
      <c r="H418" s="138">
        <v>591198552</v>
      </c>
      <c r="I418" s="138"/>
      <c r="J418" s="138"/>
      <c r="K418" s="138"/>
      <c r="L418" s="138"/>
      <c r="M418" s="138"/>
      <c r="N418" s="138"/>
      <c r="O418" s="32" t="s">
        <v>18</v>
      </c>
      <c r="P418" s="140">
        <v>42644</v>
      </c>
      <c r="Q418" s="32" t="s">
        <v>18262</v>
      </c>
      <c r="R418"/>
    </row>
    <row r="419" spans="1:18" x14ac:dyDescent="0.25">
      <c r="A419" s="32" t="s">
        <v>8343</v>
      </c>
      <c r="B419" s="92" t="s">
        <v>13</v>
      </c>
      <c r="C419" s="75">
        <v>1339900</v>
      </c>
      <c r="D419" s="138">
        <v>1801853056</v>
      </c>
      <c r="E419" s="75" t="s">
        <v>15929</v>
      </c>
      <c r="F419" s="36" t="s">
        <v>14132</v>
      </c>
      <c r="G419" s="36" t="s">
        <v>18197</v>
      </c>
      <c r="H419" s="138">
        <v>200660471</v>
      </c>
      <c r="I419" s="138"/>
      <c r="J419" s="138"/>
      <c r="K419" s="138"/>
      <c r="L419" s="138"/>
      <c r="M419" s="138"/>
      <c r="N419" s="138"/>
      <c r="O419" s="32" t="s">
        <v>18</v>
      </c>
      <c r="P419" s="140">
        <v>42644</v>
      </c>
      <c r="Q419" s="32" t="s">
        <v>19</v>
      </c>
      <c r="R419"/>
    </row>
    <row r="420" spans="1:18" x14ac:dyDescent="0.25">
      <c r="A420" s="32" t="s">
        <v>8343</v>
      </c>
      <c r="B420" s="92" t="s">
        <v>13</v>
      </c>
      <c r="C420" s="75">
        <v>1237000</v>
      </c>
      <c r="D420" s="138">
        <v>1598971020</v>
      </c>
      <c r="E420" s="75" t="s">
        <v>909</v>
      </c>
      <c r="F420" s="36" t="s">
        <v>13245</v>
      </c>
      <c r="G420" s="36" t="s">
        <v>18739</v>
      </c>
      <c r="H420" s="138">
        <v>593214635</v>
      </c>
      <c r="I420" s="138"/>
      <c r="J420" s="138"/>
      <c r="K420" s="138"/>
      <c r="L420" s="138"/>
      <c r="M420" s="138"/>
      <c r="N420" s="138"/>
      <c r="O420" s="32" t="s">
        <v>18</v>
      </c>
      <c r="P420" s="140">
        <v>43009</v>
      </c>
      <c r="Q420" s="32" t="s">
        <v>19</v>
      </c>
      <c r="R420"/>
    </row>
    <row r="421" spans="1:18" x14ac:dyDescent="0.25">
      <c r="A421" s="32" t="s">
        <v>8343</v>
      </c>
      <c r="B421" s="92" t="s">
        <v>13</v>
      </c>
      <c r="C421" s="75">
        <v>252819300</v>
      </c>
      <c r="D421" s="138">
        <v>1316963523</v>
      </c>
      <c r="E421" s="75" t="s">
        <v>14968</v>
      </c>
      <c r="F421" s="36" t="s">
        <v>18762</v>
      </c>
      <c r="G421" s="36" t="s">
        <v>796</v>
      </c>
      <c r="H421" s="138">
        <v>593622373</v>
      </c>
      <c r="I421" s="138"/>
      <c r="J421" s="138"/>
      <c r="K421" s="138"/>
      <c r="L421" s="138"/>
      <c r="M421" s="138"/>
      <c r="N421" s="138"/>
      <c r="O421" s="32" t="s">
        <v>18</v>
      </c>
      <c r="P421" s="140">
        <v>43009</v>
      </c>
      <c r="Q421" s="32" t="s">
        <v>19</v>
      </c>
      <c r="R421"/>
    </row>
    <row r="422" spans="1:18" x14ac:dyDescent="0.25">
      <c r="A422" s="32" t="s">
        <v>8343</v>
      </c>
      <c r="B422" s="92" t="s">
        <v>13</v>
      </c>
      <c r="C422" s="75">
        <v>272642400</v>
      </c>
      <c r="D422" s="138">
        <v>1225084429</v>
      </c>
      <c r="E422" s="75" t="s">
        <v>16474</v>
      </c>
      <c r="F422" s="36" t="s">
        <v>18711</v>
      </c>
      <c r="G422" s="36" t="s">
        <v>18710</v>
      </c>
      <c r="H422" s="138">
        <v>593214635</v>
      </c>
      <c r="I422" s="138"/>
      <c r="J422" s="138"/>
      <c r="K422" s="138"/>
      <c r="L422" s="138"/>
      <c r="M422" s="138"/>
      <c r="N422" s="138"/>
      <c r="O422" s="32" t="s">
        <v>18</v>
      </c>
      <c r="P422" s="140">
        <v>43009</v>
      </c>
      <c r="Q422" s="32" t="s">
        <v>19</v>
      </c>
      <c r="R422"/>
    </row>
    <row r="423" spans="1:18" x14ac:dyDescent="0.25">
      <c r="A423" s="32" t="s">
        <v>8343</v>
      </c>
      <c r="B423" s="92" t="s">
        <v>13</v>
      </c>
      <c r="C423" s="75">
        <v>260500700</v>
      </c>
      <c r="D423" s="138">
        <v>1881630382</v>
      </c>
      <c r="E423" s="75" t="s">
        <v>14252</v>
      </c>
      <c r="F423" s="36" t="s">
        <v>14253</v>
      </c>
      <c r="G423" s="36" t="s">
        <v>2179</v>
      </c>
      <c r="H423" s="138">
        <v>650208889</v>
      </c>
      <c r="I423" s="138"/>
      <c r="J423" s="138"/>
      <c r="K423" s="138"/>
      <c r="L423" s="138"/>
      <c r="M423" s="138"/>
      <c r="N423" s="138"/>
      <c r="O423" s="32" t="s">
        <v>18</v>
      </c>
      <c r="P423" s="140">
        <v>43009</v>
      </c>
      <c r="Q423" s="32" t="s">
        <v>19</v>
      </c>
      <c r="R423"/>
    </row>
    <row r="424" spans="1:18" x14ac:dyDescent="0.25">
      <c r="A424" s="32" t="s">
        <v>8343</v>
      </c>
      <c r="B424" s="92" t="s">
        <v>13</v>
      </c>
      <c r="C424" s="75">
        <v>273055300</v>
      </c>
      <c r="D424" s="138">
        <v>1194793810</v>
      </c>
      <c r="E424" s="75" t="s">
        <v>1910</v>
      </c>
      <c r="F424" s="36" t="s">
        <v>2190</v>
      </c>
      <c r="G424" s="36" t="s">
        <v>2191</v>
      </c>
      <c r="H424" s="138">
        <v>650208889</v>
      </c>
      <c r="I424" s="138"/>
      <c r="J424" s="138"/>
      <c r="K424" s="138"/>
      <c r="L424" s="138"/>
      <c r="M424" s="138"/>
      <c r="N424" s="138"/>
      <c r="O424" s="32" t="s">
        <v>18</v>
      </c>
      <c r="P424" s="140">
        <v>43009</v>
      </c>
      <c r="Q424" s="32" t="s">
        <v>19</v>
      </c>
      <c r="R424"/>
    </row>
    <row r="425" spans="1:18" x14ac:dyDescent="0.25">
      <c r="A425" s="32" t="s">
        <v>8343</v>
      </c>
      <c r="B425" s="92" t="s">
        <v>13</v>
      </c>
      <c r="C425" s="75">
        <v>260734400</v>
      </c>
      <c r="D425" s="138">
        <v>1578553392</v>
      </c>
      <c r="E425" s="75" t="s">
        <v>18852</v>
      </c>
      <c r="F425" s="36" t="s">
        <v>18854</v>
      </c>
      <c r="G425" s="36" t="s">
        <v>18853</v>
      </c>
      <c r="H425" s="138">
        <v>593672891</v>
      </c>
      <c r="I425" s="138"/>
      <c r="J425" s="138"/>
      <c r="K425" s="138"/>
      <c r="L425" s="138"/>
      <c r="M425" s="138"/>
      <c r="N425" s="138"/>
      <c r="O425" s="32" t="s">
        <v>18</v>
      </c>
      <c r="P425" s="140">
        <v>43009</v>
      </c>
      <c r="Q425" s="32" t="s">
        <v>19</v>
      </c>
      <c r="R425"/>
    </row>
    <row r="426" spans="1:18" x14ac:dyDescent="0.25">
      <c r="A426" s="32" t="s">
        <v>8343</v>
      </c>
      <c r="B426" s="92" t="s">
        <v>13</v>
      </c>
      <c r="C426" s="75">
        <v>66638600</v>
      </c>
      <c r="D426" s="138">
        <v>1548202427</v>
      </c>
      <c r="E426" s="75" t="s">
        <v>16796</v>
      </c>
      <c r="F426" s="36" t="s">
        <v>18703</v>
      </c>
      <c r="G426" s="36" t="s">
        <v>18702</v>
      </c>
      <c r="H426" s="138">
        <v>593214635</v>
      </c>
      <c r="I426" s="138"/>
      <c r="J426" s="138"/>
      <c r="K426" s="138"/>
      <c r="L426" s="138"/>
      <c r="M426" s="138"/>
      <c r="N426" s="138"/>
      <c r="O426" s="32" t="s">
        <v>18</v>
      </c>
      <c r="P426" s="140">
        <v>43009</v>
      </c>
      <c r="Q426" s="32" t="s">
        <v>19</v>
      </c>
      <c r="R426"/>
    </row>
    <row r="427" spans="1:18" x14ac:dyDescent="0.25">
      <c r="A427" s="32" t="s">
        <v>8343</v>
      </c>
      <c r="B427" s="92" t="s">
        <v>13</v>
      </c>
      <c r="C427" s="75">
        <v>366200</v>
      </c>
      <c r="D427" s="138">
        <v>1154389112</v>
      </c>
      <c r="E427" s="75" t="s">
        <v>16397</v>
      </c>
      <c r="F427" s="36" t="s">
        <v>18337</v>
      </c>
      <c r="G427" s="36" t="s">
        <v>18336</v>
      </c>
      <c r="H427" s="138">
        <v>542113873</v>
      </c>
      <c r="I427" s="138"/>
      <c r="J427" s="138"/>
      <c r="K427" s="138"/>
      <c r="L427" s="138"/>
      <c r="M427" s="138"/>
      <c r="N427" s="138"/>
      <c r="O427" s="32" t="s">
        <v>18</v>
      </c>
      <c r="P427" s="140">
        <v>43009</v>
      </c>
      <c r="Q427" s="32" t="s">
        <v>19</v>
      </c>
      <c r="R427"/>
    </row>
    <row r="428" spans="1:18" x14ac:dyDescent="0.25">
      <c r="A428" s="32" t="s">
        <v>8343</v>
      </c>
      <c r="B428" s="92" t="s">
        <v>13</v>
      </c>
      <c r="C428" s="75">
        <v>2290100</v>
      </c>
      <c r="D428" s="138">
        <v>1487840633</v>
      </c>
      <c r="E428" s="75" t="s">
        <v>18660</v>
      </c>
      <c r="F428" s="36" t="s">
        <v>13136</v>
      </c>
      <c r="G428" s="36" t="s">
        <v>18661</v>
      </c>
      <c r="H428" s="138">
        <v>592292041</v>
      </c>
      <c r="I428" s="138"/>
      <c r="J428" s="138"/>
      <c r="K428" s="138"/>
      <c r="L428" s="138"/>
      <c r="M428" s="138"/>
      <c r="N428" s="138"/>
      <c r="O428" s="32" t="s">
        <v>18</v>
      </c>
      <c r="P428" s="140">
        <v>43009</v>
      </c>
      <c r="Q428" s="32" t="s">
        <v>19</v>
      </c>
      <c r="R428"/>
    </row>
    <row r="429" spans="1:18" x14ac:dyDescent="0.25">
      <c r="A429" s="32" t="s">
        <v>8343</v>
      </c>
      <c r="B429" s="92" t="s">
        <v>13</v>
      </c>
      <c r="C429" s="75">
        <v>375557600</v>
      </c>
      <c r="D429" s="138">
        <v>1093705402</v>
      </c>
      <c r="E429" s="75" t="s">
        <v>14504</v>
      </c>
      <c r="F429" s="36" t="s">
        <v>18839</v>
      </c>
      <c r="G429" s="36" t="s">
        <v>12289</v>
      </c>
      <c r="H429" s="138">
        <v>593672891</v>
      </c>
      <c r="I429" s="138"/>
      <c r="J429" s="138"/>
      <c r="K429" s="138"/>
      <c r="L429" s="138"/>
      <c r="M429" s="138"/>
      <c r="N429" s="138"/>
      <c r="O429" s="32" t="s">
        <v>18</v>
      </c>
      <c r="P429" s="140">
        <v>43009</v>
      </c>
      <c r="Q429" s="32" t="s">
        <v>19</v>
      </c>
      <c r="R429"/>
    </row>
    <row r="430" spans="1:18" x14ac:dyDescent="0.25">
      <c r="A430" s="32" t="s">
        <v>8343</v>
      </c>
      <c r="B430" s="92" t="s">
        <v>13</v>
      </c>
      <c r="C430" s="75">
        <v>3554500</v>
      </c>
      <c r="D430" s="138">
        <v>1902049182</v>
      </c>
      <c r="E430" s="75" t="s">
        <v>16034</v>
      </c>
      <c r="F430" s="36" t="s">
        <v>18201</v>
      </c>
      <c r="G430" s="36" t="s">
        <v>18200</v>
      </c>
      <c r="H430" s="138">
        <v>200660471</v>
      </c>
      <c r="I430" s="138"/>
      <c r="J430" s="138"/>
      <c r="K430" s="138"/>
      <c r="L430" s="138"/>
      <c r="M430" s="138"/>
      <c r="N430" s="138"/>
      <c r="O430" s="32" t="s">
        <v>18</v>
      </c>
      <c r="P430" s="140">
        <v>42644</v>
      </c>
      <c r="Q430" s="32" t="s">
        <v>19</v>
      </c>
      <c r="R430"/>
    </row>
    <row r="431" spans="1:18" x14ac:dyDescent="0.25">
      <c r="A431" s="32" t="s">
        <v>8343</v>
      </c>
      <c r="B431" s="92" t="s">
        <v>13</v>
      </c>
      <c r="C431" s="75">
        <v>279649000</v>
      </c>
      <c r="D431" s="138">
        <v>1982769295</v>
      </c>
      <c r="E431" s="75" t="s">
        <v>18622</v>
      </c>
      <c r="F431" s="36" t="s">
        <v>18624</v>
      </c>
      <c r="G431" s="36" t="s">
        <v>18623</v>
      </c>
      <c r="H431" s="138">
        <v>592292041</v>
      </c>
      <c r="I431" s="138"/>
      <c r="J431" s="138"/>
      <c r="K431" s="138"/>
      <c r="L431" s="138"/>
      <c r="M431" s="138"/>
      <c r="N431" s="138"/>
      <c r="O431" s="32" t="s">
        <v>18</v>
      </c>
      <c r="P431" s="140">
        <v>43009</v>
      </c>
      <c r="Q431" s="32" t="s">
        <v>19</v>
      </c>
      <c r="R431"/>
    </row>
    <row r="432" spans="1:18" x14ac:dyDescent="0.25">
      <c r="A432" s="32" t="s">
        <v>8343</v>
      </c>
      <c r="B432" s="92" t="s">
        <v>13</v>
      </c>
      <c r="C432" s="75">
        <v>20937800</v>
      </c>
      <c r="D432" s="138">
        <v>1871524181</v>
      </c>
      <c r="E432" s="75" t="s">
        <v>18634</v>
      </c>
      <c r="F432" s="36" t="s">
        <v>18636</v>
      </c>
      <c r="G432" s="36" t="s">
        <v>18635</v>
      </c>
      <c r="H432" s="138">
        <v>592292041</v>
      </c>
      <c r="I432" s="138"/>
      <c r="J432" s="138"/>
      <c r="K432" s="138"/>
      <c r="L432" s="138"/>
      <c r="M432" s="138"/>
      <c r="N432" s="138"/>
      <c r="O432" s="32" t="s">
        <v>18</v>
      </c>
      <c r="P432" s="140">
        <v>42644</v>
      </c>
      <c r="Q432" s="32" t="s">
        <v>19</v>
      </c>
      <c r="R432"/>
    </row>
    <row r="433" spans="1:18" x14ac:dyDescent="0.25">
      <c r="A433" s="32" t="s">
        <v>8343</v>
      </c>
      <c r="B433" s="92" t="s">
        <v>13</v>
      </c>
      <c r="C433" s="75">
        <v>262083900</v>
      </c>
      <c r="D433" s="138">
        <v>1568453553</v>
      </c>
      <c r="E433" s="75" t="s">
        <v>15471</v>
      </c>
      <c r="F433" s="36" t="s">
        <v>18858</v>
      </c>
      <c r="G433" s="36" t="s">
        <v>18857</v>
      </c>
      <c r="H433" s="138">
        <v>593672891</v>
      </c>
      <c r="I433" s="138"/>
      <c r="J433" s="138"/>
      <c r="K433" s="138"/>
      <c r="L433" s="138"/>
      <c r="M433" s="138"/>
      <c r="N433" s="138"/>
      <c r="O433" s="32" t="s">
        <v>18</v>
      </c>
      <c r="P433" s="140">
        <v>42644</v>
      </c>
      <c r="Q433" s="32" t="s">
        <v>19</v>
      </c>
      <c r="R433"/>
    </row>
    <row r="434" spans="1:18" x14ac:dyDescent="0.25">
      <c r="A434" s="32" t="s">
        <v>8343</v>
      </c>
      <c r="B434" s="92" t="s">
        <v>13</v>
      </c>
      <c r="C434" s="75">
        <v>365800</v>
      </c>
      <c r="D434" s="138">
        <v>1225135031</v>
      </c>
      <c r="E434" s="75" t="s">
        <v>16479</v>
      </c>
      <c r="F434" s="36" t="s">
        <v>3061</v>
      </c>
      <c r="G434" s="36" t="s">
        <v>18340</v>
      </c>
      <c r="H434" s="138">
        <v>542113873</v>
      </c>
      <c r="I434" s="138"/>
      <c r="J434" s="138"/>
      <c r="K434" s="138"/>
      <c r="L434" s="138"/>
      <c r="M434" s="138"/>
      <c r="N434" s="138"/>
      <c r="O434" s="32" t="s">
        <v>18</v>
      </c>
      <c r="P434" s="140">
        <v>43009</v>
      </c>
      <c r="Q434" s="32" t="s">
        <v>19</v>
      </c>
      <c r="R434"/>
    </row>
    <row r="435" spans="1:18" x14ac:dyDescent="0.25">
      <c r="A435" s="32" t="s">
        <v>8343</v>
      </c>
      <c r="B435" s="92" t="s">
        <v>13</v>
      </c>
      <c r="C435" s="75">
        <v>250007800</v>
      </c>
      <c r="D435" s="138">
        <v>1639130974</v>
      </c>
      <c r="E435" s="75" t="s">
        <v>18554</v>
      </c>
      <c r="F435" s="36" t="s">
        <v>6537</v>
      </c>
      <c r="G435" s="36" t="s">
        <v>18555</v>
      </c>
      <c r="H435" s="138">
        <v>591867557</v>
      </c>
      <c r="I435" s="138"/>
      <c r="J435" s="138"/>
      <c r="K435" s="138"/>
      <c r="L435" s="138"/>
      <c r="M435" s="138"/>
      <c r="N435" s="138"/>
      <c r="O435" s="32" t="s">
        <v>18</v>
      </c>
      <c r="P435" s="140">
        <v>43009</v>
      </c>
      <c r="Q435" s="32" t="s">
        <v>19</v>
      </c>
      <c r="R435"/>
    </row>
    <row r="436" spans="1:18" x14ac:dyDescent="0.25">
      <c r="A436" s="32" t="s">
        <v>8343</v>
      </c>
      <c r="B436" s="92" t="s">
        <v>13</v>
      </c>
      <c r="C436" s="75">
        <v>277984600</v>
      </c>
      <c r="D436" s="138">
        <v>1841395167</v>
      </c>
      <c r="E436" s="75" t="s">
        <v>4396</v>
      </c>
      <c r="F436" s="36" t="s">
        <v>2505</v>
      </c>
      <c r="G436" s="36" t="s">
        <v>11647</v>
      </c>
      <c r="H436" s="138">
        <v>591198552</v>
      </c>
      <c r="I436" s="138"/>
      <c r="J436" s="138"/>
      <c r="K436" s="138"/>
      <c r="L436" s="138"/>
      <c r="M436" s="138"/>
      <c r="N436" s="138"/>
      <c r="O436" s="32" t="s">
        <v>18</v>
      </c>
      <c r="P436" s="140">
        <v>42644</v>
      </c>
      <c r="Q436" s="32" t="s">
        <v>18262</v>
      </c>
      <c r="R436"/>
    </row>
    <row r="437" spans="1:18" x14ac:dyDescent="0.25">
      <c r="A437" s="32" t="s">
        <v>8343</v>
      </c>
      <c r="B437" s="92" t="s">
        <v>13</v>
      </c>
      <c r="C437" s="75">
        <v>2812400</v>
      </c>
      <c r="D437" s="138">
        <v>1093704769</v>
      </c>
      <c r="E437" s="75" t="s">
        <v>2504</v>
      </c>
      <c r="F437" s="36" t="s">
        <v>2505</v>
      </c>
      <c r="G437" s="36" t="s">
        <v>18418</v>
      </c>
      <c r="H437" s="138">
        <v>591198552</v>
      </c>
      <c r="I437" s="138"/>
      <c r="J437" s="138"/>
      <c r="K437" s="138"/>
      <c r="L437" s="138"/>
      <c r="M437" s="138"/>
      <c r="N437" s="138"/>
      <c r="O437" s="32" t="s">
        <v>18</v>
      </c>
      <c r="P437" s="140">
        <v>42644</v>
      </c>
      <c r="Q437" s="32" t="s">
        <v>18262</v>
      </c>
      <c r="R437"/>
    </row>
    <row r="438" spans="1:18" x14ac:dyDescent="0.25">
      <c r="A438" s="32" t="s">
        <v>8343</v>
      </c>
      <c r="B438" s="92" t="s">
        <v>13</v>
      </c>
      <c r="C438" s="75">
        <v>458700</v>
      </c>
      <c r="D438" s="138">
        <v>1952503369</v>
      </c>
      <c r="E438" s="75" t="s">
        <v>18341</v>
      </c>
      <c r="F438" s="36" t="s">
        <v>18343</v>
      </c>
      <c r="G438" s="36" t="s">
        <v>18342</v>
      </c>
      <c r="H438" s="138">
        <v>542113873</v>
      </c>
      <c r="I438" s="138"/>
      <c r="J438" s="138"/>
      <c r="K438" s="138"/>
      <c r="L438" s="138"/>
      <c r="M438" s="138"/>
      <c r="N438" s="138"/>
      <c r="O438" s="32" t="s">
        <v>18</v>
      </c>
      <c r="P438" s="140">
        <v>43009</v>
      </c>
      <c r="Q438" s="32" t="s">
        <v>19</v>
      </c>
      <c r="R438"/>
    </row>
    <row r="439" spans="1:18" x14ac:dyDescent="0.25">
      <c r="A439" s="32" t="s">
        <v>8343</v>
      </c>
      <c r="B439" s="92" t="s">
        <v>13</v>
      </c>
      <c r="C439" s="75">
        <v>372079900</v>
      </c>
      <c r="D439" s="138">
        <v>1285607242</v>
      </c>
      <c r="E439" s="75" t="s">
        <v>14883</v>
      </c>
      <c r="F439" s="36" t="s">
        <v>18780</v>
      </c>
      <c r="G439" s="36" t="s">
        <v>18779</v>
      </c>
      <c r="H439" s="138">
        <v>593647972</v>
      </c>
      <c r="I439" s="138"/>
      <c r="J439" s="138"/>
      <c r="K439" s="138"/>
      <c r="L439" s="138"/>
      <c r="M439" s="138"/>
      <c r="N439" s="138"/>
      <c r="O439" s="32" t="s">
        <v>18</v>
      </c>
      <c r="P439" s="140">
        <v>42644</v>
      </c>
      <c r="Q439" s="32" t="s">
        <v>19</v>
      </c>
      <c r="R439"/>
    </row>
    <row r="440" spans="1:18" x14ac:dyDescent="0.25">
      <c r="A440" s="32" t="s">
        <v>8343</v>
      </c>
      <c r="B440" s="92" t="s">
        <v>13</v>
      </c>
      <c r="C440" s="75">
        <v>45514800</v>
      </c>
      <c r="D440" s="138">
        <v>1477516458</v>
      </c>
      <c r="E440" s="75" t="s">
        <v>13810</v>
      </c>
      <c r="F440" s="36" t="s">
        <v>13811</v>
      </c>
      <c r="G440" s="36" t="s">
        <v>18384</v>
      </c>
      <c r="H440" s="138">
        <v>590624458</v>
      </c>
      <c r="I440" s="138"/>
      <c r="J440" s="138"/>
      <c r="K440" s="138"/>
      <c r="L440" s="138"/>
      <c r="M440" s="138"/>
      <c r="N440" s="138"/>
      <c r="O440" s="32" t="s">
        <v>18</v>
      </c>
      <c r="P440" s="140">
        <v>42644</v>
      </c>
      <c r="Q440" s="32" t="s">
        <v>19</v>
      </c>
      <c r="R440"/>
    </row>
    <row r="441" spans="1:18" x14ac:dyDescent="0.25">
      <c r="A441" s="32" t="s">
        <v>8343</v>
      </c>
      <c r="B441" s="92" t="s">
        <v>13</v>
      </c>
      <c r="C441" s="75">
        <v>45514800</v>
      </c>
      <c r="D441" s="138">
        <v>1477516458</v>
      </c>
      <c r="E441" s="75" t="s">
        <v>13810</v>
      </c>
      <c r="F441" s="36" t="s">
        <v>13811</v>
      </c>
      <c r="G441" s="36" t="s">
        <v>18384</v>
      </c>
      <c r="H441" s="138">
        <v>592579927</v>
      </c>
      <c r="I441" s="138"/>
      <c r="J441" s="138"/>
      <c r="K441" s="138"/>
      <c r="L441" s="138"/>
      <c r="M441" s="138"/>
      <c r="N441" s="138"/>
      <c r="O441" s="32" t="s">
        <v>18</v>
      </c>
      <c r="P441" s="140">
        <v>42644</v>
      </c>
      <c r="Q441" s="32" t="s">
        <v>19</v>
      </c>
      <c r="R441"/>
    </row>
    <row r="442" spans="1:18" x14ac:dyDescent="0.25">
      <c r="A442" s="32" t="s">
        <v>8343</v>
      </c>
      <c r="B442" s="92" t="s">
        <v>13</v>
      </c>
      <c r="C442" s="75">
        <v>371590600</v>
      </c>
      <c r="D442" s="138">
        <v>1255497301</v>
      </c>
      <c r="E442" s="75" t="s">
        <v>1931</v>
      </c>
      <c r="F442" s="36" t="s">
        <v>18884</v>
      </c>
      <c r="G442" s="36" t="s">
        <v>18883</v>
      </c>
      <c r="H442" s="138">
        <v>650889559</v>
      </c>
      <c r="I442" s="138"/>
      <c r="J442" s="138"/>
      <c r="K442" s="138"/>
      <c r="L442" s="138"/>
      <c r="M442" s="138"/>
      <c r="N442" s="138"/>
      <c r="O442" s="32" t="s">
        <v>18</v>
      </c>
      <c r="P442" s="140">
        <v>43009</v>
      </c>
      <c r="Q442" s="32" t="s">
        <v>19</v>
      </c>
      <c r="R442"/>
    </row>
    <row r="443" spans="1:18" x14ac:dyDescent="0.25">
      <c r="A443" s="32" t="s">
        <v>8343</v>
      </c>
      <c r="B443" s="92" t="s">
        <v>13</v>
      </c>
      <c r="C443" s="75">
        <v>4206000</v>
      </c>
      <c r="D443" s="138">
        <v>1891901674</v>
      </c>
      <c r="E443" s="75" t="s">
        <v>18655</v>
      </c>
      <c r="F443" s="36" t="s">
        <v>18656</v>
      </c>
      <c r="G443" s="36" t="s">
        <v>2823</v>
      </c>
      <c r="H443" s="138">
        <v>592292041</v>
      </c>
      <c r="I443" s="138"/>
      <c r="J443" s="138"/>
      <c r="K443" s="138"/>
      <c r="L443" s="138"/>
      <c r="M443" s="138"/>
      <c r="N443" s="138"/>
      <c r="O443" s="32" t="s">
        <v>18</v>
      </c>
      <c r="P443" s="140">
        <v>43009</v>
      </c>
      <c r="Q443" s="32" t="s">
        <v>19</v>
      </c>
      <c r="R443"/>
    </row>
    <row r="444" spans="1:18" x14ac:dyDescent="0.25">
      <c r="A444" s="32" t="s">
        <v>8343</v>
      </c>
      <c r="B444" s="92" t="s">
        <v>13</v>
      </c>
      <c r="C444" s="75">
        <v>15683900</v>
      </c>
      <c r="D444" s="138">
        <v>1659361939</v>
      </c>
      <c r="E444" s="75" t="s">
        <v>18652</v>
      </c>
      <c r="F444" s="36" t="s">
        <v>18654</v>
      </c>
      <c r="G444" s="36" t="s">
        <v>18653</v>
      </c>
      <c r="H444" s="138">
        <v>592292041</v>
      </c>
      <c r="I444" s="138"/>
      <c r="J444" s="138"/>
      <c r="K444" s="138"/>
      <c r="L444" s="138"/>
      <c r="M444" s="138"/>
      <c r="N444" s="138"/>
      <c r="O444" s="32" t="s">
        <v>18</v>
      </c>
      <c r="P444" s="140">
        <v>43009</v>
      </c>
      <c r="Q444" s="32" t="s">
        <v>19</v>
      </c>
      <c r="R444"/>
    </row>
    <row r="445" spans="1:18" x14ac:dyDescent="0.25">
      <c r="A445" s="32" t="s">
        <v>8343</v>
      </c>
      <c r="B445" s="92" t="s">
        <v>13</v>
      </c>
      <c r="C445" s="75">
        <v>277141100</v>
      </c>
      <c r="D445" s="138">
        <v>1174545495</v>
      </c>
      <c r="E445" s="75" t="s">
        <v>13616</v>
      </c>
      <c r="F445" s="36" t="s">
        <v>6582</v>
      </c>
      <c r="G445" s="36" t="s">
        <v>18786</v>
      </c>
      <c r="H445" s="138">
        <v>593655100</v>
      </c>
      <c r="I445" s="138"/>
      <c r="J445" s="138"/>
      <c r="K445" s="138"/>
      <c r="L445" s="138"/>
      <c r="M445" s="138"/>
      <c r="N445" s="138"/>
      <c r="O445" s="32" t="s">
        <v>18</v>
      </c>
      <c r="P445" s="140">
        <v>42644</v>
      </c>
      <c r="Q445" s="32" t="s">
        <v>19</v>
      </c>
      <c r="R445"/>
    </row>
    <row r="446" spans="1:18" x14ac:dyDescent="0.25">
      <c r="A446" s="32" t="s">
        <v>8343</v>
      </c>
      <c r="B446" s="92" t="s">
        <v>13</v>
      </c>
      <c r="C446" s="75">
        <v>15815400</v>
      </c>
      <c r="D446" s="138">
        <v>1578552675</v>
      </c>
      <c r="E446" s="75" t="s">
        <v>18859</v>
      </c>
      <c r="F446" s="36" t="s">
        <v>6582</v>
      </c>
      <c r="G446" s="36" t="s">
        <v>18860</v>
      </c>
      <c r="H446" s="138">
        <v>593672891</v>
      </c>
      <c r="I446" s="138"/>
      <c r="J446" s="138"/>
      <c r="K446" s="138"/>
      <c r="L446" s="138"/>
      <c r="M446" s="138"/>
      <c r="N446" s="138"/>
      <c r="O446" s="32" t="s">
        <v>18</v>
      </c>
      <c r="P446" s="140">
        <v>43009</v>
      </c>
      <c r="Q446" s="32" t="s">
        <v>19</v>
      </c>
      <c r="R446"/>
    </row>
    <row r="447" spans="1:18" x14ac:dyDescent="0.25">
      <c r="A447" s="32" t="s">
        <v>8343</v>
      </c>
      <c r="B447" s="92" t="s">
        <v>13</v>
      </c>
      <c r="C447" s="75">
        <v>257417900</v>
      </c>
      <c r="D447" s="138">
        <v>1861506644</v>
      </c>
      <c r="E447" s="75" t="s">
        <v>18331</v>
      </c>
      <c r="F447" s="36" t="s">
        <v>12831</v>
      </c>
      <c r="G447" s="36" t="s">
        <v>18332</v>
      </c>
      <c r="H447" s="138">
        <v>542113873</v>
      </c>
      <c r="I447" s="138"/>
      <c r="J447" s="138"/>
      <c r="K447" s="138"/>
      <c r="L447" s="138"/>
      <c r="M447" s="138"/>
      <c r="N447" s="138"/>
      <c r="O447" s="32" t="s">
        <v>18</v>
      </c>
      <c r="P447" s="140">
        <v>43009</v>
      </c>
      <c r="Q447" s="32" t="s">
        <v>19</v>
      </c>
      <c r="R447"/>
    </row>
    <row r="448" spans="1:18" x14ac:dyDescent="0.25">
      <c r="A448" s="32" t="s">
        <v>8343</v>
      </c>
      <c r="B448" s="92" t="s">
        <v>13</v>
      </c>
      <c r="C448" s="75">
        <v>9255900</v>
      </c>
      <c r="D448" s="138">
        <v>1992058606</v>
      </c>
      <c r="E448" s="75" t="s">
        <v>1552</v>
      </c>
      <c r="F448" s="36" t="s">
        <v>18749</v>
      </c>
      <c r="G448" s="36" t="s">
        <v>18748</v>
      </c>
      <c r="H448" s="138">
        <v>593214635</v>
      </c>
      <c r="I448" s="138"/>
      <c r="J448" s="138"/>
      <c r="K448" s="138"/>
      <c r="L448" s="138"/>
      <c r="M448" s="138"/>
      <c r="N448" s="138"/>
      <c r="O448" s="32" t="s">
        <v>18</v>
      </c>
      <c r="P448" s="140">
        <v>43009</v>
      </c>
      <c r="Q448" s="32" t="s">
        <v>19</v>
      </c>
      <c r="R448"/>
    </row>
    <row r="449" spans="1:18" x14ac:dyDescent="0.25">
      <c r="A449" s="32" t="s">
        <v>8343</v>
      </c>
      <c r="B449" s="92" t="s">
        <v>13</v>
      </c>
      <c r="C449" s="75">
        <v>272768400</v>
      </c>
      <c r="D449" s="138">
        <v>1497742258</v>
      </c>
      <c r="E449" s="75" t="s">
        <v>4337</v>
      </c>
      <c r="F449" s="36" t="s">
        <v>13649</v>
      </c>
      <c r="G449" s="36" t="s">
        <v>11509</v>
      </c>
      <c r="H449" s="138">
        <v>591198552</v>
      </c>
      <c r="I449" s="138"/>
      <c r="J449" s="138"/>
      <c r="K449" s="138"/>
      <c r="L449" s="138"/>
      <c r="M449" s="138"/>
      <c r="N449" s="138"/>
      <c r="O449" s="32" t="s">
        <v>18</v>
      </c>
      <c r="P449" s="140">
        <v>42644</v>
      </c>
      <c r="Q449" s="32" t="s">
        <v>18262</v>
      </c>
      <c r="R449"/>
    </row>
    <row r="450" spans="1:18" x14ac:dyDescent="0.25">
      <c r="A450" s="32" t="s">
        <v>8343</v>
      </c>
      <c r="B450" s="92" t="s">
        <v>13</v>
      </c>
      <c r="C450" s="75">
        <v>270646600</v>
      </c>
      <c r="D450" s="138">
        <v>1144219304</v>
      </c>
      <c r="E450" s="75" t="s">
        <v>14148</v>
      </c>
      <c r="F450" s="36" t="s">
        <v>14322</v>
      </c>
      <c r="G450" s="36" t="s">
        <v>18393</v>
      </c>
      <c r="H450" s="138">
        <v>590624458</v>
      </c>
      <c r="I450" s="138">
        <v>591198552</v>
      </c>
      <c r="J450" s="138">
        <v>592579927</v>
      </c>
      <c r="K450" s="138"/>
      <c r="L450" s="138"/>
      <c r="M450" s="138"/>
      <c r="N450" s="138"/>
      <c r="O450" s="32" t="s">
        <v>18</v>
      </c>
      <c r="P450" s="140">
        <v>42826</v>
      </c>
      <c r="Q450" s="32" t="s">
        <v>19</v>
      </c>
      <c r="R450"/>
    </row>
    <row r="451" spans="1:18" ht="15.75" thickBot="1" x14ac:dyDescent="0.3">
      <c r="A451" s="366" t="s">
        <v>8343</v>
      </c>
      <c r="B451" s="114" t="s">
        <v>13</v>
      </c>
      <c r="C451" s="367">
        <v>278569200</v>
      </c>
      <c r="D451" s="143">
        <v>1558399469</v>
      </c>
      <c r="E451" s="367" t="s">
        <v>18617</v>
      </c>
      <c r="F451" s="368" t="s">
        <v>18619</v>
      </c>
      <c r="G451" s="368" t="s">
        <v>18618</v>
      </c>
      <c r="H451" s="143">
        <v>592292041</v>
      </c>
      <c r="I451" s="143"/>
      <c r="J451" s="143"/>
      <c r="K451" s="143"/>
      <c r="L451" s="143"/>
      <c r="M451" s="143"/>
      <c r="N451" s="138"/>
      <c r="O451" s="32" t="s">
        <v>18</v>
      </c>
      <c r="P451" s="140">
        <v>43009</v>
      </c>
      <c r="Q451" s="32" t="s">
        <v>19</v>
      </c>
      <c r="R451"/>
    </row>
    <row r="452" spans="1:18" ht="19.5" thickBot="1" x14ac:dyDescent="0.35">
      <c r="A452" s="262" t="s">
        <v>23932</v>
      </c>
      <c r="B452" s="263"/>
      <c r="C452" s="263"/>
      <c r="D452" s="263"/>
      <c r="E452" s="263"/>
      <c r="F452" s="263"/>
      <c r="G452" s="263"/>
      <c r="H452" s="263"/>
      <c r="I452" s="263"/>
      <c r="J452" s="263"/>
      <c r="K452" s="263"/>
      <c r="L452" s="263"/>
      <c r="M452" s="264"/>
      <c r="N452" s="364"/>
      <c r="O452" s="202"/>
      <c r="P452" s="365"/>
      <c r="Q452" s="202"/>
      <c r="R452"/>
    </row>
    <row r="453" spans="1:18" ht="48" customHeight="1" thickBot="1" x14ac:dyDescent="0.3">
      <c r="A453" s="54" t="s">
        <v>0</v>
      </c>
      <c r="B453" s="55" t="s">
        <v>1</v>
      </c>
      <c r="C453" s="56" t="s">
        <v>2</v>
      </c>
      <c r="D453" s="66" t="s">
        <v>3</v>
      </c>
      <c r="E453" s="58" t="s">
        <v>4</v>
      </c>
      <c r="F453" s="58" t="s">
        <v>5</v>
      </c>
      <c r="G453" s="58" t="s">
        <v>6</v>
      </c>
      <c r="H453" s="58" t="s">
        <v>7</v>
      </c>
      <c r="I453" s="58" t="s">
        <v>8</v>
      </c>
      <c r="J453" s="58" t="s">
        <v>3462</v>
      </c>
      <c r="K453" s="58" t="s">
        <v>9</v>
      </c>
      <c r="L453" s="67" t="s">
        <v>10</v>
      </c>
      <c r="M453" s="60" t="s">
        <v>11</v>
      </c>
      <c r="N453"/>
      <c r="O453"/>
      <c r="P453"/>
      <c r="Q453"/>
      <c r="R453"/>
    </row>
    <row r="454" spans="1:18" x14ac:dyDescent="0.25">
      <c r="A454" s="361" t="s">
        <v>8343</v>
      </c>
      <c r="B454" s="98" t="s">
        <v>2136</v>
      </c>
      <c r="C454" s="74">
        <v>35532100</v>
      </c>
      <c r="D454" s="362">
        <v>1194786517</v>
      </c>
      <c r="E454" s="74" t="s">
        <v>6010</v>
      </c>
      <c r="F454" s="363" t="s">
        <v>6011</v>
      </c>
      <c r="G454" s="363" t="s">
        <v>18887</v>
      </c>
      <c r="H454" s="362">
        <v>590624449</v>
      </c>
      <c r="I454" s="362">
        <v>593250905</v>
      </c>
      <c r="J454" s="362"/>
      <c r="K454" s="361" t="s">
        <v>110</v>
      </c>
      <c r="L454" s="369">
        <v>43009</v>
      </c>
      <c r="M454" s="361" t="s">
        <v>19</v>
      </c>
      <c r="N454"/>
      <c r="O454"/>
      <c r="P454"/>
      <c r="Q454"/>
      <c r="R454"/>
    </row>
    <row r="455" spans="1:18" x14ac:dyDescent="0.25">
      <c r="A455" s="32" t="s">
        <v>8343</v>
      </c>
      <c r="B455" s="92" t="s">
        <v>2136</v>
      </c>
      <c r="C455" s="75">
        <v>5791300</v>
      </c>
      <c r="D455" s="138">
        <v>1013168657</v>
      </c>
      <c r="E455" s="75" t="s">
        <v>18939</v>
      </c>
      <c r="F455" s="36" t="s">
        <v>18940</v>
      </c>
      <c r="G455" s="36" t="s">
        <v>2453</v>
      </c>
      <c r="H455" s="138">
        <v>593443182</v>
      </c>
      <c r="I455" s="138"/>
      <c r="J455" s="138"/>
      <c r="K455" s="32" t="s">
        <v>110</v>
      </c>
      <c r="L455" s="140">
        <v>43009</v>
      </c>
      <c r="M455" s="32" t="s">
        <v>19</v>
      </c>
      <c r="N455"/>
      <c r="O455"/>
      <c r="P455"/>
      <c r="Q455"/>
      <c r="R455"/>
    </row>
    <row r="456" spans="1:18" x14ac:dyDescent="0.25">
      <c r="A456" s="32" t="s">
        <v>8343</v>
      </c>
      <c r="B456" s="92" t="s">
        <v>2136</v>
      </c>
      <c r="C456" s="75">
        <v>266221300</v>
      </c>
      <c r="D456" s="138">
        <v>1124104906</v>
      </c>
      <c r="E456" s="75" t="s">
        <v>18888</v>
      </c>
      <c r="F456" s="36" t="s">
        <v>18890</v>
      </c>
      <c r="G456" s="36" t="s">
        <v>18889</v>
      </c>
      <c r="H456" s="138">
        <v>471471596</v>
      </c>
      <c r="I456" s="138">
        <v>593005831</v>
      </c>
      <c r="J456" s="138"/>
      <c r="K456" s="32" t="s">
        <v>110</v>
      </c>
      <c r="L456" s="140">
        <v>42644</v>
      </c>
      <c r="M456" s="32" t="s">
        <v>19</v>
      </c>
      <c r="N456"/>
      <c r="O456"/>
      <c r="P456"/>
      <c r="Q456"/>
      <c r="R456"/>
    </row>
    <row r="457" spans="1:18" x14ac:dyDescent="0.25">
      <c r="A457" s="32" t="s">
        <v>8343</v>
      </c>
      <c r="B457" s="92" t="s">
        <v>2136</v>
      </c>
      <c r="C457" s="75">
        <v>12360900</v>
      </c>
      <c r="D457" s="138">
        <v>1558682435</v>
      </c>
      <c r="E457" s="75" t="s">
        <v>18949</v>
      </c>
      <c r="F457" s="36" t="s">
        <v>18951</v>
      </c>
      <c r="G457" s="36" t="s">
        <v>18950</v>
      </c>
      <c r="H457" s="138">
        <v>590973502</v>
      </c>
      <c r="I457" s="138">
        <v>542129332</v>
      </c>
      <c r="J457" s="138"/>
      <c r="K457" s="32" t="s">
        <v>110</v>
      </c>
      <c r="L457" s="140">
        <v>43009</v>
      </c>
      <c r="M457" s="32" t="s">
        <v>19</v>
      </c>
      <c r="N457"/>
      <c r="O457"/>
      <c r="P457"/>
      <c r="Q457"/>
      <c r="R457"/>
    </row>
    <row r="458" spans="1:18" x14ac:dyDescent="0.25">
      <c r="A458" s="32" t="s">
        <v>8343</v>
      </c>
      <c r="B458" s="92" t="s">
        <v>2136</v>
      </c>
      <c r="C458" s="75">
        <v>4662800</v>
      </c>
      <c r="D458" s="138">
        <v>1780950527</v>
      </c>
      <c r="E458" s="75" t="s">
        <v>18941</v>
      </c>
      <c r="F458" s="36" t="s">
        <v>18943</v>
      </c>
      <c r="G458" s="36" t="s">
        <v>18942</v>
      </c>
      <c r="H458" s="138">
        <v>203447054</v>
      </c>
      <c r="I458" s="138"/>
      <c r="J458" s="138"/>
      <c r="K458" s="32" t="s">
        <v>110</v>
      </c>
      <c r="L458" s="140">
        <v>43009</v>
      </c>
      <c r="M458" s="32" t="s">
        <v>19</v>
      </c>
      <c r="N458"/>
      <c r="O458"/>
      <c r="P458"/>
      <c r="Q458"/>
      <c r="R458"/>
    </row>
    <row r="459" spans="1:18" x14ac:dyDescent="0.25">
      <c r="A459" s="32" t="s">
        <v>8343</v>
      </c>
      <c r="B459" s="92" t="s">
        <v>2136</v>
      </c>
      <c r="C459" s="75">
        <v>1105200</v>
      </c>
      <c r="D459" s="138">
        <v>1982855680</v>
      </c>
      <c r="E459" s="75" t="s">
        <v>17520</v>
      </c>
      <c r="F459" s="36" t="s">
        <v>18925</v>
      </c>
      <c r="G459" s="36" t="s">
        <v>18924</v>
      </c>
      <c r="H459" s="138">
        <v>593672891</v>
      </c>
      <c r="I459" s="138">
        <v>593259553</v>
      </c>
      <c r="J459" s="138"/>
      <c r="K459" s="32" t="s">
        <v>110</v>
      </c>
      <c r="L459" s="140">
        <v>43009</v>
      </c>
      <c r="M459" s="32" t="s">
        <v>19</v>
      </c>
      <c r="N459"/>
      <c r="O459"/>
      <c r="P459"/>
      <c r="Q459"/>
      <c r="R459"/>
    </row>
    <row r="460" spans="1:18" x14ac:dyDescent="0.25">
      <c r="A460" s="32" t="s">
        <v>8343</v>
      </c>
      <c r="B460" s="92" t="s">
        <v>2136</v>
      </c>
      <c r="C460" s="75">
        <v>2317700</v>
      </c>
      <c r="D460" s="138">
        <v>1104080670</v>
      </c>
      <c r="E460" s="75" t="s">
        <v>18928</v>
      </c>
      <c r="F460" s="36" t="s">
        <v>18930</v>
      </c>
      <c r="G460" s="36" t="s">
        <v>18929</v>
      </c>
      <c r="H460" s="138">
        <v>203447054</v>
      </c>
      <c r="I460" s="138"/>
      <c r="J460" s="138"/>
      <c r="K460" s="32" t="s">
        <v>110</v>
      </c>
      <c r="L460" s="140">
        <v>43009</v>
      </c>
      <c r="M460" s="32" t="s">
        <v>19</v>
      </c>
      <c r="N460"/>
      <c r="O460"/>
      <c r="P460"/>
      <c r="Q460"/>
      <c r="R460"/>
    </row>
    <row r="461" spans="1:18" x14ac:dyDescent="0.25">
      <c r="A461" s="32" t="s">
        <v>8343</v>
      </c>
      <c r="B461" s="92" t="s">
        <v>2136</v>
      </c>
      <c r="C461" s="75">
        <v>57330200</v>
      </c>
      <c r="D461" s="138">
        <v>1598726697</v>
      </c>
      <c r="E461" s="75" t="s">
        <v>6015</v>
      </c>
      <c r="F461" s="36" t="s">
        <v>6016</v>
      </c>
      <c r="G461" s="36" t="s">
        <v>18897</v>
      </c>
      <c r="H461" s="138">
        <v>590624449</v>
      </c>
      <c r="I461" s="138">
        <v>593250905</v>
      </c>
      <c r="J461" s="138"/>
      <c r="K461" s="32" t="s">
        <v>110</v>
      </c>
      <c r="L461" s="140">
        <v>43009</v>
      </c>
      <c r="M461" s="32" t="s">
        <v>19</v>
      </c>
      <c r="N461"/>
      <c r="O461"/>
      <c r="P461"/>
      <c r="Q461"/>
      <c r="R461"/>
    </row>
    <row r="462" spans="1:18" x14ac:dyDescent="0.25">
      <c r="A462" s="32" t="s">
        <v>8343</v>
      </c>
      <c r="B462" s="92" t="s">
        <v>2136</v>
      </c>
      <c r="C462" s="75">
        <v>379767800</v>
      </c>
      <c r="D462" s="138">
        <v>1386633428</v>
      </c>
      <c r="E462" s="75" t="s">
        <v>17363</v>
      </c>
      <c r="F462" s="36" t="s">
        <v>18912</v>
      </c>
      <c r="G462" s="36" t="s">
        <v>18911</v>
      </c>
      <c r="H462" s="138">
        <v>593672891</v>
      </c>
      <c r="I462" s="138">
        <v>593259553</v>
      </c>
      <c r="J462" s="138"/>
      <c r="K462" s="32" t="s">
        <v>110</v>
      </c>
      <c r="L462" s="140">
        <v>43009</v>
      </c>
      <c r="M462" s="32" t="s">
        <v>19</v>
      </c>
      <c r="N462"/>
      <c r="O462"/>
      <c r="P462"/>
      <c r="Q462"/>
      <c r="R462"/>
    </row>
    <row r="463" spans="1:18" x14ac:dyDescent="0.25">
      <c r="A463" s="32" t="s">
        <v>8343</v>
      </c>
      <c r="B463" s="92" t="s">
        <v>2136</v>
      </c>
      <c r="C463" s="75">
        <v>20629500</v>
      </c>
      <c r="D463" s="138">
        <v>1346290145</v>
      </c>
      <c r="E463" s="75" t="s">
        <v>18913</v>
      </c>
      <c r="F463" s="36" t="s">
        <v>3380</v>
      </c>
      <c r="G463" s="36" t="s">
        <v>18914</v>
      </c>
      <c r="H463" s="138">
        <v>590973502</v>
      </c>
      <c r="I463" s="138">
        <v>542129332</v>
      </c>
      <c r="J463" s="138"/>
      <c r="K463" s="32" t="s">
        <v>110</v>
      </c>
      <c r="L463" s="140">
        <v>43009</v>
      </c>
      <c r="M463" s="32" t="s">
        <v>19</v>
      </c>
      <c r="N463"/>
      <c r="O463"/>
      <c r="P463"/>
      <c r="Q463"/>
      <c r="R463"/>
    </row>
    <row r="464" spans="1:18" x14ac:dyDescent="0.25">
      <c r="A464" s="32" t="s">
        <v>8343</v>
      </c>
      <c r="B464" s="92" t="s">
        <v>2136</v>
      </c>
      <c r="C464" s="75">
        <v>16005000</v>
      </c>
      <c r="D464" s="138">
        <v>1255406120</v>
      </c>
      <c r="E464" s="75" t="s">
        <v>18931</v>
      </c>
      <c r="F464" s="36" t="s">
        <v>18933</v>
      </c>
      <c r="G464" s="36" t="s">
        <v>18932</v>
      </c>
      <c r="H464" s="138">
        <v>203447054</v>
      </c>
      <c r="I464" s="138"/>
      <c r="J464" s="138"/>
      <c r="K464" s="32" t="s">
        <v>110</v>
      </c>
      <c r="L464" s="140">
        <v>43009</v>
      </c>
      <c r="M464" s="32" t="s">
        <v>19</v>
      </c>
      <c r="N464"/>
      <c r="O464"/>
      <c r="P464"/>
      <c r="Q464"/>
      <c r="R464"/>
    </row>
    <row r="465" spans="1:18" x14ac:dyDescent="0.25">
      <c r="A465" s="32" t="s">
        <v>8343</v>
      </c>
      <c r="B465" s="92" t="s">
        <v>2136</v>
      </c>
      <c r="C465" s="75">
        <v>4270400</v>
      </c>
      <c r="D465" s="138">
        <v>1881651750</v>
      </c>
      <c r="E465" s="75" t="s">
        <v>17479</v>
      </c>
      <c r="F465" s="36" t="s">
        <v>18899</v>
      </c>
      <c r="G465" s="36" t="s">
        <v>18898</v>
      </c>
      <c r="H465" s="138">
        <v>591680273</v>
      </c>
      <c r="I465" s="138"/>
      <c r="J465" s="138"/>
      <c r="K465" s="32" t="s">
        <v>18</v>
      </c>
      <c r="L465" s="140">
        <v>43009</v>
      </c>
      <c r="M465" s="32" t="s">
        <v>19</v>
      </c>
      <c r="N465"/>
      <c r="O465"/>
      <c r="P465"/>
      <c r="Q465"/>
      <c r="R465"/>
    </row>
    <row r="466" spans="1:18" x14ac:dyDescent="0.25">
      <c r="A466" s="32" t="s">
        <v>8343</v>
      </c>
      <c r="B466" s="92" t="s">
        <v>2136</v>
      </c>
      <c r="C466" s="75">
        <v>59873900</v>
      </c>
      <c r="D466" s="138">
        <v>1275590085</v>
      </c>
      <c r="E466" s="75" t="s">
        <v>18894</v>
      </c>
      <c r="F466" s="36" t="s">
        <v>18896</v>
      </c>
      <c r="G466" s="36" t="s">
        <v>18895</v>
      </c>
      <c r="H466" s="138">
        <v>592436913</v>
      </c>
      <c r="I466" s="138"/>
      <c r="J466" s="138"/>
      <c r="K466" s="32" t="s">
        <v>110</v>
      </c>
      <c r="L466" s="140">
        <v>42644</v>
      </c>
      <c r="M466" s="32" t="s">
        <v>19</v>
      </c>
      <c r="N466"/>
      <c r="O466"/>
      <c r="P466"/>
      <c r="Q466"/>
      <c r="R466"/>
    </row>
    <row r="467" spans="1:18" x14ac:dyDescent="0.25">
      <c r="A467" s="32" t="s">
        <v>8343</v>
      </c>
      <c r="B467" s="92" t="s">
        <v>2136</v>
      </c>
      <c r="C467" s="75">
        <v>251484200</v>
      </c>
      <c r="D467" s="138">
        <v>1730158940</v>
      </c>
      <c r="E467" s="75" t="s">
        <v>18885</v>
      </c>
      <c r="F467" s="36" t="s">
        <v>18886</v>
      </c>
      <c r="G467" s="36" t="s">
        <v>18720</v>
      </c>
      <c r="H467" s="138">
        <v>593450324</v>
      </c>
      <c r="I467" s="138"/>
      <c r="J467" s="138"/>
      <c r="K467" s="32" t="s">
        <v>110</v>
      </c>
      <c r="L467" s="140">
        <v>43009</v>
      </c>
      <c r="M467" s="32" t="s">
        <v>19</v>
      </c>
      <c r="N467"/>
      <c r="O467"/>
      <c r="P467"/>
      <c r="Q467"/>
      <c r="R467"/>
    </row>
    <row r="468" spans="1:18" x14ac:dyDescent="0.25">
      <c r="A468" s="32" t="s">
        <v>8343</v>
      </c>
      <c r="B468" s="92" t="s">
        <v>2136</v>
      </c>
      <c r="C468" s="75">
        <v>267954000</v>
      </c>
      <c r="D468" s="138">
        <v>1417957903</v>
      </c>
      <c r="E468" s="75" t="s">
        <v>18915</v>
      </c>
      <c r="F468" s="36" t="s">
        <v>18917</v>
      </c>
      <c r="G468" s="36" t="s">
        <v>18916</v>
      </c>
      <c r="H468" s="138">
        <v>203447054</v>
      </c>
      <c r="I468" s="138"/>
      <c r="J468" s="138"/>
      <c r="K468" s="32" t="s">
        <v>110</v>
      </c>
      <c r="L468" s="140">
        <v>43009</v>
      </c>
      <c r="M468" s="32" t="s">
        <v>19</v>
      </c>
      <c r="N468"/>
      <c r="O468"/>
      <c r="P468"/>
      <c r="Q468"/>
      <c r="R468"/>
    </row>
    <row r="469" spans="1:18" x14ac:dyDescent="0.25">
      <c r="A469" s="32" t="s">
        <v>8343</v>
      </c>
      <c r="B469" s="92" t="s">
        <v>2136</v>
      </c>
      <c r="C469" s="75">
        <v>18606200</v>
      </c>
      <c r="D469" s="138">
        <v>1255385779</v>
      </c>
      <c r="E469" s="75" t="s">
        <v>18918</v>
      </c>
      <c r="F469" s="36" t="s">
        <v>18920</v>
      </c>
      <c r="G469" s="36" t="s">
        <v>18919</v>
      </c>
      <c r="H469" s="138">
        <v>593443182</v>
      </c>
      <c r="I469" s="138"/>
      <c r="J469" s="138"/>
      <c r="K469" s="32" t="s">
        <v>110</v>
      </c>
      <c r="L469" s="140">
        <v>43009</v>
      </c>
      <c r="M469" s="32" t="s">
        <v>19</v>
      </c>
      <c r="N469"/>
      <c r="O469"/>
      <c r="P469"/>
      <c r="Q469"/>
      <c r="R469"/>
    </row>
    <row r="470" spans="1:18" x14ac:dyDescent="0.25">
      <c r="A470" s="32" t="s">
        <v>8343</v>
      </c>
      <c r="B470" s="92" t="s">
        <v>2136</v>
      </c>
      <c r="C470" s="75">
        <v>375402200</v>
      </c>
      <c r="D470" s="138">
        <v>1770536575</v>
      </c>
      <c r="E470" s="75" t="s">
        <v>18905</v>
      </c>
      <c r="F470" s="36" t="s">
        <v>18906</v>
      </c>
      <c r="G470" s="36" t="s">
        <v>3315</v>
      </c>
      <c r="H470" s="138">
        <v>593752881</v>
      </c>
      <c r="I470" s="138"/>
      <c r="J470" s="138"/>
      <c r="K470" s="32" t="s">
        <v>110</v>
      </c>
      <c r="L470" s="140">
        <v>42826</v>
      </c>
      <c r="M470" s="32" t="s">
        <v>19</v>
      </c>
      <c r="N470"/>
      <c r="O470"/>
      <c r="P470"/>
      <c r="Q470"/>
      <c r="R470"/>
    </row>
    <row r="471" spans="1:18" x14ac:dyDescent="0.25">
      <c r="A471" s="32" t="s">
        <v>8343</v>
      </c>
      <c r="B471" s="92" t="s">
        <v>2136</v>
      </c>
      <c r="C471" s="75">
        <v>12881700</v>
      </c>
      <c r="D471" s="138">
        <v>1336451095</v>
      </c>
      <c r="E471" s="75" t="s">
        <v>18952</v>
      </c>
      <c r="F471" s="36" t="s">
        <v>12873</v>
      </c>
      <c r="G471" s="36" t="s">
        <v>18953</v>
      </c>
      <c r="H471" s="138">
        <v>203447054</v>
      </c>
      <c r="I471" s="138"/>
      <c r="J471" s="138"/>
      <c r="K471" s="32" t="s">
        <v>110</v>
      </c>
      <c r="L471" s="140">
        <v>43009</v>
      </c>
      <c r="M471" s="32" t="s">
        <v>19</v>
      </c>
      <c r="N471"/>
      <c r="O471"/>
      <c r="P471"/>
      <c r="Q471"/>
      <c r="R471"/>
    </row>
    <row r="472" spans="1:18" x14ac:dyDescent="0.25">
      <c r="A472" s="32" t="s">
        <v>8343</v>
      </c>
      <c r="B472" s="92" t="s">
        <v>2136</v>
      </c>
      <c r="C472" s="75">
        <v>9582800</v>
      </c>
      <c r="D472" s="138">
        <v>1669606232</v>
      </c>
      <c r="E472" s="75" t="s">
        <v>6040</v>
      </c>
      <c r="F472" s="36" t="s">
        <v>18948</v>
      </c>
      <c r="G472" s="36" t="s">
        <v>18947</v>
      </c>
      <c r="H472" s="138">
        <v>590624449</v>
      </c>
      <c r="I472" s="138"/>
      <c r="J472" s="138"/>
      <c r="K472" s="32" t="s">
        <v>110</v>
      </c>
      <c r="L472" s="140">
        <v>43009</v>
      </c>
      <c r="M472" s="32" t="s">
        <v>19</v>
      </c>
      <c r="N472"/>
      <c r="O472"/>
      <c r="P472"/>
      <c r="Q472"/>
      <c r="R472"/>
    </row>
    <row r="473" spans="1:18" x14ac:dyDescent="0.25">
      <c r="A473" s="32" t="s">
        <v>8343</v>
      </c>
      <c r="B473" s="92" t="s">
        <v>2136</v>
      </c>
      <c r="C473" s="75">
        <v>9369500</v>
      </c>
      <c r="D473" s="138">
        <v>1871721225</v>
      </c>
      <c r="E473" s="75" t="s">
        <v>18945</v>
      </c>
      <c r="F473" s="36" t="s">
        <v>18946</v>
      </c>
      <c r="G473" s="36" t="s">
        <v>11295</v>
      </c>
      <c r="H473" s="138">
        <v>593443182</v>
      </c>
      <c r="I473" s="138"/>
      <c r="J473" s="138"/>
      <c r="K473" s="32" t="s">
        <v>110</v>
      </c>
      <c r="L473" s="140">
        <v>43009</v>
      </c>
      <c r="M473" s="32" t="s">
        <v>19</v>
      </c>
      <c r="N473"/>
      <c r="O473"/>
      <c r="P473"/>
      <c r="Q473"/>
      <c r="R473"/>
    </row>
    <row r="474" spans="1:18" x14ac:dyDescent="0.25">
      <c r="A474" s="32" t="s">
        <v>8343</v>
      </c>
      <c r="B474" s="92" t="s">
        <v>2136</v>
      </c>
      <c r="C474" s="75">
        <v>267757100</v>
      </c>
      <c r="D474" s="138">
        <v>1669426656</v>
      </c>
      <c r="E474" s="75" t="s">
        <v>18921</v>
      </c>
      <c r="F474" s="36" t="s">
        <v>18923</v>
      </c>
      <c r="G474" s="36" t="s">
        <v>18922</v>
      </c>
      <c r="H474" s="138">
        <v>593443182</v>
      </c>
      <c r="I474" s="138"/>
      <c r="J474" s="138"/>
      <c r="K474" s="32" t="s">
        <v>110</v>
      </c>
      <c r="L474" s="140">
        <v>43009</v>
      </c>
      <c r="M474" s="32" t="s">
        <v>19</v>
      </c>
      <c r="N474"/>
      <c r="O474"/>
      <c r="P474"/>
      <c r="Q474"/>
      <c r="R474"/>
    </row>
    <row r="475" spans="1:18" x14ac:dyDescent="0.25">
      <c r="A475" s="32" t="s">
        <v>8343</v>
      </c>
      <c r="B475" s="92" t="s">
        <v>2136</v>
      </c>
      <c r="C475" s="75">
        <v>1119100</v>
      </c>
      <c r="D475" s="138">
        <v>1366693061</v>
      </c>
      <c r="E475" s="75" t="s">
        <v>17356</v>
      </c>
      <c r="F475" s="36" t="s">
        <v>18927</v>
      </c>
      <c r="G475" s="36" t="s">
        <v>18926</v>
      </c>
      <c r="H475" s="138">
        <v>593672891</v>
      </c>
      <c r="I475" s="138">
        <v>593259553</v>
      </c>
      <c r="J475" s="138"/>
      <c r="K475" s="32" t="s">
        <v>110</v>
      </c>
      <c r="L475" s="140">
        <v>43009</v>
      </c>
      <c r="M475" s="32" t="s">
        <v>19</v>
      </c>
      <c r="N475"/>
      <c r="O475"/>
      <c r="P475"/>
      <c r="Q475"/>
      <c r="R475"/>
    </row>
    <row r="476" spans="1:18" x14ac:dyDescent="0.25">
      <c r="A476" s="32" t="s">
        <v>8343</v>
      </c>
      <c r="B476" s="92" t="s">
        <v>2136</v>
      </c>
      <c r="C476" s="75">
        <v>7385800</v>
      </c>
      <c r="D476" s="138">
        <v>1629360938</v>
      </c>
      <c r="E476" s="75" t="s">
        <v>18944</v>
      </c>
      <c r="F476" s="36" t="s">
        <v>7574</v>
      </c>
      <c r="G476" s="36" t="s">
        <v>13418</v>
      </c>
      <c r="H476" s="138">
        <v>593443182</v>
      </c>
      <c r="I476" s="138"/>
      <c r="J476" s="138"/>
      <c r="K476" s="32" t="s">
        <v>110</v>
      </c>
      <c r="L476" s="140">
        <v>43009</v>
      </c>
      <c r="M476" s="32" t="s">
        <v>19</v>
      </c>
      <c r="N476"/>
      <c r="O476"/>
      <c r="P476"/>
      <c r="Q476"/>
      <c r="R476"/>
    </row>
    <row r="477" spans="1:18" x14ac:dyDescent="0.25">
      <c r="A477" s="32" t="s">
        <v>8343</v>
      </c>
      <c r="B477" s="92" t="s">
        <v>2136</v>
      </c>
      <c r="C477" s="75">
        <v>379947600</v>
      </c>
      <c r="D477" s="138">
        <v>1306836317</v>
      </c>
      <c r="E477" s="75" t="s">
        <v>17329</v>
      </c>
      <c r="F477" s="36" t="s">
        <v>18910</v>
      </c>
      <c r="G477" s="36" t="s">
        <v>18909</v>
      </c>
      <c r="H477" s="138">
        <v>593672891</v>
      </c>
      <c r="I477" s="138">
        <v>593259553</v>
      </c>
      <c r="J477" s="138"/>
      <c r="K477" s="32" t="s">
        <v>110</v>
      </c>
      <c r="L477" s="140">
        <v>43009</v>
      </c>
      <c r="M477" s="32" t="s">
        <v>19</v>
      </c>
      <c r="N477"/>
      <c r="O477"/>
      <c r="P477"/>
      <c r="Q477"/>
      <c r="R477"/>
    </row>
    <row r="478" spans="1:18" x14ac:dyDescent="0.25">
      <c r="A478" s="32" t="s">
        <v>8343</v>
      </c>
      <c r="B478" s="92" t="s">
        <v>2136</v>
      </c>
      <c r="C478" s="75">
        <v>370030500</v>
      </c>
      <c r="D478" s="138">
        <v>1033108741</v>
      </c>
      <c r="E478" s="75" t="s">
        <v>17207</v>
      </c>
      <c r="F478" s="36" t="s">
        <v>18908</v>
      </c>
      <c r="G478" s="36" t="s">
        <v>18907</v>
      </c>
      <c r="H478" s="138">
        <v>593672891</v>
      </c>
      <c r="I478" s="138">
        <v>593259553</v>
      </c>
      <c r="J478" s="138"/>
      <c r="K478" s="32" t="s">
        <v>110</v>
      </c>
      <c r="L478" s="140">
        <v>43009</v>
      </c>
      <c r="M478" s="32" t="s">
        <v>19</v>
      </c>
      <c r="N478"/>
      <c r="O478"/>
      <c r="P478"/>
      <c r="Q478"/>
      <c r="R478"/>
    </row>
    <row r="479" spans="1:18" x14ac:dyDescent="0.25">
      <c r="A479" s="32" t="s">
        <v>8343</v>
      </c>
      <c r="B479" s="92" t="s">
        <v>2136</v>
      </c>
      <c r="C479" s="75">
        <v>13852000</v>
      </c>
      <c r="D479" s="138">
        <v>1063663771</v>
      </c>
      <c r="E479" s="75" t="s">
        <v>17241</v>
      </c>
      <c r="F479" s="36" t="s">
        <v>2625</v>
      </c>
      <c r="G479" s="36" t="s">
        <v>18938</v>
      </c>
      <c r="H479" s="138">
        <v>593672891</v>
      </c>
      <c r="I479" s="138">
        <v>593259553</v>
      </c>
      <c r="J479" s="138"/>
      <c r="K479" s="32" t="s">
        <v>110</v>
      </c>
      <c r="L479" s="140">
        <v>43009</v>
      </c>
      <c r="M479" s="32" t="s">
        <v>19</v>
      </c>
      <c r="N479"/>
      <c r="O479"/>
      <c r="P479"/>
      <c r="Q479"/>
      <c r="R479"/>
    </row>
    <row r="480" spans="1:18" x14ac:dyDescent="0.25">
      <c r="A480" s="32" t="s">
        <v>8343</v>
      </c>
      <c r="B480" s="92" t="s">
        <v>2136</v>
      </c>
      <c r="C480" s="75">
        <v>11679600</v>
      </c>
      <c r="D480" s="138">
        <v>1528219235</v>
      </c>
      <c r="E480" s="75" t="s">
        <v>17393</v>
      </c>
      <c r="F480" s="36" t="s">
        <v>2625</v>
      </c>
      <c r="G480" s="172" t="s">
        <v>18937</v>
      </c>
      <c r="H480" s="138">
        <v>593672891</v>
      </c>
      <c r="I480" s="138">
        <v>593259553</v>
      </c>
      <c r="J480" s="138"/>
      <c r="K480" s="32" t="s">
        <v>110</v>
      </c>
      <c r="L480" s="140">
        <v>43009</v>
      </c>
      <c r="M480" s="32" t="s">
        <v>19</v>
      </c>
      <c r="N480"/>
      <c r="O480"/>
      <c r="P480"/>
      <c r="Q480"/>
      <c r="R480"/>
    </row>
    <row r="481" spans="1:18" x14ac:dyDescent="0.25">
      <c r="A481" s="32" t="s">
        <v>8343</v>
      </c>
      <c r="B481" s="92" t="s">
        <v>2136</v>
      </c>
      <c r="C481" s="75">
        <v>2343800</v>
      </c>
      <c r="D481" s="138">
        <v>1609849496</v>
      </c>
      <c r="E481" s="75" t="s">
        <v>18891</v>
      </c>
      <c r="F481" s="36" t="s">
        <v>18893</v>
      </c>
      <c r="G481" s="36" t="s">
        <v>18892</v>
      </c>
      <c r="H481" s="138">
        <v>590973502</v>
      </c>
      <c r="I481" s="138">
        <v>542129332</v>
      </c>
      <c r="J481" s="138"/>
      <c r="K481" s="32" t="s">
        <v>110</v>
      </c>
      <c r="L481" s="140">
        <v>43009</v>
      </c>
      <c r="M481" s="32" t="s">
        <v>19</v>
      </c>
      <c r="N481"/>
      <c r="O481"/>
      <c r="P481"/>
      <c r="Q481"/>
      <c r="R481"/>
    </row>
    <row r="482" spans="1:18" x14ac:dyDescent="0.25">
      <c r="A482" s="32" t="s">
        <v>8343</v>
      </c>
      <c r="B482" s="92" t="s">
        <v>2136</v>
      </c>
      <c r="C482" s="75">
        <v>376420600</v>
      </c>
      <c r="D482" s="138">
        <v>1902982788</v>
      </c>
      <c r="E482" s="75" t="s">
        <v>18903</v>
      </c>
      <c r="F482" s="36" t="s">
        <v>12449</v>
      </c>
      <c r="G482" s="36" t="s">
        <v>18904</v>
      </c>
      <c r="H482" s="138">
        <v>471471596</v>
      </c>
      <c r="I482" s="138">
        <v>593005831</v>
      </c>
      <c r="J482" s="138"/>
      <c r="K482" s="32" t="s">
        <v>110</v>
      </c>
      <c r="L482" s="140">
        <v>42644</v>
      </c>
      <c r="M482" s="32" t="s">
        <v>19</v>
      </c>
      <c r="N482"/>
      <c r="O482"/>
      <c r="P482"/>
      <c r="Q482"/>
      <c r="R482"/>
    </row>
    <row r="483" spans="1:18" x14ac:dyDescent="0.25">
      <c r="A483" s="32" t="s">
        <v>8343</v>
      </c>
      <c r="B483" s="92" t="s">
        <v>2136</v>
      </c>
      <c r="C483" s="75">
        <v>250298400</v>
      </c>
      <c r="D483" s="138">
        <v>1386693877</v>
      </c>
      <c r="E483" s="75" t="s">
        <v>18900</v>
      </c>
      <c r="F483" s="36" t="s">
        <v>18902</v>
      </c>
      <c r="G483" s="36" t="s">
        <v>18901</v>
      </c>
      <c r="H483" s="138">
        <v>590973502</v>
      </c>
      <c r="I483" s="138">
        <v>542129332</v>
      </c>
      <c r="J483" s="138">
        <v>592898487</v>
      </c>
      <c r="K483" s="32" t="s">
        <v>110</v>
      </c>
      <c r="L483" s="140">
        <v>43009</v>
      </c>
      <c r="M483" s="32" t="s">
        <v>19</v>
      </c>
      <c r="N483"/>
      <c r="O483"/>
      <c r="P483"/>
      <c r="Q483"/>
      <c r="R483"/>
    </row>
    <row r="484" spans="1:18" ht="15.75" thickBot="1" x14ac:dyDescent="0.3">
      <c r="A484" s="366" t="s">
        <v>8343</v>
      </c>
      <c r="B484" s="114" t="s">
        <v>2136</v>
      </c>
      <c r="C484" s="367">
        <v>3884700</v>
      </c>
      <c r="D484" s="143">
        <v>1134319023</v>
      </c>
      <c r="E484" s="367" t="s">
        <v>18934</v>
      </c>
      <c r="F484" s="368" t="s">
        <v>18936</v>
      </c>
      <c r="G484" s="368" t="s">
        <v>18935</v>
      </c>
      <c r="H484" s="143">
        <v>593443182</v>
      </c>
      <c r="I484" s="143"/>
      <c r="J484" s="143"/>
      <c r="K484" s="32" t="s">
        <v>110</v>
      </c>
      <c r="L484" s="140">
        <v>43009</v>
      </c>
      <c r="M484" s="32" t="s">
        <v>19</v>
      </c>
      <c r="N484"/>
      <c r="O484"/>
      <c r="P484"/>
      <c r="Q484"/>
      <c r="R484"/>
    </row>
    <row r="485" spans="1:18" ht="19.5" thickBot="1" x14ac:dyDescent="0.35">
      <c r="A485" s="262" t="s">
        <v>23933</v>
      </c>
      <c r="B485" s="263"/>
      <c r="C485" s="263"/>
      <c r="D485" s="263"/>
      <c r="E485" s="263"/>
      <c r="F485" s="263"/>
      <c r="G485" s="263"/>
      <c r="H485" s="263"/>
      <c r="I485" s="263"/>
      <c r="J485" s="264"/>
      <c r="K485" s="202"/>
      <c r="L485" s="365"/>
      <c r="M485" s="202"/>
      <c r="N485"/>
      <c r="O485"/>
      <c r="P485"/>
      <c r="Q485"/>
      <c r="R485"/>
    </row>
    <row r="486" spans="1:18" ht="30" x14ac:dyDescent="0.25">
      <c r="A486" s="39" t="s">
        <v>0</v>
      </c>
      <c r="B486" s="1" t="s">
        <v>1</v>
      </c>
      <c r="C486" s="2" t="s">
        <v>2</v>
      </c>
      <c r="D486" s="3" t="s">
        <v>3</v>
      </c>
      <c r="E486" s="4" t="s">
        <v>4</v>
      </c>
      <c r="F486" s="4" t="s">
        <v>5</v>
      </c>
      <c r="G486" s="4" t="s">
        <v>6</v>
      </c>
      <c r="H486" s="4" t="s">
        <v>7</v>
      </c>
      <c r="I486" s="132" t="s">
        <v>8</v>
      </c>
      <c r="J486" s="40" t="s">
        <v>9</v>
      </c>
      <c r="K486"/>
      <c r="L486"/>
      <c r="M486"/>
      <c r="N486"/>
      <c r="O486"/>
      <c r="P486"/>
      <c r="Q486"/>
      <c r="R486"/>
    </row>
    <row r="487" spans="1:18" x14ac:dyDescent="0.25">
      <c r="A487" s="144" t="s">
        <v>8343</v>
      </c>
      <c r="B487" s="92" t="s">
        <v>1865</v>
      </c>
      <c r="C487" s="75">
        <v>376842200</v>
      </c>
      <c r="D487" s="138">
        <v>1114038551</v>
      </c>
      <c r="E487" s="75" t="s">
        <v>201</v>
      </c>
      <c r="F487" s="36" t="s">
        <v>3124</v>
      </c>
      <c r="G487" s="36" t="s">
        <v>18969</v>
      </c>
      <c r="H487" s="138">
        <v>650829983</v>
      </c>
      <c r="I487" s="138">
        <v>264298562</v>
      </c>
      <c r="J487" s="145" t="s">
        <v>1643</v>
      </c>
      <c r="K487"/>
      <c r="L487"/>
      <c r="M487"/>
      <c r="N487"/>
      <c r="O487"/>
      <c r="P487"/>
      <c r="Q487"/>
      <c r="R487"/>
    </row>
    <row r="488" spans="1:18" x14ac:dyDescent="0.25">
      <c r="A488" s="144" t="s">
        <v>8343</v>
      </c>
      <c r="B488" s="92" t="s">
        <v>1865</v>
      </c>
      <c r="C488" s="75">
        <v>8876300</v>
      </c>
      <c r="D488" s="138">
        <v>1114025301</v>
      </c>
      <c r="E488" s="75" t="s">
        <v>6722</v>
      </c>
      <c r="F488" s="36" t="s">
        <v>18994</v>
      </c>
      <c r="G488" s="36" t="s">
        <v>18993</v>
      </c>
      <c r="H488" s="138">
        <v>591680273</v>
      </c>
      <c r="I488" s="170"/>
      <c r="J488" s="145" t="s">
        <v>1643</v>
      </c>
      <c r="K488"/>
      <c r="L488"/>
      <c r="M488"/>
      <c r="N488"/>
      <c r="O488"/>
      <c r="P488"/>
      <c r="Q488"/>
      <c r="R488"/>
    </row>
    <row r="489" spans="1:18" x14ac:dyDescent="0.25">
      <c r="A489" s="144" t="s">
        <v>8343</v>
      </c>
      <c r="B489" s="92" t="s">
        <v>1865</v>
      </c>
      <c r="C489" s="75">
        <v>259271100</v>
      </c>
      <c r="D489" s="138">
        <v>1841241627</v>
      </c>
      <c r="E489" s="75" t="s">
        <v>3090</v>
      </c>
      <c r="F489" s="36" t="s">
        <v>3091</v>
      </c>
      <c r="G489" s="36" t="s">
        <v>19006</v>
      </c>
      <c r="H489" s="138">
        <v>264235758</v>
      </c>
      <c r="I489" s="170"/>
      <c r="J489" s="145" t="s">
        <v>1643</v>
      </c>
      <c r="K489"/>
      <c r="L489"/>
      <c r="M489"/>
      <c r="N489"/>
      <c r="O489"/>
      <c r="P489"/>
      <c r="Q489"/>
      <c r="R489"/>
    </row>
    <row r="490" spans="1:18" x14ac:dyDescent="0.25">
      <c r="A490" s="144" t="s">
        <v>8343</v>
      </c>
      <c r="B490" s="92" t="s">
        <v>1865</v>
      </c>
      <c r="C490" s="75">
        <v>253439800</v>
      </c>
      <c r="D490" s="138">
        <v>1215040621</v>
      </c>
      <c r="E490" s="75" t="s">
        <v>329</v>
      </c>
      <c r="F490" s="36" t="s">
        <v>3096</v>
      </c>
      <c r="G490" s="36" t="s">
        <v>19008</v>
      </c>
      <c r="H490" s="138">
        <v>201050937</v>
      </c>
      <c r="I490" s="170"/>
      <c r="J490" s="145" t="s">
        <v>1643</v>
      </c>
      <c r="K490"/>
      <c r="L490"/>
      <c r="M490"/>
      <c r="N490"/>
      <c r="O490"/>
      <c r="P490"/>
      <c r="Q490"/>
      <c r="R490"/>
    </row>
    <row r="491" spans="1:18" x14ac:dyDescent="0.25">
      <c r="A491" s="144" t="s">
        <v>8343</v>
      </c>
      <c r="B491" s="92" t="s">
        <v>1865</v>
      </c>
      <c r="C491" s="75">
        <v>15014600</v>
      </c>
      <c r="D491" s="138">
        <v>1669563938</v>
      </c>
      <c r="E491" s="75" t="s">
        <v>12691</v>
      </c>
      <c r="F491" s="36" t="s">
        <v>12692</v>
      </c>
      <c r="G491" s="36" t="s">
        <v>18963</v>
      </c>
      <c r="H491" s="138">
        <v>590634433</v>
      </c>
      <c r="I491" s="170"/>
      <c r="J491" s="145" t="s">
        <v>1643</v>
      </c>
      <c r="K491"/>
      <c r="L491"/>
      <c r="M491"/>
      <c r="N491"/>
      <c r="O491"/>
      <c r="P491"/>
      <c r="Q491"/>
      <c r="R491"/>
    </row>
    <row r="492" spans="1:18" x14ac:dyDescent="0.25">
      <c r="A492" s="144" t="s">
        <v>8343</v>
      </c>
      <c r="B492" s="92" t="s">
        <v>1865</v>
      </c>
      <c r="C492" s="75">
        <v>15220400</v>
      </c>
      <c r="D492" s="138">
        <v>1669614236</v>
      </c>
      <c r="E492" s="75" t="s">
        <v>3190</v>
      </c>
      <c r="F492" s="36" t="s">
        <v>3191</v>
      </c>
      <c r="G492" s="36" t="s">
        <v>19062</v>
      </c>
      <c r="H492" s="138">
        <v>463756071</v>
      </c>
      <c r="I492" s="170"/>
      <c r="J492" s="145" t="s">
        <v>1643</v>
      </c>
      <c r="K492"/>
      <c r="L492"/>
      <c r="M492"/>
      <c r="N492"/>
      <c r="O492"/>
      <c r="P492"/>
      <c r="Q492"/>
      <c r="R492"/>
    </row>
    <row r="493" spans="1:18" x14ac:dyDescent="0.25">
      <c r="A493" s="144" t="s">
        <v>8343</v>
      </c>
      <c r="B493" s="92" t="s">
        <v>1865</v>
      </c>
      <c r="C493" s="75">
        <v>18839500</v>
      </c>
      <c r="D493" s="138">
        <v>1215102173</v>
      </c>
      <c r="E493" s="75" t="s">
        <v>17545</v>
      </c>
      <c r="F493" s="36" t="s">
        <v>19035</v>
      </c>
      <c r="G493" s="36" t="s">
        <v>18756</v>
      </c>
      <c r="H493" s="138">
        <v>590634433</v>
      </c>
      <c r="I493" s="170"/>
      <c r="J493" s="145" t="s">
        <v>1643</v>
      </c>
      <c r="K493"/>
      <c r="L493"/>
      <c r="M493"/>
      <c r="N493"/>
      <c r="O493"/>
      <c r="P493"/>
      <c r="Q493"/>
      <c r="R493"/>
    </row>
    <row r="494" spans="1:18" x14ac:dyDescent="0.25">
      <c r="A494" s="144" t="s">
        <v>8343</v>
      </c>
      <c r="B494" s="92" t="s">
        <v>1865</v>
      </c>
      <c r="C494" s="75">
        <v>38645600</v>
      </c>
      <c r="D494" s="138">
        <v>1447277058</v>
      </c>
      <c r="E494" s="75" t="s">
        <v>5227</v>
      </c>
      <c r="F494" s="36" t="s">
        <v>18958</v>
      </c>
      <c r="G494" s="36" t="s">
        <v>18957</v>
      </c>
      <c r="H494" s="138">
        <v>590634433</v>
      </c>
      <c r="I494" s="170"/>
      <c r="J494" s="145" t="s">
        <v>1643</v>
      </c>
      <c r="K494"/>
      <c r="L494"/>
      <c r="M494"/>
      <c r="N494"/>
      <c r="O494"/>
      <c r="P494"/>
      <c r="Q494"/>
      <c r="R494"/>
    </row>
    <row r="495" spans="1:18" x14ac:dyDescent="0.25">
      <c r="A495" s="144" t="s">
        <v>8343</v>
      </c>
      <c r="B495" s="92" t="s">
        <v>1865</v>
      </c>
      <c r="C495" s="75">
        <v>4344300</v>
      </c>
      <c r="D495" s="138">
        <v>1568625200</v>
      </c>
      <c r="E495" s="75" t="s">
        <v>881</v>
      </c>
      <c r="F495" s="36" t="s">
        <v>6776</v>
      </c>
      <c r="G495" s="36" t="s">
        <v>19037</v>
      </c>
      <c r="H495" s="138">
        <v>593259553</v>
      </c>
      <c r="I495" s="170"/>
      <c r="J495" s="145" t="s">
        <v>1643</v>
      </c>
      <c r="K495"/>
      <c r="L495"/>
      <c r="M495"/>
      <c r="N495"/>
      <c r="O495"/>
      <c r="P495"/>
      <c r="Q495"/>
      <c r="R495"/>
    </row>
    <row r="496" spans="1:18" x14ac:dyDescent="0.25">
      <c r="A496" s="144" t="s">
        <v>8343</v>
      </c>
      <c r="B496" s="92" t="s">
        <v>1865</v>
      </c>
      <c r="C496" s="75">
        <v>255790800</v>
      </c>
      <c r="D496" s="138">
        <v>1558335885</v>
      </c>
      <c r="E496" s="75" t="s">
        <v>3086</v>
      </c>
      <c r="F496" s="36" t="s">
        <v>3087</v>
      </c>
      <c r="G496" s="36" t="s">
        <v>19002</v>
      </c>
      <c r="H496" s="138">
        <v>463756071</v>
      </c>
      <c r="I496" s="170"/>
      <c r="J496" s="145" t="s">
        <v>1643</v>
      </c>
      <c r="K496"/>
      <c r="L496"/>
      <c r="M496"/>
      <c r="N496"/>
      <c r="O496"/>
      <c r="P496"/>
      <c r="Q496"/>
      <c r="R496"/>
    </row>
    <row r="497" spans="1:18" x14ac:dyDescent="0.25">
      <c r="A497" s="144" t="s">
        <v>8343</v>
      </c>
      <c r="B497" s="92" t="s">
        <v>1865</v>
      </c>
      <c r="C497" s="75">
        <v>18530500</v>
      </c>
      <c r="D497" s="138">
        <v>1437386463</v>
      </c>
      <c r="E497" s="75" t="s">
        <v>17576</v>
      </c>
      <c r="F497" s="36" t="s">
        <v>19061</v>
      </c>
      <c r="G497" s="36" t="s">
        <v>19060</v>
      </c>
      <c r="H497" s="138">
        <v>590634433</v>
      </c>
      <c r="I497" s="170"/>
      <c r="J497" s="145" t="s">
        <v>1643</v>
      </c>
      <c r="K497"/>
      <c r="L497"/>
      <c r="M497"/>
      <c r="N497"/>
      <c r="O497"/>
      <c r="P497"/>
      <c r="Q497"/>
      <c r="R497"/>
    </row>
    <row r="498" spans="1:18" x14ac:dyDescent="0.25">
      <c r="A498" s="144" t="s">
        <v>8343</v>
      </c>
      <c r="B498" s="92" t="s">
        <v>1865</v>
      </c>
      <c r="C498" s="75">
        <v>250808700</v>
      </c>
      <c r="D498" s="138">
        <v>1760451868</v>
      </c>
      <c r="E498" s="75" t="s">
        <v>12652</v>
      </c>
      <c r="F498" s="36" t="s">
        <v>12653</v>
      </c>
      <c r="G498" s="36" t="s">
        <v>18986</v>
      </c>
      <c r="H498" s="138">
        <v>591680273</v>
      </c>
      <c r="I498" s="138">
        <v>591867557</v>
      </c>
      <c r="J498" s="145" t="s">
        <v>1643</v>
      </c>
      <c r="K498"/>
      <c r="L498"/>
      <c r="M498"/>
      <c r="N498"/>
      <c r="O498"/>
      <c r="P498"/>
      <c r="Q498"/>
      <c r="R498"/>
    </row>
    <row r="499" spans="1:18" x14ac:dyDescent="0.25">
      <c r="A499" s="144" t="s">
        <v>8343</v>
      </c>
      <c r="B499" s="92" t="s">
        <v>1865</v>
      </c>
      <c r="C499" s="75">
        <v>371020300</v>
      </c>
      <c r="D499" s="138">
        <v>1891705711</v>
      </c>
      <c r="E499" s="75" t="s">
        <v>2098</v>
      </c>
      <c r="F499" s="36" t="s">
        <v>6657</v>
      </c>
      <c r="G499" s="36" t="s">
        <v>18964</v>
      </c>
      <c r="H499" s="138">
        <v>650909561</v>
      </c>
      <c r="I499" s="170"/>
      <c r="J499" s="145" t="s">
        <v>1643</v>
      </c>
      <c r="K499"/>
      <c r="L499"/>
      <c r="M499"/>
      <c r="N499"/>
      <c r="O499"/>
      <c r="P499"/>
      <c r="Q499"/>
      <c r="R499"/>
    </row>
    <row r="500" spans="1:18" x14ac:dyDescent="0.25">
      <c r="A500" s="144" t="s">
        <v>8343</v>
      </c>
      <c r="B500" s="92" t="s">
        <v>1865</v>
      </c>
      <c r="C500" s="75">
        <v>17841100</v>
      </c>
      <c r="D500" s="138">
        <v>1730171745</v>
      </c>
      <c r="E500" s="75" t="s">
        <v>17619</v>
      </c>
      <c r="F500" s="36" t="s">
        <v>18967</v>
      </c>
      <c r="G500" s="36" t="s">
        <v>18966</v>
      </c>
      <c r="H500" s="138">
        <v>592013191</v>
      </c>
      <c r="I500" s="170"/>
      <c r="J500" s="145" t="s">
        <v>1643</v>
      </c>
      <c r="K500"/>
      <c r="L500"/>
      <c r="M500"/>
      <c r="N500"/>
      <c r="O500"/>
      <c r="P500"/>
      <c r="Q500"/>
      <c r="R500"/>
    </row>
    <row r="501" spans="1:18" x14ac:dyDescent="0.25">
      <c r="A501" s="144" t="s">
        <v>8343</v>
      </c>
      <c r="B501" s="92" t="s">
        <v>1865</v>
      </c>
      <c r="C501" s="75">
        <v>252891600</v>
      </c>
      <c r="D501" s="138">
        <v>1578507398</v>
      </c>
      <c r="E501" s="75" t="s">
        <v>6676</v>
      </c>
      <c r="F501" s="36" t="s">
        <v>6677</v>
      </c>
      <c r="G501" s="36" t="s">
        <v>18980</v>
      </c>
      <c r="H501" s="138">
        <v>591680273</v>
      </c>
      <c r="I501" s="170"/>
      <c r="J501" s="145" t="s">
        <v>1643</v>
      </c>
      <c r="K501"/>
      <c r="L501"/>
      <c r="M501"/>
      <c r="N501"/>
      <c r="O501"/>
      <c r="P501"/>
      <c r="Q501"/>
      <c r="R501"/>
    </row>
    <row r="502" spans="1:18" x14ac:dyDescent="0.25">
      <c r="A502" s="144" t="s">
        <v>8343</v>
      </c>
      <c r="B502" s="92" t="s">
        <v>1865</v>
      </c>
      <c r="C502" s="75">
        <v>46625502</v>
      </c>
      <c r="D502" s="138">
        <v>1356496806</v>
      </c>
      <c r="E502" s="75" t="s">
        <v>570</v>
      </c>
      <c r="F502" s="36" t="s">
        <v>3119</v>
      </c>
      <c r="G502" s="36" t="s">
        <v>18965</v>
      </c>
      <c r="H502" s="138">
        <v>650856565</v>
      </c>
      <c r="I502" s="170"/>
      <c r="J502" s="145" t="s">
        <v>1643</v>
      </c>
      <c r="K502"/>
      <c r="L502"/>
      <c r="M502"/>
      <c r="N502"/>
      <c r="O502"/>
      <c r="P502"/>
      <c r="Q502"/>
      <c r="R502"/>
    </row>
    <row r="503" spans="1:18" x14ac:dyDescent="0.25">
      <c r="A503" s="144" t="s">
        <v>8343</v>
      </c>
      <c r="B503" s="92" t="s">
        <v>1865</v>
      </c>
      <c r="C503" s="75">
        <v>269188400</v>
      </c>
      <c r="D503" s="138">
        <v>1609841840</v>
      </c>
      <c r="E503" s="75" t="s">
        <v>12638</v>
      </c>
      <c r="F503" s="36" t="s">
        <v>12639</v>
      </c>
      <c r="G503" s="36" t="s">
        <v>12640</v>
      </c>
      <c r="H503" s="138">
        <v>591680273</v>
      </c>
      <c r="I503" s="170"/>
      <c r="J503" s="145" t="s">
        <v>1643</v>
      </c>
      <c r="K503"/>
      <c r="L503"/>
      <c r="M503"/>
      <c r="N503"/>
      <c r="O503"/>
      <c r="P503"/>
      <c r="Q503"/>
      <c r="R503"/>
    </row>
    <row r="504" spans="1:18" x14ac:dyDescent="0.25">
      <c r="A504" s="144" t="s">
        <v>8343</v>
      </c>
      <c r="B504" s="92" t="s">
        <v>1865</v>
      </c>
      <c r="C504" s="75">
        <v>3694400</v>
      </c>
      <c r="D504" s="138">
        <v>1073724068</v>
      </c>
      <c r="E504" s="75" t="s">
        <v>6627</v>
      </c>
      <c r="F504" s="36" t="s">
        <v>19029</v>
      </c>
      <c r="G504" s="36" t="s">
        <v>19028</v>
      </c>
      <c r="H504" s="138">
        <v>591680273</v>
      </c>
      <c r="I504" s="170"/>
      <c r="J504" s="145" t="s">
        <v>1643</v>
      </c>
      <c r="K504"/>
      <c r="L504"/>
      <c r="M504"/>
      <c r="N504"/>
      <c r="O504"/>
      <c r="P504"/>
      <c r="Q504"/>
      <c r="R504"/>
    </row>
    <row r="505" spans="1:18" x14ac:dyDescent="0.25">
      <c r="A505" s="144" t="s">
        <v>8343</v>
      </c>
      <c r="B505" s="92" t="s">
        <v>1865</v>
      </c>
      <c r="C505" s="75">
        <v>270510900</v>
      </c>
      <c r="D505" s="138">
        <v>1952348120</v>
      </c>
      <c r="E505" s="75" t="s">
        <v>1858</v>
      </c>
      <c r="F505" s="36" t="s">
        <v>3460</v>
      </c>
      <c r="G505" s="36" t="s">
        <v>19011</v>
      </c>
      <c r="H505" s="138">
        <v>590634433</v>
      </c>
      <c r="I505" s="170"/>
      <c r="J505" s="145" t="s">
        <v>1643</v>
      </c>
      <c r="K505"/>
      <c r="L505"/>
      <c r="M505"/>
      <c r="N505"/>
      <c r="O505"/>
      <c r="P505"/>
      <c r="Q505"/>
      <c r="R505"/>
    </row>
    <row r="506" spans="1:18" x14ac:dyDescent="0.25">
      <c r="A506" s="144" t="s">
        <v>8343</v>
      </c>
      <c r="B506" s="92" t="s">
        <v>1865</v>
      </c>
      <c r="C506" s="75">
        <v>379494600</v>
      </c>
      <c r="D506" s="138">
        <v>1356368963</v>
      </c>
      <c r="E506" s="75" t="s">
        <v>5572</v>
      </c>
      <c r="F506" s="36" t="s">
        <v>18977</v>
      </c>
      <c r="G506" s="36" t="s">
        <v>18976</v>
      </c>
      <c r="H506" s="138">
        <v>590634433</v>
      </c>
      <c r="I506" s="170"/>
      <c r="J506" s="145" t="s">
        <v>1643</v>
      </c>
      <c r="K506"/>
      <c r="L506"/>
      <c r="M506"/>
      <c r="N506"/>
      <c r="O506"/>
      <c r="P506"/>
      <c r="Q506"/>
      <c r="R506"/>
    </row>
    <row r="507" spans="1:18" x14ac:dyDescent="0.25">
      <c r="A507" s="144" t="s">
        <v>8343</v>
      </c>
      <c r="B507" s="92" t="s">
        <v>1865</v>
      </c>
      <c r="C507" s="75">
        <v>267945100</v>
      </c>
      <c r="D507" s="138">
        <v>1124092473</v>
      </c>
      <c r="E507" s="75" t="s">
        <v>1798</v>
      </c>
      <c r="F507" s="36" t="s">
        <v>19013</v>
      </c>
      <c r="G507" s="36" t="s">
        <v>19012</v>
      </c>
      <c r="H507" s="138">
        <v>593259553</v>
      </c>
      <c r="I507" s="170"/>
      <c r="J507" s="145" t="s">
        <v>1643</v>
      </c>
      <c r="K507"/>
      <c r="L507"/>
      <c r="M507"/>
      <c r="N507"/>
      <c r="O507"/>
      <c r="P507"/>
      <c r="Q507"/>
      <c r="R507"/>
    </row>
    <row r="508" spans="1:18" x14ac:dyDescent="0.25">
      <c r="A508" s="144" t="s">
        <v>8343</v>
      </c>
      <c r="B508" s="92" t="s">
        <v>1865</v>
      </c>
      <c r="C508" s="75">
        <v>19546100</v>
      </c>
      <c r="D508" s="138">
        <v>1326228214</v>
      </c>
      <c r="E508" s="75" t="s">
        <v>17559</v>
      </c>
      <c r="F508" s="36" t="s">
        <v>19064</v>
      </c>
      <c r="G508" s="36" t="s">
        <v>19063</v>
      </c>
      <c r="H508" s="138">
        <v>590634433</v>
      </c>
      <c r="I508" s="170"/>
      <c r="J508" s="145" t="s">
        <v>1643</v>
      </c>
      <c r="K508"/>
      <c r="L508"/>
      <c r="M508"/>
      <c r="N508"/>
      <c r="O508"/>
      <c r="P508"/>
      <c r="Q508"/>
      <c r="R508"/>
    </row>
    <row r="509" spans="1:18" x14ac:dyDescent="0.25">
      <c r="A509" s="144" t="s">
        <v>8343</v>
      </c>
      <c r="B509" s="92" t="s">
        <v>1865</v>
      </c>
      <c r="C509" s="75">
        <v>12199800</v>
      </c>
      <c r="D509" s="138">
        <v>1164609970</v>
      </c>
      <c r="E509" s="75" t="s">
        <v>3178</v>
      </c>
      <c r="F509" s="36" t="s">
        <v>3179</v>
      </c>
      <c r="G509" s="36" t="s">
        <v>19046</v>
      </c>
      <c r="H509" s="138">
        <v>463756071</v>
      </c>
      <c r="I509" s="170"/>
      <c r="J509" s="145" t="s">
        <v>1643</v>
      </c>
      <c r="K509"/>
      <c r="L509"/>
      <c r="M509"/>
      <c r="N509"/>
      <c r="O509"/>
      <c r="P509"/>
      <c r="Q509"/>
      <c r="R509"/>
    </row>
    <row r="510" spans="1:18" x14ac:dyDescent="0.25">
      <c r="A510" s="144" t="s">
        <v>8343</v>
      </c>
      <c r="B510" s="92" t="s">
        <v>1865</v>
      </c>
      <c r="C510" s="75">
        <v>10593200</v>
      </c>
      <c r="D510" s="138">
        <v>1710205323</v>
      </c>
      <c r="E510" s="75" t="s">
        <v>12693</v>
      </c>
      <c r="F510" s="36" t="s">
        <v>12694</v>
      </c>
      <c r="G510" s="36" t="s">
        <v>12695</v>
      </c>
      <c r="H510" s="138">
        <v>590634433</v>
      </c>
      <c r="I510" s="170"/>
      <c r="J510" s="145" t="s">
        <v>1643</v>
      </c>
      <c r="K510"/>
      <c r="L510"/>
      <c r="M510"/>
      <c r="N510"/>
      <c r="O510"/>
      <c r="P510"/>
      <c r="Q510"/>
      <c r="R510"/>
    </row>
    <row r="511" spans="1:18" x14ac:dyDescent="0.25">
      <c r="A511" s="144" t="s">
        <v>8343</v>
      </c>
      <c r="B511" s="92" t="s">
        <v>1865</v>
      </c>
      <c r="C511" s="75">
        <v>17678500</v>
      </c>
      <c r="D511" s="138">
        <v>1386672970</v>
      </c>
      <c r="E511" s="75" t="s">
        <v>18982</v>
      </c>
      <c r="F511" s="36" t="s">
        <v>18984</v>
      </c>
      <c r="G511" s="36" t="s">
        <v>18983</v>
      </c>
      <c r="H511" s="138">
        <v>590634433</v>
      </c>
      <c r="I511" s="170"/>
      <c r="J511" s="145" t="s">
        <v>1643</v>
      </c>
      <c r="K511"/>
      <c r="L511"/>
      <c r="M511"/>
      <c r="N511"/>
      <c r="O511"/>
      <c r="P511"/>
      <c r="Q511"/>
      <c r="R511"/>
    </row>
    <row r="512" spans="1:18" x14ac:dyDescent="0.25">
      <c r="A512" s="144" t="s">
        <v>8343</v>
      </c>
      <c r="B512" s="92" t="s">
        <v>1865</v>
      </c>
      <c r="C512" s="75">
        <v>18982900</v>
      </c>
      <c r="D512" s="138">
        <v>1629092960</v>
      </c>
      <c r="E512" s="75" t="s">
        <v>12690</v>
      </c>
      <c r="F512" s="36" t="s">
        <v>2426</v>
      </c>
      <c r="G512" s="36" t="s">
        <v>18968</v>
      </c>
      <c r="H512" s="138">
        <v>590634433</v>
      </c>
      <c r="I512" s="170"/>
      <c r="J512" s="145" t="s">
        <v>1643</v>
      </c>
      <c r="K512"/>
      <c r="L512"/>
      <c r="M512"/>
      <c r="N512"/>
      <c r="O512"/>
      <c r="P512"/>
      <c r="Q512"/>
      <c r="R512"/>
    </row>
    <row r="513" spans="1:18" x14ac:dyDescent="0.25">
      <c r="A513" s="144" t="s">
        <v>8343</v>
      </c>
      <c r="B513" s="92" t="s">
        <v>1865</v>
      </c>
      <c r="C513" s="75">
        <v>266808400</v>
      </c>
      <c r="D513" s="138">
        <v>1568430783</v>
      </c>
      <c r="E513" s="75" t="s">
        <v>12680</v>
      </c>
      <c r="F513" s="36" t="s">
        <v>12681</v>
      </c>
      <c r="G513" s="36" t="s">
        <v>18366</v>
      </c>
      <c r="H513" s="138">
        <v>591867557</v>
      </c>
      <c r="I513" s="170"/>
      <c r="J513" s="145" t="s">
        <v>1643</v>
      </c>
      <c r="K513"/>
      <c r="L513"/>
      <c r="M513"/>
      <c r="N513"/>
      <c r="O513"/>
      <c r="P513"/>
      <c r="Q513"/>
      <c r="R513"/>
    </row>
    <row r="514" spans="1:18" x14ac:dyDescent="0.25">
      <c r="A514" s="144" t="s">
        <v>8343</v>
      </c>
      <c r="B514" s="92" t="s">
        <v>1865</v>
      </c>
      <c r="C514" s="75">
        <v>263728600</v>
      </c>
      <c r="D514" s="138">
        <v>1316915663</v>
      </c>
      <c r="E514" s="75" t="s">
        <v>12623</v>
      </c>
      <c r="F514" s="36" t="s">
        <v>12624</v>
      </c>
      <c r="G514" s="36" t="s">
        <v>796</v>
      </c>
      <c r="H514" s="138">
        <v>591867557</v>
      </c>
      <c r="I514" s="170"/>
      <c r="J514" s="145" t="s">
        <v>1643</v>
      </c>
      <c r="K514"/>
      <c r="L514"/>
      <c r="M514"/>
      <c r="N514"/>
      <c r="O514"/>
      <c r="P514"/>
      <c r="Q514"/>
      <c r="R514"/>
    </row>
    <row r="515" spans="1:18" x14ac:dyDescent="0.25">
      <c r="A515" s="144" t="s">
        <v>8343</v>
      </c>
      <c r="B515" s="92" t="s">
        <v>1865</v>
      </c>
      <c r="C515" s="75">
        <v>20596700</v>
      </c>
      <c r="D515" s="138">
        <v>1871818898</v>
      </c>
      <c r="E515" s="75" t="s">
        <v>19065</v>
      </c>
      <c r="F515" s="36" t="s">
        <v>19066</v>
      </c>
      <c r="G515" s="36" t="s">
        <v>18470</v>
      </c>
      <c r="H515" s="138">
        <v>593259553</v>
      </c>
      <c r="I515" s="170"/>
      <c r="J515" s="145" t="s">
        <v>1643</v>
      </c>
      <c r="K515"/>
      <c r="L515"/>
      <c r="M515"/>
      <c r="N515"/>
      <c r="O515"/>
      <c r="P515"/>
      <c r="Q515"/>
      <c r="R515"/>
    </row>
    <row r="516" spans="1:18" x14ac:dyDescent="0.25">
      <c r="A516" s="144" t="s">
        <v>8343</v>
      </c>
      <c r="B516" s="92" t="s">
        <v>1865</v>
      </c>
      <c r="C516" s="75">
        <v>284900</v>
      </c>
      <c r="D516" s="138">
        <v>1013182245</v>
      </c>
      <c r="E516" s="75" t="s">
        <v>12738</v>
      </c>
      <c r="F516" s="36" t="s">
        <v>12739</v>
      </c>
      <c r="G516" s="36" t="s">
        <v>19030</v>
      </c>
      <c r="H516" s="138">
        <v>592013191</v>
      </c>
      <c r="I516" s="170"/>
      <c r="J516" s="145" t="s">
        <v>1643</v>
      </c>
      <c r="K516"/>
      <c r="L516"/>
      <c r="M516"/>
      <c r="N516"/>
      <c r="O516"/>
      <c r="P516"/>
      <c r="Q516"/>
      <c r="R516"/>
    </row>
    <row r="517" spans="1:18" x14ac:dyDescent="0.25">
      <c r="A517" s="144" t="s">
        <v>8343</v>
      </c>
      <c r="B517" s="92" t="s">
        <v>1865</v>
      </c>
      <c r="C517" s="75">
        <v>259030100</v>
      </c>
      <c r="D517" s="138">
        <v>1225002587</v>
      </c>
      <c r="E517" s="75" t="s">
        <v>357</v>
      </c>
      <c r="F517" s="36" t="s">
        <v>3458</v>
      </c>
      <c r="G517" s="36" t="s">
        <v>18971</v>
      </c>
      <c r="H517" s="138">
        <v>590634433</v>
      </c>
      <c r="I517" s="170"/>
      <c r="J517" s="145" t="s">
        <v>1643</v>
      </c>
      <c r="K517"/>
      <c r="L517"/>
      <c r="M517"/>
      <c r="N517"/>
      <c r="O517"/>
      <c r="P517"/>
      <c r="Q517"/>
      <c r="R517"/>
    </row>
    <row r="518" spans="1:18" x14ac:dyDescent="0.25">
      <c r="A518" s="144" t="s">
        <v>8343</v>
      </c>
      <c r="B518" s="92" t="s">
        <v>1865</v>
      </c>
      <c r="C518" s="75">
        <v>15695700</v>
      </c>
      <c r="D518" s="138">
        <v>1689630626</v>
      </c>
      <c r="E518" s="75" t="s">
        <v>1079</v>
      </c>
      <c r="F518" s="36" t="s">
        <v>12710</v>
      </c>
      <c r="G518" s="36" t="s">
        <v>18989</v>
      </c>
      <c r="H518" s="138">
        <v>593259553</v>
      </c>
      <c r="I518" s="170"/>
      <c r="J518" s="145" t="s">
        <v>1643</v>
      </c>
      <c r="K518"/>
      <c r="L518"/>
      <c r="M518"/>
      <c r="N518"/>
      <c r="O518"/>
      <c r="P518"/>
      <c r="Q518"/>
      <c r="R518"/>
    </row>
    <row r="519" spans="1:18" x14ac:dyDescent="0.25">
      <c r="A519" s="144" t="s">
        <v>8343</v>
      </c>
      <c r="B519" s="92" t="s">
        <v>1865</v>
      </c>
      <c r="C519" s="75">
        <v>2668600</v>
      </c>
      <c r="D519" s="138">
        <v>1477728640</v>
      </c>
      <c r="E519" s="75" t="s">
        <v>6763</v>
      </c>
      <c r="F519" s="36" t="s">
        <v>12805</v>
      </c>
      <c r="G519" s="36" t="s">
        <v>19015</v>
      </c>
      <c r="H519" s="138">
        <v>591680273</v>
      </c>
      <c r="I519" s="138">
        <v>591867557</v>
      </c>
      <c r="J519" s="145" t="s">
        <v>1643</v>
      </c>
      <c r="K519"/>
      <c r="L519"/>
      <c r="M519"/>
      <c r="N519"/>
      <c r="O519"/>
      <c r="P519"/>
      <c r="Q519"/>
      <c r="R519"/>
    </row>
    <row r="520" spans="1:18" x14ac:dyDescent="0.25">
      <c r="A520" s="144" t="s">
        <v>8343</v>
      </c>
      <c r="B520" s="92" t="s">
        <v>1865</v>
      </c>
      <c r="C520" s="75">
        <v>257917100</v>
      </c>
      <c r="D520" s="138">
        <v>1346276201</v>
      </c>
      <c r="E520" s="75" t="s">
        <v>1666</v>
      </c>
      <c r="F520" s="36" t="s">
        <v>3389</v>
      </c>
      <c r="G520" s="36" t="s">
        <v>18979</v>
      </c>
      <c r="H520" s="138">
        <v>593214635</v>
      </c>
      <c r="I520" s="170"/>
      <c r="J520" s="145" t="s">
        <v>1643</v>
      </c>
      <c r="K520"/>
      <c r="L520"/>
      <c r="M520"/>
      <c r="N520"/>
      <c r="O520"/>
      <c r="P520"/>
      <c r="Q520"/>
      <c r="R520"/>
    </row>
    <row r="521" spans="1:18" x14ac:dyDescent="0.25">
      <c r="A521" s="144" t="s">
        <v>8343</v>
      </c>
      <c r="B521" s="92" t="s">
        <v>1865</v>
      </c>
      <c r="C521" s="75">
        <v>250991100</v>
      </c>
      <c r="D521" s="138">
        <v>1255302949</v>
      </c>
      <c r="E521" s="75" t="s">
        <v>394</v>
      </c>
      <c r="F521" s="36" t="s">
        <v>6592</v>
      </c>
      <c r="G521" s="36" t="s">
        <v>6593</v>
      </c>
      <c r="H521" s="138">
        <v>593097291</v>
      </c>
      <c r="I521" s="170"/>
      <c r="J521" s="145" t="s">
        <v>1643</v>
      </c>
      <c r="K521"/>
      <c r="L521"/>
      <c r="M521"/>
      <c r="N521"/>
      <c r="O521"/>
      <c r="P521"/>
      <c r="Q521"/>
      <c r="R521"/>
    </row>
    <row r="522" spans="1:18" x14ac:dyDescent="0.25">
      <c r="A522" s="144" t="s">
        <v>8343</v>
      </c>
      <c r="B522" s="92" t="s">
        <v>1865</v>
      </c>
      <c r="C522" s="75">
        <v>17832900</v>
      </c>
      <c r="D522" s="138">
        <v>1912296773</v>
      </c>
      <c r="E522" s="75" t="s">
        <v>6758</v>
      </c>
      <c r="F522" s="36" t="s">
        <v>6759</v>
      </c>
      <c r="G522" s="36" t="s">
        <v>6760</v>
      </c>
      <c r="H522" s="138">
        <v>591680273</v>
      </c>
      <c r="I522" s="170"/>
      <c r="J522" s="145" t="s">
        <v>1643</v>
      </c>
      <c r="K522"/>
      <c r="L522"/>
      <c r="M522"/>
      <c r="N522"/>
      <c r="O522"/>
      <c r="P522"/>
      <c r="Q522"/>
      <c r="R522"/>
    </row>
    <row r="523" spans="1:18" x14ac:dyDescent="0.25">
      <c r="A523" s="144" t="s">
        <v>8343</v>
      </c>
      <c r="B523" s="92" t="s">
        <v>1865</v>
      </c>
      <c r="C523" s="75">
        <v>18229000</v>
      </c>
      <c r="D523" s="138">
        <v>1609855857</v>
      </c>
      <c r="E523" s="75" t="s">
        <v>925</v>
      </c>
      <c r="F523" s="36" t="s">
        <v>6743</v>
      </c>
      <c r="G523" s="36" t="s">
        <v>18981</v>
      </c>
      <c r="H523" s="138">
        <v>592013191</v>
      </c>
      <c r="I523" s="170"/>
      <c r="J523" s="145" t="s">
        <v>1643</v>
      </c>
      <c r="K523"/>
      <c r="L523"/>
      <c r="M523"/>
      <c r="N523"/>
      <c r="O523"/>
      <c r="P523"/>
      <c r="Q523"/>
      <c r="R523"/>
    </row>
    <row r="524" spans="1:18" x14ac:dyDescent="0.25">
      <c r="A524" s="144" t="s">
        <v>8343</v>
      </c>
      <c r="B524" s="92" t="s">
        <v>1865</v>
      </c>
      <c r="C524" s="75">
        <v>19567500</v>
      </c>
      <c r="D524" s="138">
        <v>1730130220</v>
      </c>
      <c r="E524" s="75" t="s">
        <v>17618</v>
      </c>
      <c r="F524" s="36" t="s">
        <v>12518</v>
      </c>
      <c r="G524" s="36" t="s">
        <v>19014</v>
      </c>
      <c r="H524" s="138">
        <v>593259553</v>
      </c>
      <c r="I524" s="170"/>
      <c r="J524" s="145" t="s">
        <v>1643</v>
      </c>
      <c r="K524"/>
      <c r="L524"/>
      <c r="M524"/>
      <c r="N524"/>
      <c r="O524"/>
      <c r="P524"/>
      <c r="Q524"/>
      <c r="R524"/>
    </row>
    <row r="525" spans="1:18" x14ac:dyDescent="0.25">
      <c r="A525" s="144" t="s">
        <v>8343</v>
      </c>
      <c r="B525" s="92" t="s">
        <v>1865</v>
      </c>
      <c r="C525" s="75">
        <v>5914700</v>
      </c>
      <c r="D525" s="138">
        <v>1053511543</v>
      </c>
      <c r="E525" s="75" t="s">
        <v>6614</v>
      </c>
      <c r="F525" s="36" t="s">
        <v>6615</v>
      </c>
      <c r="G525" s="36" t="s">
        <v>19042</v>
      </c>
      <c r="H525" s="138">
        <v>591867557</v>
      </c>
      <c r="I525" s="138">
        <v>591680273</v>
      </c>
      <c r="J525" s="145" t="s">
        <v>1643</v>
      </c>
      <c r="K525"/>
      <c r="L525"/>
      <c r="M525"/>
      <c r="N525"/>
      <c r="O525"/>
      <c r="P525"/>
      <c r="Q525"/>
      <c r="R525"/>
    </row>
    <row r="526" spans="1:18" x14ac:dyDescent="0.25">
      <c r="A526" s="144" t="s">
        <v>8343</v>
      </c>
      <c r="B526" s="92" t="s">
        <v>1865</v>
      </c>
      <c r="C526" s="75">
        <v>279375000</v>
      </c>
      <c r="D526" s="138">
        <v>1780729681</v>
      </c>
      <c r="E526" s="75" t="s">
        <v>2062</v>
      </c>
      <c r="F526" s="36" t="s">
        <v>12696</v>
      </c>
      <c r="G526" s="36" t="s">
        <v>12697</v>
      </c>
      <c r="H526" s="138">
        <v>590634433</v>
      </c>
      <c r="I526" s="170"/>
      <c r="J526" s="145" t="s">
        <v>1643</v>
      </c>
      <c r="K526"/>
      <c r="L526"/>
      <c r="M526"/>
      <c r="N526"/>
      <c r="O526"/>
      <c r="P526"/>
      <c r="Q526"/>
      <c r="R526"/>
    </row>
    <row r="527" spans="1:18" x14ac:dyDescent="0.25">
      <c r="A527" s="144" t="s">
        <v>8343</v>
      </c>
      <c r="B527" s="92" t="s">
        <v>1865</v>
      </c>
      <c r="C527" s="75">
        <v>269415800</v>
      </c>
      <c r="D527" s="138">
        <v>1356310668</v>
      </c>
      <c r="E527" s="75" t="s">
        <v>17565</v>
      </c>
      <c r="F527" s="36" t="s">
        <v>18960</v>
      </c>
      <c r="G527" s="36" t="s">
        <v>18959</v>
      </c>
      <c r="H527" s="138">
        <v>593490927</v>
      </c>
      <c r="I527" s="170"/>
      <c r="J527" s="145" t="s">
        <v>1643</v>
      </c>
      <c r="K527"/>
      <c r="L527"/>
      <c r="M527"/>
      <c r="N527"/>
      <c r="O527"/>
      <c r="P527"/>
      <c r="Q527"/>
      <c r="R527"/>
    </row>
    <row r="528" spans="1:18" x14ac:dyDescent="0.25">
      <c r="A528" s="144" t="s">
        <v>8343</v>
      </c>
      <c r="B528" s="92" t="s">
        <v>1865</v>
      </c>
      <c r="C528" s="75">
        <v>18827900</v>
      </c>
      <c r="D528" s="138">
        <v>1306837299</v>
      </c>
      <c r="E528" s="75" t="s">
        <v>19004</v>
      </c>
      <c r="F528" s="36" t="s">
        <v>19005</v>
      </c>
      <c r="G528" s="36" t="s">
        <v>18757</v>
      </c>
      <c r="H528" s="138">
        <v>591867557</v>
      </c>
      <c r="I528" s="170"/>
      <c r="J528" s="145" t="s">
        <v>1643</v>
      </c>
      <c r="K528"/>
      <c r="L528"/>
      <c r="M528"/>
      <c r="N528"/>
      <c r="O528"/>
      <c r="P528"/>
      <c r="Q528"/>
      <c r="R528"/>
    </row>
    <row r="529" spans="1:18" x14ac:dyDescent="0.25">
      <c r="A529" s="144" t="s">
        <v>8343</v>
      </c>
      <c r="B529" s="92" t="s">
        <v>1865</v>
      </c>
      <c r="C529" s="75">
        <v>9650300</v>
      </c>
      <c r="D529" s="138">
        <v>1669498101</v>
      </c>
      <c r="E529" s="75" t="s">
        <v>1039</v>
      </c>
      <c r="F529" s="36" t="s">
        <v>18988</v>
      </c>
      <c r="G529" s="36" t="s">
        <v>18987</v>
      </c>
      <c r="H529" s="138">
        <v>590634433</v>
      </c>
      <c r="I529" s="170"/>
      <c r="J529" s="145" t="s">
        <v>1643</v>
      </c>
      <c r="K529"/>
      <c r="L529"/>
      <c r="M529"/>
      <c r="N529"/>
      <c r="O529"/>
      <c r="P529"/>
      <c r="Q529"/>
      <c r="R529"/>
    </row>
    <row r="530" spans="1:18" x14ac:dyDescent="0.25">
      <c r="A530" s="144" t="s">
        <v>8343</v>
      </c>
      <c r="B530" s="92" t="s">
        <v>1865</v>
      </c>
      <c r="C530" s="75">
        <v>13085500</v>
      </c>
      <c r="D530" s="138">
        <v>1972683043</v>
      </c>
      <c r="E530" s="75" t="s">
        <v>1518</v>
      </c>
      <c r="F530" s="36" t="s">
        <v>3181</v>
      </c>
      <c r="G530" s="36" t="s">
        <v>2449</v>
      </c>
      <c r="H530" s="138">
        <v>463756071</v>
      </c>
      <c r="I530" s="170"/>
      <c r="J530" s="145" t="s">
        <v>1643</v>
      </c>
      <c r="K530"/>
      <c r="L530"/>
      <c r="M530"/>
      <c r="N530"/>
      <c r="O530"/>
      <c r="P530"/>
      <c r="Q530"/>
      <c r="R530"/>
    </row>
    <row r="531" spans="1:18" x14ac:dyDescent="0.25">
      <c r="A531" s="144" t="s">
        <v>8343</v>
      </c>
      <c r="B531" s="92" t="s">
        <v>1865</v>
      </c>
      <c r="C531" s="75">
        <v>280087000</v>
      </c>
      <c r="D531" s="138">
        <v>1396795258</v>
      </c>
      <c r="E531" s="75" t="s">
        <v>12669</v>
      </c>
      <c r="F531" s="36" t="s">
        <v>12670</v>
      </c>
      <c r="G531" s="36" t="s">
        <v>18996</v>
      </c>
      <c r="H531" s="138">
        <v>592579927</v>
      </c>
      <c r="I531" s="170"/>
      <c r="J531" s="145" t="s">
        <v>1643</v>
      </c>
      <c r="K531"/>
      <c r="L531"/>
      <c r="M531"/>
      <c r="N531"/>
      <c r="O531"/>
      <c r="P531"/>
      <c r="Q531"/>
      <c r="R531"/>
    </row>
    <row r="532" spans="1:18" x14ac:dyDescent="0.25">
      <c r="A532" s="144" t="s">
        <v>8343</v>
      </c>
      <c r="B532" s="92" t="s">
        <v>1865</v>
      </c>
      <c r="C532" s="75">
        <v>462500</v>
      </c>
      <c r="D532" s="138">
        <v>1114115631</v>
      </c>
      <c r="E532" s="75" t="s">
        <v>205</v>
      </c>
      <c r="F532" s="36" t="s">
        <v>3083</v>
      </c>
      <c r="G532" s="36" t="s">
        <v>6526</v>
      </c>
      <c r="H532" s="138">
        <v>463756071</v>
      </c>
      <c r="I532" s="170"/>
      <c r="J532" s="145" t="s">
        <v>1643</v>
      </c>
      <c r="K532"/>
      <c r="L532"/>
      <c r="M532"/>
      <c r="N532"/>
      <c r="O532"/>
      <c r="P532"/>
      <c r="Q532"/>
      <c r="R532"/>
    </row>
    <row r="533" spans="1:18" x14ac:dyDescent="0.25">
      <c r="A533" s="144" t="s">
        <v>8343</v>
      </c>
      <c r="B533" s="92" t="s">
        <v>1865</v>
      </c>
      <c r="C533" s="75">
        <v>265461000</v>
      </c>
      <c r="D533" s="138">
        <v>1598722126</v>
      </c>
      <c r="E533" s="75" t="s">
        <v>1764</v>
      </c>
      <c r="F533" s="36" t="s">
        <v>2414</v>
      </c>
      <c r="G533" s="36" t="s">
        <v>19010</v>
      </c>
      <c r="H533" s="138">
        <v>463756071</v>
      </c>
      <c r="I533" s="170"/>
      <c r="J533" s="145" t="s">
        <v>1643</v>
      </c>
      <c r="K533"/>
      <c r="L533"/>
      <c r="M533"/>
      <c r="N533"/>
      <c r="O533"/>
      <c r="P533"/>
      <c r="Q533"/>
      <c r="R533"/>
    </row>
    <row r="534" spans="1:18" x14ac:dyDescent="0.25">
      <c r="A534" s="144" t="s">
        <v>8343</v>
      </c>
      <c r="B534" s="92" t="s">
        <v>1865</v>
      </c>
      <c r="C534" s="75">
        <v>15173900</v>
      </c>
      <c r="D534" s="138">
        <v>1356501258</v>
      </c>
      <c r="E534" s="75" t="s">
        <v>19057</v>
      </c>
      <c r="F534" s="36" t="s">
        <v>19059</v>
      </c>
      <c r="G534" s="36" t="s">
        <v>19058</v>
      </c>
      <c r="H534" s="138">
        <v>591867557</v>
      </c>
      <c r="I534" s="170"/>
      <c r="J534" s="145" t="s">
        <v>1643</v>
      </c>
      <c r="K534"/>
      <c r="L534"/>
      <c r="M534"/>
      <c r="N534"/>
      <c r="O534"/>
      <c r="P534"/>
      <c r="Q534"/>
      <c r="R534"/>
    </row>
    <row r="535" spans="1:18" x14ac:dyDescent="0.25">
      <c r="A535" s="144" t="s">
        <v>8343</v>
      </c>
      <c r="B535" s="92" t="s">
        <v>1865</v>
      </c>
      <c r="C535" s="75">
        <v>3678300</v>
      </c>
      <c r="D535" s="138">
        <v>1538376496</v>
      </c>
      <c r="E535" s="75" t="s">
        <v>6618</v>
      </c>
      <c r="F535" s="36" t="s">
        <v>6619</v>
      </c>
      <c r="G535" s="36" t="s">
        <v>19038</v>
      </c>
      <c r="H535" s="138">
        <v>591867557</v>
      </c>
      <c r="I535" s="138">
        <v>591680273</v>
      </c>
      <c r="J535" s="145" t="s">
        <v>1643</v>
      </c>
      <c r="K535"/>
      <c r="L535"/>
      <c r="M535"/>
      <c r="N535"/>
      <c r="O535"/>
      <c r="P535"/>
      <c r="Q535"/>
      <c r="R535"/>
    </row>
    <row r="536" spans="1:18" x14ac:dyDescent="0.25">
      <c r="A536" s="144" t="s">
        <v>8343</v>
      </c>
      <c r="B536" s="92" t="s">
        <v>1865</v>
      </c>
      <c r="C536" s="75">
        <v>69842300</v>
      </c>
      <c r="D536" s="138">
        <v>1962457499</v>
      </c>
      <c r="E536" s="139" t="s">
        <v>18974</v>
      </c>
      <c r="F536" s="36" t="s">
        <v>18975</v>
      </c>
      <c r="G536" s="36" t="s">
        <v>18661</v>
      </c>
      <c r="H536" s="138">
        <v>30554873</v>
      </c>
      <c r="I536" s="170"/>
      <c r="J536" s="145" t="s">
        <v>1643</v>
      </c>
      <c r="K536"/>
      <c r="L536"/>
      <c r="M536"/>
      <c r="N536"/>
      <c r="O536"/>
      <c r="P536"/>
      <c r="Q536"/>
      <c r="R536"/>
    </row>
    <row r="537" spans="1:18" x14ac:dyDescent="0.25">
      <c r="A537" s="144" t="s">
        <v>8343</v>
      </c>
      <c r="B537" s="92" t="s">
        <v>1865</v>
      </c>
      <c r="C537" s="75">
        <v>275986100</v>
      </c>
      <c r="D537" s="138">
        <v>1992741342</v>
      </c>
      <c r="E537" s="75" t="s">
        <v>19020</v>
      </c>
      <c r="F537" s="36" t="s">
        <v>19022</v>
      </c>
      <c r="G537" s="36" t="s">
        <v>19021</v>
      </c>
      <c r="H537" s="138">
        <v>591867557</v>
      </c>
      <c r="I537" s="170"/>
      <c r="J537" s="145" t="s">
        <v>1643</v>
      </c>
      <c r="K537"/>
      <c r="L537"/>
      <c r="M537"/>
      <c r="N537"/>
      <c r="O537"/>
      <c r="P537"/>
      <c r="Q537"/>
      <c r="R537"/>
    </row>
    <row r="538" spans="1:18" x14ac:dyDescent="0.25">
      <c r="A538" s="144" t="s">
        <v>8343</v>
      </c>
      <c r="B538" s="92" t="s">
        <v>1865</v>
      </c>
      <c r="C538" s="75">
        <v>17724900</v>
      </c>
      <c r="D538" s="138">
        <v>1578722997</v>
      </c>
      <c r="E538" s="75" t="s">
        <v>12684</v>
      </c>
      <c r="F538" s="36" t="s">
        <v>12613</v>
      </c>
      <c r="G538" s="36" t="s">
        <v>19047</v>
      </c>
      <c r="H538" s="138">
        <v>593214635</v>
      </c>
      <c r="I538" s="170"/>
      <c r="J538" s="145" t="s">
        <v>1643</v>
      </c>
      <c r="K538"/>
      <c r="L538"/>
      <c r="M538"/>
      <c r="N538"/>
      <c r="O538"/>
      <c r="P538"/>
      <c r="Q538"/>
      <c r="R538"/>
    </row>
    <row r="539" spans="1:18" x14ac:dyDescent="0.25">
      <c r="A539" s="144" t="s">
        <v>8343</v>
      </c>
      <c r="B539" s="92" t="s">
        <v>1865</v>
      </c>
      <c r="C539" s="75">
        <v>268929400</v>
      </c>
      <c r="D539" s="138">
        <v>1912935297</v>
      </c>
      <c r="E539" s="139" t="s">
        <v>12676</v>
      </c>
      <c r="F539" s="36" t="s">
        <v>12677</v>
      </c>
      <c r="G539" s="36" t="s">
        <v>18962</v>
      </c>
      <c r="H539" s="138">
        <v>592579927</v>
      </c>
      <c r="I539" s="170"/>
      <c r="J539" s="145" t="s">
        <v>1643</v>
      </c>
      <c r="K539"/>
      <c r="L539"/>
      <c r="M539"/>
      <c r="N539"/>
      <c r="O539"/>
      <c r="P539"/>
      <c r="Q539"/>
      <c r="R539"/>
    </row>
    <row r="540" spans="1:18" x14ac:dyDescent="0.25">
      <c r="A540" s="144" t="s">
        <v>8343</v>
      </c>
      <c r="B540" s="92" t="s">
        <v>1865</v>
      </c>
      <c r="C540" s="75">
        <v>11976200</v>
      </c>
      <c r="D540" s="138">
        <v>1659345726</v>
      </c>
      <c r="E540" s="75" t="s">
        <v>997</v>
      </c>
      <c r="F540" s="36" t="s">
        <v>3080</v>
      </c>
      <c r="G540" s="36" t="s">
        <v>3081</v>
      </c>
      <c r="H540" s="138">
        <v>463756071</v>
      </c>
      <c r="I540" s="170"/>
      <c r="J540" s="145" t="s">
        <v>1643</v>
      </c>
      <c r="K540"/>
      <c r="L540"/>
      <c r="M540"/>
      <c r="N540"/>
      <c r="O540"/>
      <c r="P540"/>
      <c r="Q540"/>
      <c r="R540"/>
    </row>
    <row r="541" spans="1:18" x14ac:dyDescent="0.25">
      <c r="A541" s="144" t="s">
        <v>8343</v>
      </c>
      <c r="B541" s="92" t="s">
        <v>1865</v>
      </c>
      <c r="C541" s="75">
        <v>17247300</v>
      </c>
      <c r="D541" s="138">
        <v>1790857118</v>
      </c>
      <c r="E541" s="75" t="s">
        <v>1232</v>
      </c>
      <c r="F541" s="36" t="s">
        <v>3113</v>
      </c>
      <c r="G541" s="36" t="s">
        <v>19016</v>
      </c>
      <c r="H541" s="138">
        <v>463756071</v>
      </c>
      <c r="I541" s="170"/>
      <c r="J541" s="145" t="s">
        <v>1643</v>
      </c>
      <c r="K541"/>
      <c r="L541"/>
      <c r="M541"/>
      <c r="N541"/>
      <c r="O541"/>
      <c r="P541"/>
      <c r="Q541"/>
      <c r="R541"/>
    </row>
    <row r="542" spans="1:18" x14ac:dyDescent="0.25">
      <c r="A542" s="144" t="s">
        <v>8343</v>
      </c>
      <c r="B542" s="92" t="s">
        <v>1865</v>
      </c>
      <c r="C542" s="75">
        <v>20171200</v>
      </c>
      <c r="D542" s="138">
        <v>1952575854</v>
      </c>
      <c r="E542" s="75" t="s">
        <v>19039</v>
      </c>
      <c r="F542" s="36" t="s">
        <v>19041</v>
      </c>
      <c r="G542" s="36" t="s">
        <v>19040</v>
      </c>
      <c r="H542" s="138">
        <v>591867557</v>
      </c>
      <c r="I542" s="170"/>
      <c r="J542" s="145" t="s">
        <v>1643</v>
      </c>
      <c r="K542"/>
      <c r="L542"/>
      <c r="M542"/>
      <c r="N542"/>
      <c r="O542"/>
      <c r="P542"/>
      <c r="Q542"/>
      <c r="R542"/>
    </row>
    <row r="543" spans="1:18" x14ac:dyDescent="0.25">
      <c r="A543" s="144" t="s">
        <v>8343</v>
      </c>
      <c r="B543" s="92" t="s">
        <v>1865</v>
      </c>
      <c r="C543" s="75">
        <v>374774300</v>
      </c>
      <c r="D543" s="138">
        <v>1407860729</v>
      </c>
      <c r="E543" s="75" t="s">
        <v>1972</v>
      </c>
      <c r="F543" s="36" t="s">
        <v>13429</v>
      </c>
      <c r="G543" s="36" t="s">
        <v>18970</v>
      </c>
      <c r="H543" s="138">
        <v>590634433</v>
      </c>
      <c r="I543" s="170"/>
      <c r="J543" s="145" t="s">
        <v>1643</v>
      </c>
      <c r="K543"/>
      <c r="L543"/>
      <c r="M543"/>
      <c r="N543"/>
      <c r="O543"/>
      <c r="P543"/>
      <c r="Q543"/>
      <c r="R543"/>
    </row>
    <row r="544" spans="1:18" x14ac:dyDescent="0.25">
      <c r="A544" s="144" t="s">
        <v>8343</v>
      </c>
      <c r="B544" s="92" t="s">
        <v>1865</v>
      </c>
      <c r="C544" s="75">
        <v>4148000</v>
      </c>
      <c r="D544" s="138">
        <v>1497984447</v>
      </c>
      <c r="E544" s="75" t="s">
        <v>6632</v>
      </c>
      <c r="F544" s="36" t="s">
        <v>6633</v>
      </c>
      <c r="G544" s="36" t="s">
        <v>6634</v>
      </c>
      <c r="H544" s="138">
        <v>591680273</v>
      </c>
      <c r="I544" s="170"/>
      <c r="J544" s="145" t="s">
        <v>1643</v>
      </c>
      <c r="K544"/>
      <c r="L544"/>
      <c r="M544"/>
      <c r="N544"/>
      <c r="O544"/>
      <c r="P544"/>
      <c r="Q544"/>
      <c r="R544"/>
    </row>
    <row r="545" spans="1:18" x14ac:dyDescent="0.25">
      <c r="A545" s="144" t="s">
        <v>8343</v>
      </c>
      <c r="B545" s="92" t="s">
        <v>1865</v>
      </c>
      <c r="C545" s="75">
        <v>5915000</v>
      </c>
      <c r="D545" s="138">
        <v>1982821799</v>
      </c>
      <c r="E545" s="75" t="s">
        <v>19043</v>
      </c>
      <c r="F545" s="36" t="s">
        <v>19045</v>
      </c>
      <c r="G545" s="36" t="s">
        <v>19044</v>
      </c>
      <c r="H545" s="138">
        <v>591867557</v>
      </c>
      <c r="I545" s="170"/>
      <c r="J545" s="145" t="s">
        <v>1643</v>
      </c>
      <c r="K545"/>
      <c r="L545"/>
      <c r="M545"/>
      <c r="N545"/>
      <c r="O545"/>
      <c r="P545"/>
      <c r="Q545"/>
      <c r="R545"/>
    </row>
    <row r="546" spans="1:18" x14ac:dyDescent="0.25">
      <c r="A546" s="144" t="s">
        <v>8343</v>
      </c>
      <c r="B546" s="92" t="s">
        <v>1865</v>
      </c>
      <c r="C546" s="75">
        <v>431400</v>
      </c>
      <c r="D546" s="138">
        <v>1053574988</v>
      </c>
      <c r="E546" s="75" t="s">
        <v>112</v>
      </c>
      <c r="F546" s="36" t="s">
        <v>6530</v>
      </c>
      <c r="G546" s="36" t="s">
        <v>6531</v>
      </c>
      <c r="H546" s="138">
        <v>463756071</v>
      </c>
      <c r="I546" s="170"/>
      <c r="J546" s="145" t="s">
        <v>1643</v>
      </c>
      <c r="K546"/>
      <c r="L546"/>
      <c r="M546"/>
      <c r="N546"/>
      <c r="O546"/>
      <c r="P546"/>
      <c r="Q546"/>
      <c r="R546"/>
    </row>
    <row r="547" spans="1:18" x14ac:dyDescent="0.25">
      <c r="A547" s="144" t="s">
        <v>8343</v>
      </c>
      <c r="B547" s="92" t="s">
        <v>1865</v>
      </c>
      <c r="C547" s="75">
        <v>37873900</v>
      </c>
      <c r="D547" s="138">
        <v>1508892076</v>
      </c>
      <c r="E547" s="75" t="s">
        <v>798</v>
      </c>
      <c r="F547" s="36" t="s">
        <v>18955</v>
      </c>
      <c r="G547" s="36" t="s">
        <v>18954</v>
      </c>
      <c r="H547" s="138">
        <v>593686104</v>
      </c>
      <c r="I547" s="170"/>
      <c r="J547" s="145" t="s">
        <v>1643</v>
      </c>
      <c r="K547"/>
      <c r="L547"/>
      <c r="M547"/>
      <c r="N547"/>
      <c r="O547"/>
      <c r="P547"/>
      <c r="Q547"/>
      <c r="R547"/>
    </row>
    <row r="548" spans="1:18" x14ac:dyDescent="0.25">
      <c r="A548" s="144" t="s">
        <v>8343</v>
      </c>
      <c r="B548" s="92" t="s">
        <v>1865</v>
      </c>
      <c r="C548" s="75">
        <v>1121500</v>
      </c>
      <c r="D548" s="138">
        <v>1104940824</v>
      </c>
      <c r="E548" s="75" t="s">
        <v>193</v>
      </c>
      <c r="F548" s="36" t="s">
        <v>6550</v>
      </c>
      <c r="G548" s="36" t="s">
        <v>19036</v>
      </c>
      <c r="H548" s="138">
        <v>593214635</v>
      </c>
      <c r="I548" s="170"/>
      <c r="J548" s="145" t="s">
        <v>1643</v>
      </c>
      <c r="K548"/>
      <c r="L548"/>
      <c r="M548"/>
      <c r="N548"/>
      <c r="O548"/>
      <c r="P548"/>
      <c r="Q548"/>
      <c r="R548"/>
    </row>
    <row r="549" spans="1:18" x14ac:dyDescent="0.25">
      <c r="A549" s="144" t="s">
        <v>8343</v>
      </c>
      <c r="B549" s="92" t="s">
        <v>1865</v>
      </c>
      <c r="C549" s="75">
        <v>4777200</v>
      </c>
      <c r="D549" s="138">
        <v>1417121260</v>
      </c>
      <c r="E549" s="75" t="s">
        <v>19017</v>
      </c>
      <c r="F549" s="36" t="s">
        <v>19019</v>
      </c>
      <c r="G549" s="36" t="s">
        <v>19018</v>
      </c>
      <c r="H549" s="138">
        <v>591867557</v>
      </c>
      <c r="I549" s="170"/>
      <c r="J549" s="145" t="s">
        <v>1643</v>
      </c>
      <c r="K549"/>
      <c r="L549"/>
      <c r="M549"/>
      <c r="N549"/>
      <c r="O549"/>
      <c r="P549"/>
      <c r="Q549"/>
      <c r="R549"/>
    </row>
    <row r="550" spans="1:18" x14ac:dyDescent="0.25">
      <c r="A550" s="144" t="s">
        <v>8343</v>
      </c>
      <c r="B550" s="92" t="s">
        <v>1865</v>
      </c>
      <c r="C550" s="75">
        <v>273861900</v>
      </c>
      <c r="D550" s="138">
        <v>1376509166</v>
      </c>
      <c r="E550" s="75" t="s">
        <v>1960</v>
      </c>
      <c r="F550" s="36" t="s">
        <v>12708</v>
      </c>
      <c r="G550" s="36" t="s">
        <v>18998</v>
      </c>
      <c r="H550" s="138">
        <v>593259553</v>
      </c>
      <c r="I550" s="170"/>
      <c r="J550" s="145" t="s">
        <v>1643</v>
      </c>
      <c r="K550"/>
      <c r="L550"/>
      <c r="M550"/>
      <c r="N550"/>
      <c r="O550"/>
      <c r="P550"/>
      <c r="Q550"/>
      <c r="R550"/>
    </row>
    <row r="551" spans="1:18" x14ac:dyDescent="0.25">
      <c r="A551" s="144" t="s">
        <v>8343</v>
      </c>
      <c r="B551" s="92" t="s">
        <v>1865</v>
      </c>
      <c r="C551" s="75">
        <v>12964000</v>
      </c>
      <c r="D551" s="138">
        <v>1326395096</v>
      </c>
      <c r="E551" s="75" t="s">
        <v>536</v>
      </c>
      <c r="F551" s="36" t="s">
        <v>12686</v>
      </c>
      <c r="G551" s="36" t="s">
        <v>19054</v>
      </c>
      <c r="H551" s="138">
        <v>590634433</v>
      </c>
      <c r="I551" s="170"/>
      <c r="J551" s="145" t="s">
        <v>1643</v>
      </c>
      <c r="K551"/>
      <c r="L551"/>
      <c r="M551"/>
      <c r="N551"/>
      <c r="O551"/>
      <c r="P551"/>
      <c r="Q551"/>
      <c r="R551"/>
    </row>
    <row r="552" spans="1:18" x14ac:dyDescent="0.25">
      <c r="A552" s="144" t="s">
        <v>8343</v>
      </c>
      <c r="B552" s="92" t="s">
        <v>1865</v>
      </c>
      <c r="C552" s="75">
        <v>259874400</v>
      </c>
      <c r="D552" s="138">
        <v>1508824624</v>
      </c>
      <c r="E552" s="75" t="s">
        <v>1696</v>
      </c>
      <c r="F552" s="36" t="s">
        <v>19003</v>
      </c>
      <c r="G552" s="36" t="s">
        <v>8569</v>
      </c>
      <c r="H552" s="138">
        <v>593259553</v>
      </c>
      <c r="I552" s="170"/>
      <c r="J552" s="145" t="s">
        <v>1643</v>
      </c>
      <c r="K552"/>
      <c r="L552"/>
      <c r="M552"/>
      <c r="N552"/>
      <c r="O552"/>
      <c r="P552"/>
      <c r="Q552"/>
      <c r="R552"/>
    </row>
    <row r="553" spans="1:18" x14ac:dyDescent="0.25">
      <c r="A553" s="144" t="s">
        <v>8343</v>
      </c>
      <c r="B553" s="92" t="s">
        <v>1865</v>
      </c>
      <c r="C553" s="75">
        <v>9116400</v>
      </c>
      <c r="D553" s="138">
        <v>1942487863</v>
      </c>
      <c r="E553" s="75" t="s">
        <v>6621</v>
      </c>
      <c r="F553" s="36" t="s">
        <v>6622</v>
      </c>
      <c r="G553" s="36" t="s">
        <v>19050</v>
      </c>
      <c r="H553" s="138">
        <v>264298562</v>
      </c>
      <c r="I553" s="138">
        <v>650829983</v>
      </c>
      <c r="J553" s="145" t="s">
        <v>1643</v>
      </c>
      <c r="K553"/>
      <c r="L553"/>
      <c r="M553"/>
      <c r="N553"/>
      <c r="O553"/>
      <c r="P553"/>
      <c r="Q553"/>
      <c r="R553"/>
    </row>
    <row r="554" spans="1:18" x14ac:dyDescent="0.25">
      <c r="A554" s="144" t="s">
        <v>8343</v>
      </c>
      <c r="B554" s="92" t="s">
        <v>1865</v>
      </c>
      <c r="C554" s="75">
        <v>17687600</v>
      </c>
      <c r="D554" s="138">
        <v>1366678245</v>
      </c>
      <c r="E554" s="75" t="s">
        <v>17568</v>
      </c>
      <c r="F554" s="36" t="s">
        <v>5980</v>
      </c>
      <c r="G554" s="36" t="s">
        <v>6750</v>
      </c>
      <c r="H554" s="138">
        <v>463756071</v>
      </c>
      <c r="I554" s="170"/>
      <c r="J554" s="145" t="s">
        <v>1643</v>
      </c>
      <c r="K554"/>
      <c r="L554"/>
      <c r="M554"/>
      <c r="N554"/>
      <c r="O554"/>
      <c r="P554"/>
      <c r="Q554"/>
      <c r="R554"/>
    </row>
    <row r="555" spans="1:18" x14ac:dyDescent="0.25">
      <c r="A555" s="144" t="s">
        <v>8343</v>
      </c>
      <c r="B555" s="92" t="s">
        <v>1865</v>
      </c>
      <c r="C555" s="75">
        <v>15218400</v>
      </c>
      <c r="D555" s="138">
        <v>1669609467</v>
      </c>
      <c r="E555" s="75" t="s">
        <v>3194</v>
      </c>
      <c r="F555" s="36" t="s">
        <v>3195</v>
      </c>
      <c r="G555" s="36" t="s">
        <v>19056</v>
      </c>
      <c r="H555" s="138">
        <v>264298562</v>
      </c>
      <c r="I555" s="138">
        <v>650829983</v>
      </c>
      <c r="J555" s="145" t="s">
        <v>1643</v>
      </c>
      <c r="K555"/>
      <c r="L555"/>
      <c r="M555"/>
      <c r="N555"/>
      <c r="O555"/>
      <c r="P555"/>
      <c r="Q555"/>
      <c r="R555"/>
    </row>
    <row r="556" spans="1:18" x14ac:dyDescent="0.25">
      <c r="A556" s="144" t="s">
        <v>8343</v>
      </c>
      <c r="B556" s="92" t="s">
        <v>1865</v>
      </c>
      <c r="C556" s="75">
        <v>12301800</v>
      </c>
      <c r="D556" s="138">
        <v>1134296296</v>
      </c>
      <c r="E556" s="75" t="s">
        <v>6648</v>
      </c>
      <c r="F556" s="36" t="s">
        <v>6649</v>
      </c>
      <c r="G556" s="36" t="s">
        <v>18978</v>
      </c>
      <c r="H556" s="138">
        <v>591680273</v>
      </c>
      <c r="I556" s="138">
        <v>591867557</v>
      </c>
      <c r="J556" s="145" t="s">
        <v>1643</v>
      </c>
      <c r="K556"/>
      <c r="L556"/>
      <c r="M556"/>
      <c r="N556"/>
      <c r="O556"/>
      <c r="P556"/>
      <c r="Q556"/>
      <c r="R556"/>
    </row>
    <row r="557" spans="1:18" x14ac:dyDescent="0.25">
      <c r="A557" s="144" t="s">
        <v>8343</v>
      </c>
      <c r="B557" s="92" t="s">
        <v>1865</v>
      </c>
      <c r="C557" s="75">
        <v>66005100</v>
      </c>
      <c r="D557" s="138">
        <v>1144257254</v>
      </c>
      <c r="E557" s="75" t="s">
        <v>252</v>
      </c>
      <c r="F557" s="36" t="s">
        <v>13262</v>
      </c>
      <c r="G557" s="36" t="s">
        <v>6381</v>
      </c>
      <c r="H557" s="138">
        <v>593214635</v>
      </c>
      <c r="I557" s="170"/>
      <c r="J557" s="145" t="s">
        <v>1643</v>
      </c>
      <c r="K557"/>
      <c r="L557"/>
      <c r="M557"/>
      <c r="N557"/>
      <c r="O557"/>
      <c r="P557"/>
      <c r="Q557"/>
      <c r="R557"/>
    </row>
    <row r="558" spans="1:18" x14ac:dyDescent="0.25">
      <c r="A558" s="144" t="s">
        <v>8343</v>
      </c>
      <c r="B558" s="92" t="s">
        <v>1865</v>
      </c>
      <c r="C558" s="75">
        <v>19194200</v>
      </c>
      <c r="D558" s="138">
        <v>1669455911</v>
      </c>
      <c r="E558" s="75" t="s">
        <v>17602</v>
      </c>
      <c r="F558" s="36" t="s">
        <v>7211</v>
      </c>
      <c r="G558" s="36" t="s">
        <v>19027</v>
      </c>
      <c r="H558" s="138">
        <v>590634433</v>
      </c>
      <c r="I558" s="170"/>
      <c r="J558" s="145" t="s">
        <v>1643</v>
      </c>
      <c r="K558"/>
      <c r="L558"/>
      <c r="M558"/>
      <c r="N558"/>
      <c r="O558"/>
      <c r="P558"/>
      <c r="Q558"/>
      <c r="R558"/>
    </row>
    <row r="559" spans="1:18" x14ac:dyDescent="0.25">
      <c r="A559" s="144" t="s">
        <v>8343</v>
      </c>
      <c r="B559" s="92" t="s">
        <v>1865</v>
      </c>
      <c r="C559" s="75">
        <v>56382000</v>
      </c>
      <c r="D559" s="138">
        <v>1942210984</v>
      </c>
      <c r="E559" s="75" t="s">
        <v>5428</v>
      </c>
      <c r="F559" s="36" t="s">
        <v>6522</v>
      </c>
      <c r="G559" s="36" t="s">
        <v>18956</v>
      </c>
      <c r="H559" s="138">
        <v>650909561</v>
      </c>
      <c r="I559" s="170"/>
      <c r="J559" s="145" t="s">
        <v>1643</v>
      </c>
      <c r="K559"/>
      <c r="L559"/>
      <c r="M559"/>
      <c r="N559"/>
      <c r="O559"/>
      <c r="P559"/>
      <c r="Q559"/>
      <c r="R559"/>
    </row>
    <row r="560" spans="1:18" x14ac:dyDescent="0.25">
      <c r="A560" s="144" t="s">
        <v>8343</v>
      </c>
      <c r="B560" s="92" t="s">
        <v>1865</v>
      </c>
      <c r="C560" s="75">
        <v>254885200</v>
      </c>
      <c r="D560" s="138">
        <v>1154394385</v>
      </c>
      <c r="E560" s="75" t="s">
        <v>18990</v>
      </c>
      <c r="F560" s="36" t="s">
        <v>18992</v>
      </c>
      <c r="G560" s="36" t="s">
        <v>18991</v>
      </c>
      <c r="H560" s="138">
        <v>591680273</v>
      </c>
      <c r="I560" s="170"/>
      <c r="J560" s="145" t="s">
        <v>1643</v>
      </c>
      <c r="K560"/>
      <c r="L560"/>
      <c r="M560"/>
      <c r="N560"/>
      <c r="O560"/>
      <c r="P560"/>
      <c r="Q560"/>
      <c r="R560"/>
    </row>
    <row r="561" spans="1:18" x14ac:dyDescent="0.25">
      <c r="A561" s="144" t="s">
        <v>8343</v>
      </c>
      <c r="B561" s="92" t="s">
        <v>1865</v>
      </c>
      <c r="C561" s="75">
        <v>5948200</v>
      </c>
      <c r="D561" s="138">
        <v>1255373049</v>
      </c>
      <c r="E561" s="75" t="s">
        <v>402</v>
      </c>
      <c r="F561" s="36" t="s">
        <v>18985</v>
      </c>
      <c r="G561" s="36" t="s">
        <v>6426</v>
      </c>
      <c r="H561" s="138">
        <v>593214635</v>
      </c>
      <c r="I561" s="170"/>
      <c r="J561" s="145" t="s">
        <v>1643</v>
      </c>
      <c r="K561"/>
      <c r="L561"/>
      <c r="M561"/>
      <c r="N561"/>
      <c r="O561"/>
      <c r="P561"/>
      <c r="Q561"/>
      <c r="R561"/>
    </row>
    <row r="562" spans="1:18" x14ac:dyDescent="0.25">
      <c r="A562" s="144" t="s">
        <v>8343</v>
      </c>
      <c r="B562" s="92" t="s">
        <v>1865</v>
      </c>
      <c r="C562" s="75">
        <v>8090100</v>
      </c>
      <c r="D562" s="138">
        <v>1912060799</v>
      </c>
      <c r="E562" s="75" t="s">
        <v>1404</v>
      </c>
      <c r="F562" s="36" t="s">
        <v>3174</v>
      </c>
      <c r="G562" s="36" t="s">
        <v>18997</v>
      </c>
      <c r="H562" s="138">
        <v>463756071</v>
      </c>
      <c r="I562" s="170"/>
      <c r="J562" s="145" t="s">
        <v>1643</v>
      </c>
      <c r="K562"/>
      <c r="L562"/>
      <c r="M562"/>
      <c r="N562"/>
      <c r="O562"/>
      <c r="P562"/>
      <c r="Q562"/>
      <c r="R562"/>
    </row>
    <row r="563" spans="1:18" x14ac:dyDescent="0.25">
      <c r="A563" s="144" t="s">
        <v>8343</v>
      </c>
      <c r="B563" s="92" t="s">
        <v>1865</v>
      </c>
      <c r="C563" s="75">
        <v>64200</v>
      </c>
      <c r="D563" s="138">
        <v>1861480683</v>
      </c>
      <c r="E563" s="75" t="s">
        <v>6559</v>
      </c>
      <c r="F563" s="36" t="s">
        <v>6560</v>
      </c>
      <c r="G563" s="36" t="s">
        <v>19001</v>
      </c>
      <c r="H563" s="138">
        <v>593259553</v>
      </c>
      <c r="I563" s="170"/>
      <c r="J563" s="145" t="s">
        <v>1643</v>
      </c>
      <c r="K563"/>
      <c r="L563"/>
      <c r="M563"/>
      <c r="N563"/>
      <c r="O563"/>
      <c r="P563"/>
      <c r="Q563"/>
      <c r="R563"/>
    </row>
    <row r="564" spans="1:18" x14ac:dyDescent="0.25">
      <c r="A564" s="144" t="s">
        <v>8343</v>
      </c>
      <c r="B564" s="92" t="s">
        <v>1865</v>
      </c>
      <c r="C564" s="75">
        <v>273251300</v>
      </c>
      <c r="D564" s="138">
        <v>1861470239</v>
      </c>
      <c r="E564" s="75" t="s">
        <v>5734</v>
      </c>
      <c r="F564" s="36" t="s">
        <v>18973</v>
      </c>
      <c r="G564" s="36" t="s">
        <v>18972</v>
      </c>
      <c r="H564" s="138">
        <v>590634433</v>
      </c>
      <c r="I564" s="170"/>
      <c r="J564" s="145" t="s">
        <v>1643</v>
      </c>
      <c r="K564"/>
      <c r="L564"/>
      <c r="M564"/>
      <c r="N564"/>
      <c r="O564"/>
      <c r="P564"/>
      <c r="Q564"/>
      <c r="R564"/>
    </row>
    <row r="565" spans="1:18" x14ac:dyDescent="0.25">
      <c r="A565" s="144" t="s">
        <v>8343</v>
      </c>
      <c r="B565" s="92" t="s">
        <v>1865</v>
      </c>
      <c r="C565" s="75">
        <v>254961100</v>
      </c>
      <c r="D565" s="138">
        <v>1679513782</v>
      </c>
      <c r="E565" s="75" t="s">
        <v>5290</v>
      </c>
      <c r="F565" s="36" t="s">
        <v>6734</v>
      </c>
      <c r="G565" s="36" t="s">
        <v>18961</v>
      </c>
      <c r="H565" s="138">
        <v>463756071</v>
      </c>
      <c r="I565" s="170"/>
      <c r="J565" s="145" t="s">
        <v>1643</v>
      </c>
      <c r="K565"/>
      <c r="L565"/>
      <c r="M565"/>
      <c r="N565"/>
      <c r="O565"/>
      <c r="P565"/>
      <c r="Q565"/>
      <c r="R565"/>
    </row>
    <row r="566" spans="1:18" x14ac:dyDescent="0.25">
      <c r="A566" s="144" t="s">
        <v>8343</v>
      </c>
      <c r="B566" s="92" t="s">
        <v>1865</v>
      </c>
      <c r="C566" s="75">
        <v>250529100</v>
      </c>
      <c r="D566" s="138">
        <v>1891723102</v>
      </c>
      <c r="E566" s="75" t="s">
        <v>5406</v>
      </c>
      <c r="F566" s="36" t="s">
        <v>12674</v>
      </c>
      <c r="G566" s="36" t="s">
        <v>18995</v>
      </c>
      <c r="H566" s="138">
        <v>592579927</v>
      </c>
      <c r="I566" s="170"/>
      <c r="J566" s="145" t="s">
        <v>1643</v>
      </c>
      <c r="K566"/>
      <c r="L566"/>
      <c r="M566"/>
      <c r="N566"/>
      <c r="O566"/>
      <c r="P566"/>
      <c r="Q566"/>
      <c r="R566"/>
    </row>
    <row r="567" spans="1:18" x14ac:dyDescent="0.25">
      <c r="A567" s="144" t="s">
        <v>8343</v>
      </c>
      <c r="B567" s="92" t="s">
        <v>1865</v>
      </c>
      <c r="C567" s="75">
        <v>259316500</v>
      </c>
      <c r="D567" s="138">
        <v>1063473585</v>
      </c>
      <c r="E567" s="75" t="s">
        <v>6653</v>
      </c>
      <c r="F567" s="36" t="s">
        <v>6654</v>
      </c>
      <c r="G567" s="36" t="s">
        <v>19000</v>
      </c>
      <c r="H567" s="138">
        <v>591680273</v>
      </c>
      <c r="I567" s="138">
        <v>591867557</v>
      </c>
      <c r="J567" s="145" t="s">
        <v>1643</v>
      </c>
      <c r="K567"/>
      <c r="L567"/>
      <c r="M567"/>
      <c r="N567"/>
      <c r="O567"/>
      <c r="P567"/>
      <c r="Q567"/>
      <c r="R567"/>
    </row>
    <row r="568" spans="1:18" x14ac:dyDescent="0.25">
      <c r="A568" s="144" t="s">
        <v>8343</v>
      </c>
      <c r="B568" s="92" t="s">
        <v>1865</v>
      </c>
      <c r="C568" s="75">
        <v>278277400</v>
      </c>
      <c r="D568" s="138">
        <v>1184774127</v>
      </c>
      <c r="E568" s="75" t="s">
        <v>5335</v>
      </c>
      <c r="F568" s="36" t="s">
        <v>12667</v>
      </c>
      <c r="G568" s="36" t="s">
        <v>19007</v>
      </c>
      <c r="H568" s="138">
        <v>592579927</v>
      </c>
      <c r="I568" s="138">
        <v>592579805</v>
      </c>
      <c r="J568" s="145" t="s">
        <v>1643</v>
      </c>
      <c r="K568"/>
      <c r="L568"/>
      <c r="M568"/>
      <c r="N568"/>
      <c r="O568"/>
      <c r="P568"/>
      <c r="Q568"/>
      <c r="R568"/>
    </row>
    <row r="569" spans="1:18" x14ac:dyDescent="0.25">
      <c r="A569" s="144" t="s">
        <v>8343</v>
      </c>
      <c r="B569" s="92" t="s">
        <v>1865</v>
      </c>
      <c r="C569" s="75">
        <v>12958000</v>
      </c>
      <c r="D569" s="138">
        <v>1982853958</v>
      </c>
      <c r="E569" s="75" t="s">
        <v>5437</v>
      </c>
      <c r="F569" s="36" t="s">
        <v>6566</v>
      </c>
      <c r="G569" s="36" t="s">
        <v>6736</v>
      </c>
      <c r="H569" s="138">
        <v>463756071</v>
      </c>
      <c r="I569" s="170"/>
      <c r="J569" s="145" t="s">
        <v>1643</v>
      </c>
      <c r="K569"/>
      <c r="L569"/>
      <c r="M569"/>
      <c r="N569"/>
      <c r="O569"/>
      <c r="P569"/>
      <c r="Q569"/>
      <c r="R569"/>
    </row>
    <row r="570" spans="1:18" x14ac:dyDescent="0.25">
      <c r="A570" s="144" t="s">
        <v>8343</v>
      </c>
      <c r="B570" s="92" t="s">
        <v>1865</v>
      </c>
      <c r="C570" s="75">
        <v>12102200</v>
      </c>
      <c r="D570" s="138">
        <v>1629203781</v>
      </c>
      <c r="E570" s="75" t="s">
        <v>6770</v>
      </c>
      <c r="F570" s="36" t="s">
        <v>6771</v>
      </c>
      <c r="G570" s="36" t="s">
        <v>19053</v>
      </c>
      <c r="H570" s="138">
        <v>264235758</v>
      </c>
      <c r="I570" s="170"/>
      <c r="J570" s="145" t="s">
        <v>1643</v>
      </c>
      <c r="K570"/>
      <c r="L570"/>
      <c r="M570"/>
      <c r="N570"/>
      <c r="O570"/>
      <c r="P570"/>
      <c r="Q570"/>
      <c r="R570"/>
    </row>
    <row r="571" spans="1:18" x14ac:dyDescent="0.25">
      <c r="A571" s="144" t="s">
        <v>8343</v>
      </c>
      <c r="B571" s="92" t="s">
        <v>1865</v>
      </c>
      <c r="C571" s="75">
        <v>280201500</v>
      </c>
      <c r="D571" s="138">
        <v>1083664932</v>
      </c>
      <c r="E571" s="75" t="s">
        <v>12662</v>
      </c>
      <c r="F571" s="36" t="s">
        <v>12663</v>
      </c>
      <c r="G571" s="36" t="s">
        <v>19009</v>
      </c>
      <c r="H571" s="138">
        <v>592579927</v>
      </c>
      <c r="I571" s="170"/>
      <c r="J571" s="145" t="s">
        <v>1643</v>
      </c>
      <c r="K571"/>
      <c r="L571"/>
      <c r="M571"/>
      <c r="N571"/>
      <c r="O571"/>
      <c r="P571"/>
      <c r="Q571"/>
      <c r="R571"/>
    </row>
    <row r="572" spans="1:18" x14ac:dyDescent="0.25">
      <c r="A572" s="144" t="s">
        <v>8343</v>
      </c>
      <c r="B572" s="92" t="s">
        <v>1865</v>
      </c>
      <c r="C572" s="75">
        <v>252810000</v>
      </c>
      <c r="D572" s="138">
        <v>1548225295</v>
      </c>
      <c r="E572" s="75" t="s">
        <v>6589</v>
      </c>
      <c r="F572" s="36" t="s">
        <v>6590</v>
      </c>
      <c r="G572" s="36" t="s">
        <v>18999</v>
      </c>
      <c r="H572" s="138">
        <v>463756071</v>
      </c>
      <c r="I572" s="170"/>
      <c r="J572" s="145" t="s">
        <v>1643</v>
      </c>
      <c r="K572"/>
      <c r="L572"/>
      <c r="M572"/>
      <c r="N572"/>
      <c r="O572"/>
      <c r="P572"/>
      <c r="Q572"/>
      <c r="R572"/>
    </row>
    <row r="573" spans="1:18" x14ac:dyDescent="0.25">
      <c r="A573" s="144" t="s">
        <v>8343</v>
      </c>
      <c r="B573" s="92" t="s">
        <v>1865</v>
      </c>
      <c r="C573" s="75">
        <v>278183200</v>
      </c>
      <c r="D573" s="138">
        <v>1447477385</v>
      </c>
      <c r="E573" s="75" t="s">
        <v>1991</v>
      </c>
      <c r="F573" s="36" t="s">
        <v>3149</v>
      </c>
      <c r="G573" s="36" t="s">
        <v>19024</v>
      </c>
      <c r="H573" s="138">
        <v>591680273</v>
      </c>
      <c r="I573" s="170"/>
      <c r="J573" s="145" t="s">
        <v>1643</v>
      </c>
      <c r="K573"/>
      <c r="L573"/>
      <c r="M573"/>
      <c r="N573"/>
      <c r="O573"/>
      <c r="P573"/>
      <c r="Q573"/>
      <c r="R573"/>
    </row>
    <row r="574" spans="1:18" x14ac:dyDescent="0.25">
      <c r="A574" s="144" t="s">
        <v>8343</v>
      </c>
      <c r="B574" s="92" t="s">
        <v>1865</v>
      </c>
      <c r="C574" s="75">
        <v>12594400</v>
      </c>
      <c r="D574" s="138">
        <v>1508039421</v>
      </c>
      <c r="E574" s="75" t="s">
        <v>12688</v>
      </c>
      <c r="F574" s="36" t="s">
        <v>12689</v>
      </c>
      <c r="G574" s="36" t="s">
        <v>19055</v>
      </c>
      <c r="H574" s="138">
        <v>590634433</v>
      </c>
      <c r="I574" s="170"/>
      <c r="J574" s="145" t="s">
        <v>1643</v>
      </c>
      <c r="K574"/>
      <c r="L574"/>
      <c r="M574"/>
      <c r="N574"/>
      <c r="O574"/>
      <c r="P574"/>
      <c r="Q574"/>
      <c r="R574"/>
    </row>
    <row r="575" spans="1:18" x14ac:dyDescent="0.25">
      <c r="A575" s="144" t="s">
        <v>8343</v>
      </c>
      <c r="B575" s="92" t="s">
        <v>1865</v>
      </c>
      <c r="C575" s="75">
        <v>8994800</v>
      </c>
      <c r="D575" s="138">
        <v>1124311535</v>
      </c>
      <c r="E575" s="75" t="s">
        <v>227</v>
      </c>
      <c r="F575" s="36" t="s">
        <v>19049</v>
      </c>
      <c r="G575" s="36" t="s">
        <v>19048</v>
      </c>
      <c r="H575" s="138">
        <v>593259553</v>
      </c>
      <c r="I575" s="170"/>
      <c r="J575" s="145" t="s">
        <v>1643</v>
      </c>
      <c r="K575"/>
      <c r="L575"/>
      <c r="M575"/>
      <c r="N575"/>
      <c r="O575"/>
      <c r="P575"/>
      <c r="Q575"/>
      <c r="R575"/>
    </row>
    <row r="576" spans="1:18" x14ac:dyDescent="0.25">
      <c r="A576" s="144" t="s">
        <v>8343</v>
      </c>
      <c r="B576" s="92" t="s">
        <v>1865</v>
      </c>
      <c r="C576" s="75">
        <v>261727700</v>
      </c>
      <c r="D576" s="138">
        <v>1982639266</v>
      </c>
      <c r="E576" s="75" t="s">
        <v>5432</v>
      </c>
      <c r="F576" s="36" t="s">
        <v>12678</v>
      </c>
      <c r="G576" s="36" t="s">
        <v>12679</v>
      </c>
      <c r="H576" s="138">
        <v>592579927</v>
      </c>
      <c r="I576" s="170"/>
      <c r="J576" s="145" t="s">
        <v>1643</v>
      </c>
      <c r="K576"/>
      <c r="L576"/>
      <c r="M576"/>
      <c r="N576"/>
      <c r="O576"/>
      <c r="P576"/>
      <c r="Q576"/>
      <c r="R576"/>
    </row>
    <row r="577" spans="1:18" x14ac:dyDescent="0.25">
      <c r="A577" s="144" t="s">
        <v>8343</v>
      </c>
      <c r="B577" s="92" t="s">
        <v>1865</v>
      </c>
      <c r="C577" s="75">
        <v>984700</v>
      </c>
      <c r="D577" s="138">
        <v>1144495383</v>
      </c>
      <c r="E577" s="75" t="s">
        <v>261</v>
      </c>
      <c r="F577" s="36" t="s">
        <v>19034</v>
      </c>
      <c r="G577" s="36" t="s">
        <v>19033</v>
      </c>
      <c r="H577" s="138">
        <v>593214635</v>
      </c>
      <c r="I577" s="170"/>
      <c r="J577" s="145" t="s">
        <v>1643</v>
      </c>
      <c r="K577"/>
      <c r="L577"/>
      <c r="M577"/>
      <c r="N577"/>
      <c r="O577"/>
      <c r="P577"/>
      <c r="Q577"/>
      <c r="R577"/>
    </row>
    <row r="578" spans="1:18" x14ac:dyDescent="0.25">
      <c r="A578" s="144" t="s">
        <v>8343</v>
      </c>
      <c r="B578" s="92" t="s">
        <v>1865</v>
      </c>
      <c r="C578" s="75">
        <v>267441600</v>
      </c>
      <c r="D578" s="138">
        <v>1992767396</v>
      </c>
      <c r="E578" s="75" t="s">
        <v>1862</v>
      </c>
      <c r="F578" s="36" t="s">
        <v>1863</v>
      </c>
      <c r="G578" s="36" t="s">
        <v>1864</v>
      </c>
      <c r="H578" s="138">
        <v>593259553</v>
      </c>
      <c r="I578" s="170"/>
      <c r="J578" s="145" t="s">
        <v>1643</v>
      </c>
      <c r="K578"/>
      <c r="L578"/>
      <c r="M578"/>
      <c r="N578"/>
      <c r="O578"/>
      <c r="P578"/>
      <c r="Q578"/>
      <c r="R578"/>
    </row>
    <row r="579" spans="1:18" x14ac:dyDescent="0.25">
      <c r="A579" s="144" t="s">
        <v>8343</v>
      </c>
      <c r="B579" s="92" t="s">
        <v>1865</v>
      </c>
      <c r="C579" s="75">
        <v>16290300</v>
      </c>
      <c r="D579" s="138">
        <v>1184886822</v>
      </c>
      <c r="E579" s="75" t="s">
        <v>17539</v>
      </c>
      <c r="F579" s="36" t="s">
        <v>19052</v>
      </c>
      <c r="G579" s="36" t="s">
        <v>19051</v>
      </c>
      <c r="H579" s="138">
        <v>861126946</v>
      </c>
      <c r="I579" s="170"/>
      <c r="J579" s="145" t="s">
        <v>1643</v>
      </c>
      <c r="K579"/>
      <c r="L579"/>
      <c r="M579"/>
      <c r="N579"/>
      <c r="O579"/>
      <c r="P579"/>
      <c r="Q579"/>
      <c r="R579"/>
    </row>
    <row r="580" spans="1:18" x14ac:dyDescent="0.25">
      <c r="A580" s="144" t="s">
        <v>8343</v>
      </c>
      <c r="B580" s="92" t="s">
        <v>1865</v>
      </c>
      <c r="C580" s="75">
        <v>9496300</v>
      </c>
      <c r="D580" s="138">
        <v>1750360970</v>
      </c>
      <c r="E580" s="75" t="s">
        <v>12650</v>
      </c>
      <c r="F580" s="36" t="s">
        <v>6699</v>
      </c>
      <c r="G580" s="36" t="s">
        <v>19023</v>
      </c>
      <c r="H580" s="138">
        <v>591680273</v>
      </c>
      <c r="I580" s="170"/>
      <c r="J580" s="145" t="s">
        <v>1643</v>
      </c>
      <c r="K580"/>
      <c r="L580"/>
      <c r="M580"/>
      <c r="N580"/>
      <c r="O580"/>
      <c r="P580"/>
      <c r="Q580"/>
      <c r="R580"/>
    </row>
    <row r="581" spans="1:18" x14ac:dyDescent="0.25">
      <c r="A581" s="144" t="s">
        <v>8343</v>
      </c>
      <c r="B581" s="92" t="s">
        <v>1865</v>
      </c>
      <c r="C581" s="75">
        <v>370510200</v>
      </c>
      <c r="D581" s="138">
        <v>1275591380</v>
      </c>
      <c r="E581" s="75" t="s">
        <v>1948</v>
      </c>
      <c r="F581" s="36" t="s">
        <v>3079</v>
      </c>
      <c r="G581" s="36" t="s">
        <v>2447</v>
      </c>
      <c r="H581" s="138">
        <v>463756071</v>
      </c>
      <c r="I581" s="170"/>
      <c r="J581" s="145" t="s">
        <v>1643</v>
      </c>
      <c r="K581"/>
      <c r="L581"/>
      <c r="M581"/>
      <c r="N581"/>
      <c r="O581"/>
      <c r="P581"/>
      <c r="Q581"/>
      <c r="R581"/>
    </row>
    <row r="582" spans="1:18" x14ac:dyDescent="0.25">
      <c r="A582" s="144" t="s">
        <v>8343</v>
      </c>
      <c r="B582" s="92" t="s">
        <v>1865</v>
      </c>
      <c r="C582" s="75">
        <v>19688300</v>
      </c>
      <c r="D582" s="138">
        <v>1649470550</v>
      </c>
      <c r="E582" s="75" t="s">
        <v>17596</v>
      </c>
      <c r="F582" s="36" t="s">
        <v>19026</v>
      </c>
      <c r="G582" s="36" t="s">
        <v>19025</v>
      </c>
      <c r="H582" s="138">
        <v>593259553</v>
      </c>
      <c r="I582" s="170"/>
      <c r="J582" s="145" t="s">
        <v>1643</v>
      </c>
      <c r="K582"/>
      <c r="L582"/>
      <c r="M582"/>
      <c r="N582"/>
      <c r="O582"/>
      <c r="P582"/>
      <c r="Q582"/>
      <c r="R582"/>
    </row>
    <row r="583" spans="1:18" ht="15.75" thickBot="1" x14ac:dyDescent="0.3">
      <c r="A583" s="370" t="s">
        <v>8343</v>
      </c>
      <c r="B583" s="114" t="s">
        <v>1865</v>
      </c>
      <c r="C583" s="367">
        <v>5913600</v>
      </c>
      <c r="D583" s="143">
        <v>1558588277</v>
      </c>
      <c r="E583" s="367" t="s">
        <v>861</v>
      </c>
      <c r="F583" s="368" t="s">
        <v>19032</v>
      </c>
      <c r="G583" s="368" t="s">
        <v>19031</v>
      </c>
      <c r="H583" s="143">
        <v>593214635</v>
      </c>
      <c r="I583" s="371"/>
      <c r="J583" s="145" t="s">
        <v>1643</v>
      </c>
      <c r="K583"/>
      <c r="L583"/>
      <c r="M583"/>
      <c r="N583"/>
      <c r="O583"/>
      <c r="P583"/>
      <c r="Q583"/>
      <c r="R583"/>
    </row>
    <row r="584" spans="1:18" ht="19.5" thickBot="1" x14ac:dyDescent="0.35">
      <c r="A584" s="262" t="s">
        <v>23934</v>
      </c>
      <c r="B584" s="263"/>
      <c r="C584" s="263"/>
      <c r="D584" s="263"/>
      <c r="E584" s="263"/>
      <c r="F584" s="263"/>
      <c r="G584" s="263"/>
      <c r="H584" s="263"/>
      <c r="I584" s="264"/>
      <c r="J584" s="202"/>
      <c r="K584"/>
      <c r="L584"/>
      <c r="M584"/>
      <c r="N584"/>
      <c r="O584"/>
      <c r="P584"/>
      <c r="Q584"/>
      <c r="R584"/>
    </row>
    <row r="585" spans="1:18" ht="30" x14ac:dyDescent="0.25">
      <c r="A585" s="136" t="s">
        <v>0</v>
      </c>
      <c r="B585" s="16" t="s">
        <v>1</v>
      </c>
      <c r="C585" s="17" t="s">
        <v>2</v>
      </c>
      <c r="D585" s="18" t="s">
        <v>3</v>
      </c>
      <c r="E585" s="19" t="s">
        <v>4</v>
      </c>
      <c r="F585" s="19" t="s">
        <v>5</v>
      </c>
      <c r="G585" s="19" t="s">
        <v>6</v>
      </c>
      <c r="H585" s="19" t="s">
        <v>7</v>
      </c>
      <c r="I585" s="137" t="s">
        <v>9</v>
      </c>
      <c r="J585"/>
      <c r="K585"/>
      <c r="L585"/>
      <c r="M585"/>
      <c r="N585"/>
      <c r="O585"/>
      <c r="P585"/>
      <c r="Q585"/>
      <c r="R585"/>
    </row>
    <row r="586" spans="1:18" x14ac:dyDescent="0.25">
      <c r="A586" s="144" t="s">
        <v>8343</v>
      </c>
      <c r="B586" s="92" t="s">
        <v>1780</v>
      </c>
      <c r="C586" s="75">
        <v>375955500</v>
      </c>
      <c r="D586" s="138">
        <v>1821107681</v>
      </c>
      <c r="E586" s="75" t="s">
        <v>1289</v>
      </c>
      <c r="F586" s="36" t="s">
        <v>13299</v>
      </c>
      <c r="G586" s="36" t="s">
        <v>19076</v>
      </c>
      <c r="H586" s="138">
        <v>593259553</v>
      </c>
      <c r="I586" s="145" t="s">
        <v>1643</v>
      </c>
      <c r="J586"/>
      <c r="K586"/>
      <c r="L586"/>
      <c r="M586"/>
      <c r="N586"/>
      <c r="O586"/>
      <c r="P586"/>
      <c r="Q586"/>
      <c r="R586"/>
    </row>
    <row r="587" spans="1:18" x14ac:dyDescent="0.25">
      <c r="A587" s="144" t="s">
        <v>8343</v>
      </c>
      <c r="B587" s="92" t="s">
        <v>1780</v>
      </c>
      <c r="C587" s="75">
        <v>261481200</v>
      </c>
      <c r="D587" s="138">
        <v>1083641054</v>
      </c>
      <c r="E587" s="75" t="s">
        <v>5318</v>
      </c>
      <c r="F587" s="36" t="s">
        <v>12819</v>
      </c>
      <c r="G587" s="36" t="s">
        <v>12820</v>
      </c>
      <c r="H587" s="138">
        <v>592579927</v>
      </c>
      <c r="I587" s="145" t="s">
        <v>1643</v>
      </c>
      <c r="J587"/>
      <c r="K587"/>
      <c r="L587"/>
      <c r="M587"/>
      <c r="N587"/>
      <c r="O587"/>
      <c r="P587"/>
      <c r="Q587"/>
      <c r="R587"/>
    </row>
    <row r="588" spans="1:18" x14ac:dyDescent="0.25">
      <c r="A588" s="144" t="s">
        <v>8343</v>
      </c>
      <c r="B588" s="92" t="s">
        <v>1780</v>
      </c>
      <c r="C588" s="75">
        <v>13389900</v>
      </c>
      <c r="D588" s="138">
        <v>1942358411</v>
      </c>
      <c r="E588" s="75" t="s">
        <v>1457</v>
      </c>
      <c r="F588" s="36" t="s">
        <v>12841</v>
      </c>
      <c r="G588" s="36" t="s">
        <v>19095</v>
      </c>
      <c r="H588" s="138">
        <v>590634433</v>
      </c>
      <c r="I588" s="145" t="s">
        <v>1643</v>
      </c>
      <c r="J588"/>
      <c r="K588"/>
      <c r="L588"/>
      <c r="M588"/>
      <c r="N588"/>
      <c r="O588"/>
      <c r="P588"/>
      <c r="Q588"/>
      <c r="R588"/>
    </row>
    <row r="589" spans="1:18" x14ac:dyDescent="0.25">
      <c r="A589" s="144" t="s">
        <v>8343</v>
      </c>
      <c r="B589" s="92" t="s">
        <v>1780</v>
      </c>
      <c r="C589" s="75">
        <v>252484800</v>
      </c>
      <c r="D589" s="138">
        <v>1598799454</v>
      </c>
      <c r="E589" s="75" t="s">
        <v>5649</v>
      </c>
      <c r="F589" s="36" t="s">
        <v>12821</v>
      </c>
      <c r="G589" s="36" t="s">
        <v>19085</v>
      </c>
      <c r="H589" s="138">
        <v>592579927</v>
      </c>
      <c r="I589" s="145" t="s">
        <v>1643</v>
      </c>
      <c r="J589"/>
      <c r="K589"/>
      <c r="L589"/>
      <c r="M589"/>
      <c r="N589"/>
      <c r="O589"/>
      <c r="P589"/>
      <c r="Q589"/>
      <c r="R589"/>
    </row>
    <row r="590" spans="1:18" x14ac:dyDescent="0.25">
      <c r="A590" s="144" t="s">
        <v>8343</v>
      </c>
      <c r="B590" s="92" t="s">
        <v>1780</v>
      </c>
      <c r="C590" s="75">
        <v>15186200</v>
      </c>
      <c r="D590" s="138">
        <v>1295887289</v>
      </c>
      <c r="E590" s="75" t="s">
        <v>12769</v>
      </c>
      <c r="F590" s="36" t="s">
        <v>12770</v>
      </c>
      <c r="G590" s="36" t="s">
        <v>19100</v>
      </c>
      <c r="H590" s="138">
        <v>591680273</v>
      </c>
      <c r="I590" s="145" t="s">
        <v>1643</v>
      </c>
      <c r="J590"/>
      <c r="K590"/>
      <c r="L590"/>
      <c r="M590"/>
      <c r="N590"/>
      <c r="O590"/>
      <c r="P590"/>
      <c r="Q590"/>
      <c r="R590"/>
    </row>
    <row r="591" spans="1:18" x14ac:dyDescent="0.25">
      <c r="A591" s="144" t="s">
        <v>8343</v>
      </c>
      <c r="B591" s="92" t="s">
        <v>1780</v>
      </c>
      <c r="C591" s="75">
        <v>269357700</v>
      </c>
      <c r="D591" s="138">
        <v>1992811822</v>
      </c>
      <c r="E591" s="75" t="s">
        <v>17745</v>
      </c>
      <c r="F591" s="36" t="s">
        <v>19079</v>
      </c>
      <c r="G591" s="36" t="s">
        <v>796</v>
      </c>
      <c r="H591" s="138">
        <v>590634433</v>
      </c>
      <c r="I591" s="145" t="s">
        <v>1643</v>
      </c>
      <c r="J591"/>
      <c r="K591"/>
      <c r="L591"/>
      <c r="M591"/>
      <c r="N591"/>
      <c r="O591"/>
      <c r="P591"/>
      <c r="Q591"/>
      <c r="R591"/>
    </row>
    <row r="592" spans="1:18" x14ac:dyDescent="0.25">
      <c r="A592" s="144" t="s">
        <v>8343</v>
      </c>
      <c r="B592" s="92" t="s">
        <v>1780</v>
      </c>
      <c r="C592" s="75">
        <v>12034500</v>
      </c>
      <c r="D592" s="138">
        <v>1376652131</v>
      </c>
      <c r="E592" s="75" t="s">
        <v>627</v>
      </c>
      <c r="F592" s="36" t="s">
        <v>12832</v>
      </c>
      <c r="G592" s="36" t="s">
        <v>12833</v>
      </c>
      <c r="H592" s="138">
        <v>590634433</v>
      </c>
      <c r="I592" s="145" t="s">
        <v>1643</v>
      </c>
      <c r="J592"/>
      <c r="K592"/>
      <c r="L592"/>
      <c r="M592"/>
      <c r="N592"/>
      <c r="O592"/>
      <c r="P592"/>
      <c r="Q592"/>
      <c r="R592"/>
    </row>
    <row r="593" spans="1:18" x14ac:dyDescent="0.25">
      <c r="A593" s="144" t="s">
        <v>8343</v>
      </c>
      <c r="B593" s="92" t="s">
        <v>1780</v>
      </c>
      <c r="C593" s="75">
        <v>267455600</v>
      </c>
      <c r="D593" s="138">
        <v>1518994524</v>
      </c>
      <c r="E593" s="75" t="s">
        <v>1826</v>
      </c>
      <c r="F593" s="36" t="s">
        <v>19089</v>
      </c>
      <c r="G593" s="36" t="s">
        <v>2775</v>
      </c>
      <c r="H593" s="138">
        <v>463756071</v>
      </c>
      <c r="I593" s="145" t="s">
        <v>1643</v>
      </c>
      <c r="J593"/>
      <c r="K593"/>
      <c r="L593"/>
      <c r="M593"/>
      <c r="N593"/>
      <c r="O593"/>
      <c r="P593"/>
      <c r="Q593"/>
      <c r="R593"/>
    </row>
    <row r="594" spans="1:18" x14ac:dyDescent="0.25">
      <c r="A594" s="144" t="s">
        <v>8343</v>
      </c>
      <c r="B594" s="92" t="s">
        <v>1780</v>
      </c>
      <c r="C594" s="75">
        <v>15561900</v>
      </c>
      <c r="D594" s="138">
        <v>1376770362</v>
      </c>
      <c r="E594" s="75" t="s">
        <v>631</v>
      </c>
      <c r="F594" s="36" t="s">
        <v>19112</v>
      </c>
      <c r="G594" s="36" t="s">
        <v>19111</v>
      </c>
      <c r="H594" s="138">
        <v>593214635</v>
      </c>
      <c r="I594" s="145" t="s">
        <v>1643</v>
      </c>
      <c r="J594"/>
      <c r="K594"/>
      <c r="L594"/>
      <c r="M594"/>
      <c r="N594"/>
      <c r="O594"/>
      <c r="P594"/>
      <c r="Q594"/>
      <c r="R594"/>
    </row>
    <row r="595" spans="1:18" x14ac:dyDescent="0.25">
      <c r="A595" s="144" t="s">
        <v>8343</v>
      </c>
      <c r="B595" s="92" t="s">
        <v>1780</v>
      </c>
      <c r="C595" s="75">
        <v>15091700</v>
      </c>
      <c r="D595" s="138">
        <v>1053549550</v>
      </c>
      <c r="E595" s="75" t="s">
        <v>17668</v>
      </c>
      <c r="F595" s="36" t="s">
        <v>19108</v>
      </c>
      <c r="G595" s="36" t="s">
        <v>19107</v>
      </c>
      <c r="H595" s="138">
        <v>542129332</v>
      </c>
      <c r="I595" s="145" t="s">
        <v>1643</v>
      </c>
      <c r="J595"/>
      <c r="K595"/>
      <c r="L595"/>
      <c r="M595"/>
      <c r="N595"/>
      <c r="O595"/>
      <c r="P595"/>
      <c r="Q595"/>
      <c r="R595"/>
    </row>
    <row r="596" spans="1:18" x14ac:dyDescent="0.25">
      <c r="A596" s="144" t="s">
        <v>8343</v>
      </c>
      <c r="B596" s="92" t="s">
        <v>1780</v>
      </c>
      <c r="C596" s="75">
        <v>266072500</v>
      </c>
      <c r="D596" s="138">
        <v>1720197585</v>
      </c>
      <c r="E596" s="75" t="s">
        <v>1147</v>
      </c>
      <c r="F596" s="36" t="s">
        <v>12830</v>
      </c>
      <c r="G596" s="36" t="s">
        <v>19075</v>
      </c>
      <c r="H596" s="138">
        <v>593214635</v>
      </c>
      <c r="I596" s="145" t="s">
        <v>1643</v>
      </c>
      <c r="J596"/>
      <c r="K596"/>
      <c r="L596"/>
      <c r="M596"/>
      <c r="N596"/>
      <c r="O596"/>
      <c r="P596"/>
      <c r="Q596"/>
      <c r="R596"/>
    </row>
    <row r="597" spans="1:18" x14ac:dyDescent="0.25">
      <c r="A597" s="144" t="s">
        <v>8343</v>
      </c>
      <c r="B597" s="92" t="s">
        <v>1780</v>
      </c>
      <c r="C597" s="75">
        <v>258733500</v>
      </c>
      <c r="D597" s="138">
        <v>1134280621</v>
      </c>
      <c r="E597" s="75" t="s">
        <v>1649</v>
      </c>
      <c r="F597" s="36" t="s">
        <v>19074</v>
      </c>
      <c r="G597" s="36" t="s">
        <v>13043</v>
      </c>
      <c r="H597" s="138">
        <v>261843211</v>
      </c>
      <c r="I597" s="145" t="s">
        <v>1643</v>
      </c>
      <c r="J597"/>
      <c r="K597"/>
      <c r="L597"/>
      <c r="M597"/>
      <c r="N597"/>
      <c r="O597"/>
      <c r="P597"/>
      <c r="Q597"/>
      <c r="R597"/>
    </row>
    <row r="598" spans="1:18" x14ac:dyDescent="0.25">
      <c r="A598" s="144" t="s">
        <v>8343</v>
      </c>
      <c r="B598" s="92" t="s">
        <v>1780</v>
      </c>
      <c r="C598" s="75">
        <v>69451700</v>
      </c>
      <c r="D598" s="138">
        <v>1073566840</v>
      </c>
      <c r="E598" s="75" t="s">
        <v>137</v>
      </c>
      <c r="F598" s="36" t="s">
        <v>19070</v>
      </c>
      <c r="G598" s="36" t="s">
        <v>19069</v>
      </c>
      <c r="H598" s="138">
        <v>593259553</v>
      </c>
      <c r="I598" s="145" t="s">
        <v>1643</v>
      </c>
      <c r="J598"/>
      <c r="K598"/>
      <c r="L598"/>
      <c r="M598"/>
      <c r="N598"/>
      <c r="O598"/>
      <c r="P598"/>
      <c r="Q598"/>
      <c r="R598"/>
    </row>
    <row r="599" spans="1:18" x14ac:dyDescent="0.25">
      <c r="A599" s="144" t="s">
        <v>8343</v>
      </c>
      <c r="B599" s="92" t="s">
        <v>1780</v>
      </c>
      <c r="C599" s="75">
        <v>126800</v>
      </c>
      <c r="D599" s="138">
        <v>1821185869</v>
      </c>
      <c r="E599" s="75" t="s">
        <v>1293</v>
      </c>
      <c r="F599" s="36" t="s">
        <v>2402</v>
      </c>
      <c r="G599" s="36" t="s">
        <v>3201</v>
      </c>
      <c r="H599" s="138">
        <v>463756071</v>
      </c>
      <c r="I599" s="145" t="s">
        <v>1643</v>
      </c>
      <c r="J599"/>
      <c r="K599"/>
      <c r="L599"/>
      <c r="M599"/>
      <c r="N599"/>
      <c r="O599"/>
      <c r="P599"/>
      <c r="Q599"/>
      <c r="R599"/>
    </row>
    <row r="600" spans="1:18" x14ac:dyDescent="0.25">
      <c r="A600" s="144" t="s">
        <v>8343</v>
      </c>
      <c r="B600" s="92" t="s">
        <v>1780</v>
      </c>
      <c r="C600" s="75">
        <v>66661100</v>
      </c>
      <c r="D600" s="138">
        <v>1811987985</v>
      </c>
      <c r="E600" s="75" t="s">
        <v>1276</v>
      </c>
      <c r="F600" s="36" t="s">
        <v>12928</v>
      </c>
      <c r="G600" s="36" t="s">
        <v>19073</v>
      </c>
      <c r="H600" s="138">
        <v>461243081</v>
      </c>
      <c r="I600" s="145" t="s">
        <v>1643</v>
      </c>
      <c r="J600"/>
      <c r="K600"/>
      <c r="L600"/>
      <c r="M600"/>
      <c r="N600"/>
      <c r="O600"/>
      <c r="P600"/>
      <c r="Q600"/>
      <c r="R600"/>
    </row>
    <row r="601" spans="1:18" x14ac:dyDescent="0.25">
      <c r="A601" s="144" t="s">
        <v>8343</v>
      </c>
      <c r="B601" s="92" t="s">
        <v>1780</v>
      </c>
      <c r="C601" s="75">
        <v>256348700</v>
      </c>
      <c r="D601" s="138">
        <v>1639284615</v>
      </c>
      <c r="E601" s="75" t="s">
        <v>17726</v>
      </c>
      <c r="F601" s="36" t="s">
        <v>7858</v>
      </c>
      <c r="G601" s="36" t="s">
        <v>19080</v>
      </c>
      <c r="H601" s="138">
        <v>590634433</v>
      </c>
      <c r="I601" s="145" t="s">
        <v>1643</v>
      </c>
      <c r="J601"/>
      <c r="K601"/>
      <c r="L601"/>
      <c r="M601"/>
      <c r="N601"/>
      <c r="O601"/>
      <c r="P601"/>
      <c r="Q601"/>
      <c r="R601"/>
    </row>
    <row r="602" spans="1:18" x14ac:dyDescent="0.25">
      <c r="A602" s="144" t="s">
        <v>8343</v>
      </c>
      <c r="B602" s="92" t="s">
        <v>1780</v>
      </c>
      <c r="C602" s="75">
        <v>2840300</v>
      </c>
      <c r="D602" s="138">
        <v>1801009782</v>
      </c>
      <c r="E602" s="75" t="s">
        <v>12804</v>
      </c>
      <c r="F602" s="36" t="s">
        <v>12805</v>
      </c>
      <c r="G602" s="36" t="s">
        <v>18419</v>
      </c>
      <c r="H602" s="138">
        <v>591680273</v>
      </c>
      <c r="I602" s="145" t="s">
        <v>1643</v>
      </c>
      <c r="J602"/>
      <c r="K602"/>
      <c r="L602"/>
      <c r="M602"/>
      <c r="N602"/>
      <c r="O602"/>
      <c r="P602"/>
      <c r="Q602"/>
      <c r="R602"/>
    </row>
    <row r="603" spans="1:18" x14ac:dyDescent="0.25">
      <c r="A603" s="144" t="s">
        <v>8343</v>
      </c>
      <c r="B603" s="92" t="s">
        <v>1780</v>
      </c>
      <c r="C603" s="75">
        <v>259582600</v>
      </c>
      <c r="D603" s="138">
        <v>1548375520</v>
      </c>
      <c r="E603" s="75" t="s">
        <v>12838</v>
      </c>
      <c r="F603" s="36" t="s">
        <v>12839</v>
      </c>
      <c r="G603" s="36" t="s">
        <v>19087</v>
      </c>
      <c r="H603" s="138">
        <v>590634433</v>
      </c>
      <c r="I603" s="145" t="s">
        <v>1643</v>
      </c>
      <c r="J603"/>
      <c r="K603"/>
      <c r="L603"/>
      <c r="M603"/>
      <c r="N603"/>
      <c r="O603"/>
      <c r="P603"/>
      <c r="Q603"/>
      <c r="R603"/>
    </row>
    <row r="604" spans="1:18" x14ac:dyDescent="0.25">
      <c r="A604" s="144" t="s">
        <v>8343</v>
      </c>
      <c r="B604" s="92" t="s">
        <v>1780</v>
      </c>
      <c r="C604" s="75">
        <v>43879100</v>
      </c>
      <c r="D604" s="138">
        <v>1447324744</v>
      </c>
      <c r="E604" s="75" t="s">
        <v>714</v>
      </c>
      <c r="F604" s="36" t="s">
        <v>19072</v>
      </c>
      <c r="G604" s="36" t="s">
        <v>19071</v>
      </c>
      <c r="H604" s="138">
        <v>463756071</v>
      </c>
      <c r="I604" s="145" t="s">
        <v>1643</v>
      </c>
      <c r="J604"/>
      <c r="K604"/>
      <c r="L604"/>
      <c r="M604"/>
      <c r="N604"/>
      <c r="O604"/>
      <c r="P604"/>
      <c r="Q604"/>
      <c r="R604"/>
    </row>
    <row r="605" spans="1:18" x14ac:dyDescent="0.25">
      <c r="A605" s="144" t="s">
        <v>8343</v>
      </c>
      <c r="B605" s="92" t="s">
        <v>1780</v>
      </c>
      <c r="C605" s="75">
        <v>9307300</v>
      </c>
      <c r="D605" s="138">
        <v>1639499122</v>
      </c>
      <c r="E605" s="75" t="s">
        <v>989</v>
      </c>
      <c r="F605" s="36" t="s">
        <v>19106</v>
      </c>
      <c r="G605" s="36" t="s">
        <v>19105</v>
      </c>
      <c r="H605" s="138">
        <v>590634433</v>
      </c>
      <c r="I605" s="145" t="s">
        <v>1643</v>
      </c>
      <c r="J605"/>
      <c r="K605"/>
      <c r="L605"/>
      <c r="M605"/>
      <c r="N605"/>
      <c r="O605"/>
      <c r="P605"/>
      <c r="Q605"/>
      <c r="R605"/>
    </row>
    <row r="606" spans="1:18" x14ac:dyDescent="0.25">
      <c r="A606" s="144" t="s">
        <v>8343</v>
      </c>
      <c r="B606" s="92" t="s">
        <v>1780</v>
      </c>
      <c r="C606" s="75">
        <v>20550900</v>
      </c>
      <c r="D606" s="138">
        <v>1659305720</v>
      </c>
      <c r="E606" s="75" t="s">
        <v>12793</v>
      </c>
      <c r="F606" s="36" t="s">
        <v>12794</v>
      </c>
      <c r="G606" s="36" t="s">
        <v>18470</v>
      </c>
      <c r="H606" s="138">
        <v>591680273</v>
      </c>
      <c r="I606" s="145" t="s">
        <v>1643</v>
      </c>
      <c r="J606"/>
      <c r="K606"/>
      <c r="L606"/>
      <c r="M606"/>
      <c r="N606"/>
      <c r="O606"/>
      <c r="P606"/>
      <c r="Q606"/>
      <c r="R606"/>
    </row>
    <row r="607" spans="1:18" x14ac:dyDescent="0.25">
      <c r="A607" s="144" t="s">
        <v>8343</v>
      </c>
      <c r="B607" s="92" t="s">
        <v>1780</v>
      </c>
      <c r="C607" s="75">
        <v>990300</v>
      </c>
      <c r="D607" s="138">
        <v>1043417421</v>
      </c>
      <c r="E607" s="75" t="s">
        <v>107</v>
      </c>
      <c r="F607" s="36" t="s">
        <v>12918</v>
      </c>
      <c r="G607" s="36" t="s">
        <v>19098</v>
      </c>
      <c r="H607" s="138">
        <v>461243081</v>
      </c>
      <c r="I607" s="145" t="s">
        <v>1643</v>
      </c>
      <c r="J607"/>
      <c r="K607"/>
      <c r="L607"/>
      <c r="M607"/>
      <c r="N607"/>
      <c r="O607"/>
      <c r="P607"/>
      <c r="Q607"/>
      <c r="R607"/>
    </row>
    <row r="608" spans="1:18" x14ac:dyDescent="0.25">
      <c r="A608" s="144" t="s">
        <v>8343</v>
      </c>
      <c r="B608" s="92" t="s">
        <v>1780</v>
      </c>
      <c r="C608" s="75">
        <v>274083400</v>
      </c>
      <c r="D608" s="138">
        <v>1730121229</v>
      </c>
      <c r="E608" s="75" t="s">
        <v>5699</v>
      </c>
      <c r="F608" s="36" t="s">
        <v>19091</v>
      </c>
      <c r="G608" s="36" t="s">
        <v>19090</v>
      </c>
      <c r="H608" s="138">
        <v>591680273</v>
      </c>
      <c r="I608" s="145" t="s">
        <v>1643</v>
      </c>
      <c r="J608"/>
      <c r="K608"/>
      <c r="L608"/>
      <c r="M608"/>
      <c r="N608"/>
      <c r="O608"/>
      <c r="P608"/>
      <c r="Q608"/>
      <c r="R608"/>
    </row>
    <row r="609" spans="1:18" x14ac:dyDescent="0.25">
      <c r="A609" s="144" t="s">
        <v>8343</v>
      </c>
      <c r="B609" s="92" t="s">
        <v>1780</v>
      </c>
      <c r="C609" s="75">
        <v>2456000</v>
      </c>
      <c r="D609" s="138">
        <v>1073749057</v>
      </c>
      <c r="E609" s="75" t="s">
        <v>146</v>
      </c>
      <c r="F609" s="36" t="s">
        <v>7838</v>
      </c>
      <c r="G609" s="36" t="s">
        <v>19104</v>
      </c>
      <c r="H609" s="138">
        <v>273689415</v>
      </c>
      <c r="I609" s="145" t="s">
        <v>1643</v>
      </c>
      <c r="J609"/>
      <c r="K609"/>
      <c r="L609"/>
      <c r="M609"/>
      <c r="N609"/>
      <c r="O609"/>
      <c r="P609"/>
      <c r="Q609"/>
      <c r="R609"/>
    </row>
    <row r="610" spans="1:18" x14ac:dyDescent="0.25">
      <c r="A610" s="144" t="s">
        <v>8343</v>
      </c>
      <c r="B610" s="92" t="s">
        <v>1780</v>
      </c>
      <c r="C610" s="75">
        <v>61887000</v>
      </c>
      <c r="D610" s="138">
        <v>1467530626</v>
      </c>
      <c r="E610" s="75" t="s">
        <v>17709</v>
      </c>
      <c r="F610" s="36" t="s">
        <v>19068</v>
      </c>
      <c r="G610" s="36" t="s">
        <v>19067</v>
      </c>
      <c r="H610" s="138">
        <v>590634433</v>
      </c>
      <c r="I610" s="145" t="s">
        <v>1643</v>
      </c>
      <c r="J610"/>
      <c r="K610"/>
      <c r="L610"/>
      <c r="M610"/>
      <c r="N610"/>
      <c r="O610"/>
      <c r="P610"/>
      <c r="Q610"/>
      <c r="R610"/>
    </row>
    <row r="611" spans="1:18" x14ac:dyDescent="0.25">
      <c r="A611" s="144" t="s">
        <v>8343</v>
      </c>
      <c r="B611" s="92" t="s">
        <v>1780</v>
      </c>
      <c r="C611" s="75">
        <v>270326200</v>
      </c>
      <c r="D611" s="138">
        <v>1508809989</v>
      </c>
      <c r="E611" s="75" t="s">
        <v>12787</v>
      </c>
      <c r="F611" s="36" t="s">
        <v>3171</v>
      </c>
      <c r="G611" s="36" t="s">
        <v>18648</v>
      </c>
      <c r="H611" s="138">
        <v>591680273</v>
      </c>
      <c r="I611" s="145" t="s">
        <v>1643</v>
      </c>
      <c r="J611"/>
      <c r="K611"/>
      <c r="L611"/>
      <c r="M611"/>
      <c r="N611"/>
      <c r="O611"/>
      <c r="P611"/>
      <c r="Q611"/>
      <c r="R611"/>
    </row>
    <row r="612" spans="1:18" x14ac:dyDescent="0.25">
      <c r="A612" s="144" t="s">
        <v>8343</v>
      </c>
      <c r="B612" s="92" t="s">
        <v>1780</v>
      </c>
      <c r="C612" s="75">
        <v>280412300</v>
      </c>
      <c r="D612" s="138">
        <v>1104869254</v>
      </c>
      <c r="E612" s="75" t="s">
        <v>17676</v>
      </c>
      <c r="F612" s="36" t="s">
        <v>19097</v>
      </c>
      <c r="G612" s="36" t="s">
        <v>19096</v>
      </c>
      <c r="H612" s="138">
        <v>590634433</v>
      </c>
      <c r="I612" s="145" t="s">
        <v>1643</v>
      </c>
      <c r="J612"/>
      <c r="K612"/>
      <c r="L612"/>
      <c r="M612"/>
      <c r="N612"/>
      <c r="O612"/>
      <c r="P612"/>
      <c r="Q612"/>
      <c r="R612"/>
    </row>
    <row r="613" spans="1:18" x14ac:dyDescent="0.25">
      <c r="A613" s="144" t="s">
        <v>8343</v>
      </c>
      <c r="B613" s="92" t="s">
        <v>1780</v>
      </c>
      <c r="C613" s="75">
        <v>16999700</v>
      </c>
      <c r="D613" s="138">
        <v>1063494524</v>
      </c>
      <c r="E613" s="75" t="s">
        <v>19092</v>
      </c>
      <c r="F613" s="36" t="s">
        <v>2198</v>
      </c>
      <c r="G613" s="36" t="s">
        <v>19093</v>
      </c>
      <c r="H613" s="138">
        <v>593214635</v>
      </c>
      <c r="I613" s="145" t="s">
        <v>1643</v>
      </c>
      <c r="J613"/>
      <c r="K613"/>
      <c r="L613"/>
      <c r="M613"/>
      <c r="N613"/>
      <c r="O613"/>
      <c r="P613"/>
      <c r="Q613"/>
      <c r="R613"/>
    </row>
    <row r="614" spans="1:18" x14ac:dyDescent="0.25">
      <c r="A614" s="144" t="s">
        <v>8343</v>
      </c>
      <c r="B614" s="92" t="s">
        <v>1780</v>
      </c>
      <c r="C614" s="75">
        <v>31000</v>
      </c>
      <c r="D614" s="138">
        <v>1831296656</v>
      </c>
      <c r="E614" s="75" t="s">
        <v>15964</v>
      </c>
      <c r="F614" s="36" t="s">
        <v>1461</v>
      </c>
      <c r="G614" s="36" t="s">
        <v>19099</v>
      </c>
      <c r="H614" s="138">
        <v>205715865</v>
      </c>
      <c r="I614" s="145" t="s">
        <v>1643</v>
      </c>
      <c r="J614"/>
      <c r="K614"/>
      <c r="L614"/>
      <c r="M614"/>
      <c r="N614"/>
      <c r="O614"/>
      <c r="P614"/>
      <c r="Q614"/>
      <c r="R614"/>
    </row>
    <row r="615" spans="1:18" x14ac:dyDescent="0.25">
      <c r="A615" s="144" t="s">
        <v>8343</v>
      </c>
      <c r="B615" s="92" t="s">
        <v>1780</v>
      </c>
      <c r="C615" s="75">
        <v>378942000</v>
      </c>
      <c r="D615" s="138">
        <v>1629183603</v>
      </c>
      <c r="E615" s="75" t="s">
        <v>17721</v>
      </c>
      <c r="F615" s="36" t="s">
        <v>19078</v>
      </c>
      <c r="G615" s="36" t="s">
        <v>19077</v>
      </c>
      <c r="H615" s="138">
        <v>590634433</v>
      </c>
      <c r="I615" s="145" t="s">
        <v>1643</v>
      </c>
      <c r="J615"/>
      <c r="K615"/>
      <c r="L615"/>
      <c r="M615"/>
      <c r="N615"/>
      <c r="O615"/>
      <c r="P615"/>
      <c r="Q615"/>
      <c r="R615"/>
    </row>
    <row r="616" spans="1:18" x14ac:dyDescent="0.25">
      <c r="A616" s="144" t="s">
        <v>8343</v>
      </c>
      <c r="B616" s="92" t="s">
        <v>1780</v>
      </c>
      <c r="C616" s="75">
        <v>9249500</v>
      </c>
      <c r="D616" s="138">
        <v>1538489299</v>
      </c>
      <c r="E616" s="75" t="s">
        <v>838</v>
      </c>
      <c r="F616" s="36" t="s">
        <v>6803</v>
      </c>
      <c r="G616" s="36" t="s">
        <v>6804</v>
      </c>
      <c r="H616" s="138">
        <v>593259553</v>
      </c>
      <c r="I616" s="145" t="s">
        <v>1643</v>
      </c>
      <c r="J616"/>
      <c r="K616"/>
      <c r="L616"/>
      <c r="M616"/>
      <c r="N616"/>
      <c r="O616"/>
      <c r="P616"/>
      <c r="Q616"/>
      <c r="R616"/>
    </row>
    <row r="617" spans="1:18" x14ac:dyDescent="0.25">
      <c r="A617" s="144" t="s">
        <v>8343</v>
      </c>
      <c r="B617" s="92" t="s">
        <v>1780</v>
      </c>
      <c r="C617" s="75">
        <v>2193000</v>
      </c>
      <c r="D617" s="138">
        <v>1790987964</v>
      </c>
      <c r="E617" s="75" t="s">
        <v>1240</v>
      </c>
      <c r="F617" s="36" t="s">
        <v>19102</v>
      </c>
      <c r="G617" s="36" t="s">
        <v>19101</v>
      </c>
      <c r="H617" s="138">
        <v>593214635</v>
      </c>
      <c r="I617" s="145" t="s">
        <v>1643</v>
      </c>
      <c r="J617"/>
      <c r="K617"/>
      <c r="L617"/>
      <c r="M617"/>
      <c r="N617"/>
      <c r="O617"/>
      <c r="P617"/>
      <c r="Q617"/>
      <c r="R617"/>
    </row>
    <row r="618" spans="1:18" x14ac:dyDescent="0.25">
      <c r="A618" s="144" t="s">
        <v>8343</v>
      </c>
      <c r="B618" s="92" t="s">
        <v>1780</v>
      </c>
      <c r="C618" s="75">
        <v>4391900</v>
      </c>
      <c r="D618" s="138">
        <v>1053394262</v>
      </c>
      <c r="E618" s="75" t="s">
        <v>6812</v>
      </c>
      <c r="F618" s="36" t="s">
        <v>6813</v>
      </c>
      <c r="G618" s="36" t="s">
        <v>19081</v>
      </c>
      <c r="H618" s="138">
        <v>591680273</v>
      </c>
      <c r="I618" s="145" t="s">
        <v>1643</v>
      </c>
      <c r="J618"/>
      <c r="K618"/>
      <c r="L618"/>
      <c r="M618"/>
      <c r="N618"/>
      <c r="O618"/>
      <c r="P618"/>
      <c r="Q618"/>
      <c r="R618"/>
    </row>
    <row r="619" spans="1:18" x14ac:dyDescent="0.25">
      <c r="A619" s="144" t="s">
        <v>8343</v>
      </c>
      <c r="B619" s="92" t="s">
        <v>1780</v>
      </c>
      <c r="C619" s="75">
        <v>1083700</v>
      </c>
      <c r="D619" s="138">
        <v>1811062615</v>
      </c>
      <c r="E619" s="75" t="s">
        <v>6822</v>
      </c>
      <c r="F619" s="36" t="s">
        <v>6823</v>
      </c>
      <c r="G619" s="36" t="s">
        <v>19103</v>
      </c>
      <c r="H619" s="138">
        <v>591680273</v>
      </c>
      <c r="I619" s="145" t="s">
        <v>1643</v>
      </c>
      <c r="J619"/>
      <c r="K619"/>
      <c r="L619"/>
      <c r="M619"/>
      <c r="N619"/>
      <c r="O619"/>
      <c r="P619"/>
      <c r="Q619"/>
      <c r="R619"/>
    </row>
    <row r="620" spans="1:18" x14ac:dyDescent="0.25">
      <c r="A620" s="144" t="s">
        <v>8343</v>
      </c>
      <c r="B620" s="92" t="s">
        <v>1780</v>
      </c>
      <c r="C620" s="75">
        <v>271148600</v>
      </c>
      <c r="D620" s="138">
        <v>1073558664</v>
      </c>
      <c r="E620" s="75" t="s">
        <v>6817</v>
      </c>
      <c r="F620" s="36" t="s">
        <v>6818</v>
      </c>
      <c r="G620" s="36" t="s">
        <v>19083</v>
      </c>
      <c r="H620" s="138">
        <v>591680273</v>
      </c>
      <c r="I620" s="145" t="s">
        <v>1643</v>
      </c>
      <c r="J620"/>
      <c r="K620"/>
      <c r="L620"/>
      <c r="M620"/>
      <c r="N620"/>
      <c r="O620"/>
      <c r="P620"/>
      <c r="Q620"/>
      <c r="R620"/>
    </row>
    <row r="621" spans="1:18" x14ac:dyDescent="0.25">
      <c r="A621" s="144" t="s">
        <v>8343</v>
      </c>
      <c r="B621" s="92" t="s">
        <v>1780</v>
      </c>
      <c r="C621" s="75">
        <v>255026100</v>
      </c>
      <c r="D621" s="138">
        <v>1710916002</v>
      </c>
      <c r="E621" s="75" t="s">
        <v>5370</v>
      </c>
      <c r="F621" s="36" t="s">
        <v>2866</v>
      </c>
      <c r="G621" s="36" t="s">
        <v>19086</v>
      </c>
      <c r="H621" s="138">
        <v>592579927</v>
      </c>
      <c r="I621" s="145" t="s">
        <v>1643</v>
      </c>
      <c r="J621"/>
      <c r="K621"/>
      <c r="L621"/>
      <c r="M621"/>
      <c r="N621"/>
      <c r="O621"/>
      <c r="P621"/>
      <c r="Q621"/>
      <c r="R621"/>
    </row>
    <row r="622" spans="1:18" x14ac:dyDescent="0.25">
      <c r="A622" s="144" t="s">
        <v>8343</v>
      </c>
      <c r="B622" s="92" t="s">
        <v>1780</v>
      </c>
      <c r="C622" s="75">
        <v>35609300</v>
      </c>
      <c r="D622" s="138">
        <v>1497796817</v>
      </c>
      <c r="E622" s="75" t="s">
        <v>12784</v>
      </c>
      <c r="F622" s="36" t="s">
        <v>12785</v>
      </c>
      <c r="G622" s="36" t="s">
        <v>19084</v>
      </c>
      <c r="H622" s="138">
        <v>591680273</v>
      </c>
      <c r="I622" s="145" t="s">
        <v>1643</v>
      </c>
      <c r="J622"/>
      <c r="K622"/>
      <c r="L622"/>
      <c r="M622"/>
      <c r="N622"/>
      <c r="O622"/>
      <c r="P622"/>
      <c r="Q622"/>
      <c r="R622"/>
    </row>
    <row r="623" spans="1:18" x14ac:dyDescent="0.25">
      <c r="A623" s="144" t="s">
        <v>8343</v>
      </c>
      <c r="B623" s="92" t="s">
        <v>1780</v>
      </c>
      <c r="C623" s="75">
        <v>276821600</v>
      </c>
      <c r="D623" s="138">
        <v>1174604441</v>
      </c>
      <c r="E623" s="75" t="s">
        <v>12816</v>
      </c>
      <c r="F623" s="36" t="s">
        <v>12817</v>
      </c>
      <c r="G623" s="36" t="s">
        <v>12818</v>
      </c>
      <c r="H623" s="138">
        <v>592579927</v>
      </c>
      <c r="I623" s="145" t="s">
        <v>1643</v>
      </c>
      <c r="J623"/>
      <c r="K623"/>
      <c r="L623"/>
      <c r="M623"/>
      <c r="N623"/>
      <c r="O623"/>
      <c r="P623"/>
      <c r="Q623"/>
      <c r="R623"/>
    </row>
    <row r="624" spans="1:18" x14ac:dyDescent="0.25">
      <c r="A624" s="144" t="s">
        <v>8343</v>
      </c>
      <c r="B624" s="92" t="s">
        <v>1780</v>
      </c>
      <c r="C624" s="75">
        <v>36948900</v>
      </c>
      <c r="D624" s="138">
        <v>1558393918</v>
      </c>
      <c r="E624" s="75" t="s">
        <v>6807</v>
      </c>
      <c r="F624" s="36" t="s">
        <v>6808</v>
      </c>
      <c r="G624" s="36" t="s">
        <v>6809</v>
      </c>
      <c r="H624" s="138">
        <v>591680273</v>
      </c>
      <c r="I624" s="145" t="s">
        <v>1643</v>
      </c>
      <c r="J624"/>
      <c r="K624"/>
      <c r="L624"/>
      <c r="M624"/>
      <c r="N624"/>
      <c r="O624"/>
      <c r="P624"/>
      <c r="Q624"/>
      <c r="R624"/>
    </row>
    <row r="625" spans="1:18" x14ac:dyDescent="0.25">
      <c r="A625" s="144" t="s">
        <v>8343</v>
      </c>
      <c r="B625" s="92" t="s">
        <v>1780</v>
      </c>
      <c r="C625" s="75">
        <v>15306100</v>
      </c>
      <c r="D625" s="138">
        <v>1205070935</v>
      </c>
      <c r="E625" s="75" t="s">
        <v>17683</v>
      </c>
      <c r="F625" s="36" t="s">
        <v>19110</v>
      </c>
      <c r="G625" s="36" t="s">
        <v>19109</v>
      </c>
      <c r="H625" s="138">
        <v>590634433</v>
      </c>
      <c r="I625" s="145" t="s">
        <v>1643</v>
      </c>
      <c r="J625"/>
      <c r="K625"/>
      <c r="L625"/>
      <c r="M625"/>
      <c r="N625"/>
      <c r="O625"/>
      <c r="P625"/>
      <c r="Q625"/>
      <c r="R625"/>
    </row>
    <row r="626" spans="1:18" x14ac:dyDescent="0.25">
      <c r="A626" s="144" t="s">
        <v>8343</v>
      </c>
      <c r="B626" s="92" t="s">
        <v>1780</v>
      </c>
      <c r="C626" s="75">
        <v>8852400</v>
      </c>
      <c r="D626" s="138">
        <v>1407057078</v>
      </c>
      <c r="E626" s="75" t="s">
        <v>12834</v>
      </c>
      <c r="F626" s="36" t="s">
        <v>12835</v>
      </c>
      <c r="G626" s="36" t="s">
        <v>12836</v>
      </c>
      <c r="H626" s="138">
        <v>590634433</v>
      </c>
      <c r="I626" s="145" t="s">
        <v>1643</v>
      </c>
      <c r="J626"/>
      <c r="K626"/>
      <c r="L626"/>
      <c r="M626"/>
      <c r="N626"/>
      <c r="O626"/>
      <c r="P626"/>
      <c r="Q626"/>
      <c r="R626"/>
    </row>
    <row r="627" spans="1:18" x14ac:dyDescent="0.25">
      <c r="A627" s="144" t="s">
        <v>8343</v>
      </c>
      <c r="B627" s="92" t="s">
        <v>1780</v>
      </c>
      <c r="C627" s="75">
        <v>9967600</v>
      </c>
      <c r="D627" s="138">
        <v>1003081100</v>
      </c>
      <c r="E627" s="75" t="s">
        <v>12842</v>
      </c>
      <c r="F627" s="36" t="s">
        <v>12843</v>
      </c>
      <c r="G627" s="36" t="s">
        <v>12844</v>
      </c>
      <c r="H627" s="138">
        <v>592579927</v>
      </c>
      <c r="I627" s="145" t="s">
        <v>1643</v>
      </c>
      <c r="J627"/>
      <c r="K627"/>
      <c r="L627"/>
      <c r="M627"/>
      <c r="N627"/>
      <c r="O627"/>
      <c r="P627"/>
      <c r="Q627"/>
      <c r="R627"/>
    </row>
    <row r="628" spans="1:18" x14ac:dyDescent="0.25">
      <c r="A628" s="144" t="s">
        <v>8343</v>
      </c>
      <c r="B628" s="92" t="s">
        <v>1780</v>
      </c>
      <c r="C628" s="75">
        <v>379171800</v>
      </c>
      <c r="D628" s="138">
        <v>1285789594</v>
      </c>
      <c r="E628" s="75" t="s">
        <v>17691</v>
      </c>
      <c r="F628" s="36" t="s">
        <v>19082</v>
      </c>
      <c r="G628" s="36" t="s">
        <v>2823</v>
      </c>
      <c r="H628" s="138">
        <v>650829983</v>
      </c>
      <c r="I628" s="145" t="s">
        <v>1643</v>
      </c>
      <c r="J628"/>
      <c r="K628"/>
      <c r="L628"/>
      <c r="M628"/>
      <c r="N628"/>
      <c r="O628"/>
      <c r="P628"/>
      <c r="Q628"/>
      <c r="R628"/>
    </row>
    <row r="629" spans="1:18" x14ac:dyDescent="0.25">
      <c r="A629" s="144" t="s">
        <v>8343</v>
      </c>
      <c r="B629" s="92" t="s">
        <v>1780</v>
      </c>
      <c r="C629" s="75">
        <v>5975600</v>
      </c>
      <c r="D629" s="138">
        <v>1629229174</v>
      </c>
      <c r="E629" s="75" t="s">
        <v>17724</v>
      </c>
      <c r="F629" s="36" t="s">
        <v>2329</v>
      </c>
      <c r="G629" s="36" t="s">
        <v>18338</v>
      </c>
      <c r="H629" s="138">
        <v>593259553</v>
      </c>
      <c r="I629" s="145" t="s">
        <v>1643</v>
      </c>
      <c r="J629"/>
      <c r="K629"/>
      <c r="L629"/>
      <c r="M629"/>
      <c r="N629"/>
      <c r="O629"/>
      <c r="P629"/>
      <c r="Q629"/>
      <c r="R629"/>
    </row>
    <row r="630" spans="1:18" x14ac:dyDescent="0.25">
      <c r="A630" s="144" t="s">
        <v>8343</v>
      </c>
      <c r="B630" s="92" t="s">
        <v>1780</v>
      </c>
      <c r="C630" s="75">
        <v>273934800</v>
      </c>
      <c r="D630" s="138">
        <v>1316981210</v>
      </c>
      <c r="E630" s="139" t="s">
        <v>12772</v>
      </c>
      <c r="F630" s="36" t="s">
        <v>12773</v>
      </c>
      <c r="G630" s="36" t="s">
        <v>18358</v>
      </c>
      <c r="H630" s="138">
        <v>591680273</v>
      </c>
      <c r="I630" s="145" t="s">
        <v>1643</v>
      </c>
      <c r="J630"/>
      <c r="K630"/>
      <c r="L630"/>
      <c r="M630"/>
      <c r="N630"/>
      <c r="O630"/>
      <c r="P630"/>
      <c r="Q630"/>
      <c r="R630"/>
    </row>
    <row r="631" spans="1:18" x14ac:dyDescent="0.25">
      <c r="A631" s="144" t="s">
        <v>8343</v>
      </c>
      <c r="B631" s="92" t="s">
        <v>1780</v>
      </c>
      <c r="C631" s="75">
        <v>276243900</v>
      </c>
      <c r="D631" s="138">
        <v>1588677876</v>
      </c>
      <c r="E631" s="75" t="s">
        <v>2025</v>
      </c>
      <c r="F631" s="36" t="s">
        <v>12916</v>
      </c>
      <c r="G631" s="36" t="s">
        <v>19094</v>
      </c>
      <c r="H631" s="138">
        <v>593259553</v>
      </c>
      <c r="I631" s="145" t="s">
        <v>1643</v>
      </c>
      <c r="J631"/>
      <c r="K631"/>
      <c r="L631"/>
      <c r="M631"/>
      <c r="N631"/>
      <c r="O631"/>
      <c r="P631"/>
      <c r="Q631"/>
      <c r="R631"/>
    </row>
    <row r="632" spans="1:18" ht="15.75" thickBot="1" x14ac:dyDescent="0.3">
      <c r="A632" s="370" t="s">
        <v>8343</v>
      </c>
      <c r="B632" s="114" t="s">
        <v>1780</v>
      </c>
      <c r="C632" s="367">
        <v>278499800</v>
      </c>
      <c r="D632" s="143">
        <v>1245281278</v>
      </c>
      <c r="E632" s="367" t="s">
        <v>386</v>
      </c>
      <c r="F632" s="368" t="s">
        <v>12831</v>
      </c>
      <c r="G632" s="368" t="s">
        <v>19088</v>
      </c>
      <c r="H632" s="143">
        <v>590634433</v>
      </c>
      <c r="I632" s="372" t="s">
        <v>1643</v>
      </c>
      <c r="J632"/>
      <c r="K632"/>
      <c r="L632"/>
      <c r="M632"/>
      <c r="N632"/>
      <c r="O632"/>
      <c r="P632"/>
      <c r="Q632"/>
      <c r="R632"/>
    </row>
    <row r="633" spans="1:18" ht="19.5" thickBot="1" x14ac:dyDescent="0.35">
      <c r="A633" s="262" t="s">
        <v>23935</v>
      </c>
      <c r="B633" s="263"/>
      <c r="C633" s="263"/>
      <c r="D633" s="263"/>
      <c r="E633" s="263"/>
      <c r="F633" s="263"/>
      <c r="G633" s="263"/>
      <c r="H633" s="263"/>
      <c r="I633" s="263"/>
      <c r="J633" s="264"/>
      <c r="K633"/>
      <c r="L633"/>
      <c r="M633"/>
      <c r="N633"/>
      <c r="O633"/>
      <c r="P633"/>
      <c r="Q633"/>
      <c r="R633"/>
    </row>
    <row r="634" spans="1:18" ht="30" x14ac:dyDescent="0.25">
      <c r="A634" s="136" t="s">
        <v>0</v>
      </c>
      <c r="B634" s="16" t="s">
        <v>1</v>
      </c>
      <c r="C634" s="17" t="s">
        <v>2</v>
      </c>
      <c r="D634" s="18" t="s">
        <v>3</v>
      </c>
      <c r="E634" s="19" t="s">
        <v>4</v>
      </c>
      <c r="F634" s="19" t="s">
        <v>5</v>
      </c>
      <c r="G634" s="19" t="s">
        <v>6</v>
      </c>
      <c r="H634" s="19" t="s">
        <v>7</v>
      </c>
      <c r="I634" s="171" t="s">
        <v>8</v>
      </c>
      <c r="J634" s="137" t="s">
        <v>9</v>
      </c>
      <c r="K634"/>
      <c r="L634"/>
      <c r="M634"/>
      <c r="N634"/>
      <c r="O634"/>
      <c r="P634"/>
      <c r="Q634"/>
      <c r="R634"/>
    </row>
    <row r="635" spans="1:18" x14ac:dyDescent="0.25">
      <c r="A635" s="144" t="s">
        <v>8343</v>
      </c>
      <c r="B635" s="92" t="s">
        <v>1741</v>
      </c>
      <c r="C635" s="75">
        <v>68026500</v>
      </c>
      <c r="D635" s="138">
        <v>1609803709</v>
      </c>
      <c r="E635" s="75" t="s">
        <v>12988</v>
      </c>
      <c r="F635" s="36" t="s">
        <v>12989</v>
      </c>
      <c r="G635" s="36" t="s">
        <v>19118</v>
      </c>
      <c r="H635" s="138">
        <v>592579927</v>
      </c>
      <c r="I635" s="170"/>
      <c r="J635" s="145" t="s">
        <v>1643</v>
      </c>
      <c r="K635"/>
      <c r="L635"/>
      <c r="M635"/>
      <c r="N635"/>
      <c r="O635"/>
      <c r="P635"/>
      <c r="Q635"/>
      <c r="R635"/>
    </row>
    <row r="636" spans="1:18" x14ac:dyDescent="0.25">
      <c r="A636" s="144" t="s">
        <v>8343</v>
      </c>
      <c r="B636" s="92" t="s">
        <v>1741</v>
      </c>
      <c r="C636" s="75">
        <v>278600100</v>
      </c>
      <c r="D636" s="138">
        <v>1801976915</v>
      </c>
      <c r="E636" s="75" t="s">
        <v>2066</v>
      </c>
      <c r="F636" s="36" t="s">
        <v>19134</v>
      </c>
      <c r="G636" s="36" t="s">
        <v>19133</v>
      </c>
      <c r="H636" s="138">
        <v>590634433</v>
      </c>
      <c r="I636" s="170"/>
      <c r="J636" s="145" t="s">
        <v>1643</v>
      </c>
      <c r="K636"/>
      <c r="L636"/>
      <c r="M636"/>
      <c r="N636"/>
      <c r="O636"/>
      <c r="P636"/>
      <c r="Q636"/>
      <c r="R636"/>
    </row>
    <row r="637" spans="1:18" x14ac:dyDescent="0.25">
      <c r="A637" s="144" t="s">
        <v>8343</v>
      </c>
      <c r="B637" s="92" t="s">
        <v>1741</v>
      </c>
      <c r="C637" s="75">
        <v>64218500</v>
      </c>
      <c r="D637" s="138">
        <v>1063421352</v>
      </c>
      <c r="E637" s="75" t="s">
        <v>3256</v>
      </c>
      <c r="F637" s="36" t="s">
        <v>3257</v>
      </c>
      <c r="G637" s="36" t="s">
        <v>19114</v>
      </c>
      <c r="H637" s="138">
        <v>650204378</v>
      </c>
      <c r="I637" s="170"/>
      <c r="J637" s="145" t="s">
        <v>1643</v>
      </c>
      <c r="K637"/>
      <c r="L637"/>
      <c r="M637"/>
      <c r="N637"/>
      <c r="O637"/>
      <c r="P637"/>
      <c r="Q637"/>
      <c r="R637"/>
    </row>
    <row r="638" spans="1:18" x14ac:dyDescent="0.25">
      <c r="A638" s="144" t="s">
        <v>8343</v>
      </c>
      <c r="B638" s="92" t="s">
        <v>1741</v>
      </c>
      <c r="C638" s="75">
        <v>48636100</v>
      </c>
      <c r="D638" s="138">
        <v>1174550156</v>
      </c>
      <c r="E638" s="75" t="s">
        <v>5331</v>
      </c>
      <c r="F638" s="36" t="s">
        <v>3119</v>
      </c>
      <c r="G638" s="36" t="s">
        <v>19119</v>
      </c>
      <c r="H638" s="138">
        <v>592579927</v>
      </c>
      <c r="I638" s="170"/>
      <c r="J638" s="145" t="s">
        <v>1643</v>
      </c>
      <c r="K638"/>
      <c r="L638"/>
      <c r="M638"/>
      <c r="N638"/>
      <c r="O638"/>
      <c r="P638"/>
      <c r="Q638"/>
      <c r="R638"/>
    </row>
    <row r="639" spans="1:18" x14ac:dyDescent="0.25">
      <c r="A639" s="144" t="s">
        <v>8343</v>
      </c>
      <c r="B639" s="92" t="s">
        <v>1741</v>
      </c>
      <c r="C639" s="75">
        <v>20084500</v>
      </c>
      <c r="D639" s="138">
        <v>1356583173</v>
      </c>
      <c r="E639" s="75" t="s">
        <v>17777</v>
      </c>
      <c r="F639" s="36" t="s">
        <v>19139</v>
      </c>
      <c r="G639" s="36" t="s">
        <v>18855</v>
      </c>
      <c r="H639" s="138">
        <v>463756071</v>
      </c>
      <c r="I639" s="170"/>
      <c r="J639" s="145" t="s">
        <v>1643</v>
      </c>
      <c r="K639"/>
      <c r="L639"/>
      <c r="M639"/>
      <c r="N639"/>
      <c r="O639"/>
      <c r="P639"/>
      <c r="Q639"/>
      <c r="R639"/>
    </row>
    <row r="640" spans="1:18" x14ac:dyDescent="0.25">
      <c r="A640" s="144" t="s">
        <v>8343</v>
      </c>
      <c r="B640" s="92" t="s">
        <v>1741</v>
      </c>
      <c r="C640" s="75">
        <v>12075000</v>
      </c>
      <c r="D640" s="138">
        <v>1689815573</v>
      </c>
      <c r="E640" s="75" t="s">
        <v>19140</v>
      </c>
      <c r="F640" s="36" t="s">
        <v>19142</v>
      </c>
      <c r="G640" s="36" t="s">
        <v>19141</v>
      </c>
      <c r="H640" s="138">
        <v>650829983</v>
      </c>
      <c r="I640" s="170"/>
      <c r="J640" s="145" t="s">
        <v>1643</v>
      </c>
      <c r="K640"/>
      <c r="L640"/>
      <c r="M640"/>
      <c r="N640"/>
      <c r="O640"/>
      <c r="P640"/>
      <c r="Q640"/>
      <c r="R640"/>
    </row>
    <row r="641" spans="1:18" x14ac:dyDescent="0.25">
      <c r="A641" s="144" t="s">
        <v>8343</v>
      </c>
      <c r="B641" s="92" t="s">
        <v>1741</v>
      </c>
      <c r="C641" s="75">
        <v>18933500</v>
      </c>
      <c r="D641" s="138">
        <v>1982624086</v>
      </c>
      <c r="E641" s="75" t="s">
        <v>17786</v>
      </c>
      <c r="F641" s="36" t="s">
        <v>19117</v>
      </c>
      <c r="G641" s="36" t="s">
        <v>19116</v>
      </c>
      <c r="H641" s="138">
        <v>463756071</v>
      </c>
      <c r="I641" s="170"/>
      <c r="J641" s="145" t="s">
        <v>1643</v>
      </c>
      <c r="K641"/>
      <c r="L641"/>
      <c r="M641"/>
      <c r="N641"/>
      <c r="O641"/>
      <c r="P641"/>
      <c r="Q641"/>
      <c r="R641"/>
    </row>
    <row r="642" spans="1:18" x14ac:dyDescent="0.25">
      <c r="A642" s="144" t="s">
        <v>8343</v>
      </c>
      <c r="B642" s="92" t="s">
        <v>1741</v>
      </c>
      <c r="C642" s="75">
        <v>40809300</v>
      </c>
      <c r="D642" s="138">
        <v>1740278209</v>
      </c>
      <c r="E642" s="75" t="s">
        <v>5296</v>
      </c>
      <c r="F642" s="36" t="s">
        <v>12990</v>
      </c>
      <c r="G642" s="36" t="s">
        <v>2457</v>
      </c>
      <c r="H642" s="138">
        <v>592579927</v>
      </c>
      <c r="I642" s="138">
        <v>592716464</v>
      </c>
      <c r="J642" s="145" t="s">
        <v>1643</v>
      </c>
      <c r="K642"/>
      <c r="L642"/>
      <c r="M642"/>
      <c r="N642"/>
      <c r="O642"/>
      <c r="P642"/>
      <c r="Q642"/>
      <c r="R642"/>
    </row>
    <row r="643" spans="1:18" x14ac:dyDescent="0.25">
      <c r="A643" s="144" t="s">
        <v>8343</v>
      </c>
      <c r="B643" s="92" t="s">
        <v>1741</v>
      </c>
      <c r="C643" s="75">
        <v>15188100</v>
      </c>
      <c r="D643" s="138">
        <v>1295979896</v>
      </c>
      <c r="E643" s="75" t="s">
        <v>12939</v>
      </c>
      <c r="F643" s="36" t="s">
        <v>6759</v>
      </c>
      <c r="G643" s="36" t="s">
        <v>12940</v>
      </c>
      <c r="H643" s="138">
        <v>591680273</v>
      </c>
      <c r="I643" s="170"/>
      <c r="J643" s="145" t="s">
        <v>1643</v>
      </c>
      <c r="K643"/>
      <c r="L643"/>
      <c r="M643"/>
      <c r="N643"/>
      <c r="O643"/>
      <c r="P643"/>
      <c r="Q643"/>
      <c r="R643"/>
    </row>
    <row r="644" spans="1:18" x14ac:dyDescent="0.25">
      <c r="A644" s="144" t="s">
        <v>8343</v>
      </c>
      <c r="B644" s="92" t="s">
        <v>1741</v>
      </c>
      <c r="C644" s="75">
        <v>259384000</v>
      </c>
      <c r="D644" s="138">
        <v>1104895416</v>
      </c>
      <c r="E644" s="75" t="s">
        <v>19128</v>
      </c>
      <c r="F644" s="36" t="s">
        <v>2805</v>
      </c>
      <c r="G644" s="36" t="s">
        <v>19129</v>
      </c>
      <c r="H644" s="138">
        <v>591867557</v>
      </c>
      <c r="I644" s="170"/>
      <c r="J644" s="145" t="s">
        <v>1643</v>
      </c>
      <c r="K644"/>
      <c r="L644"/>
      <c r="M644"/>
      <c r="N644"/>
      <c r="O644"/>
      <c r="P644"/>
      <c r="Q644"/>
      <c r="R644"/>
    </row>
    <row r="645" spans="1:18" x14ac:dyDescent="0.25">
      <c r="A645" s="144" t="s">
        <v>8343</v>
      </c>
      <c r="B645" s="92" t="s">
        <v>1741</v>
      </c>
      <c r="C645" s="75">
        <v>11160500</v>
      </c>
      <c r="D645" s="138">
        <v>1134181647</v>
      </c>
      <c r="E645" s="75" t="s">
        <v>235</v>
      </c>
      <c r="F645" s="36" t="s">
        <v>2517</v>
      </c>
      <c r="G645" s="36" t="s">
        <v>19131</v>
      </c>
      <c r="H645" s="138">
        <v>593259553</v>
      </c>
      <c r="I645" s="170"/>
      <c r="J645" s="145" t="s">
        <v>1643</v>
      </c>
      <c r="K645"/>
      <c r="L645"/>
      <c r="M645"/>
      <c r="N645"/>
      <c r="O645"/>
      <c r="P645"/>
      <c r="Q645"/>
      <c r="R645"/>
    </row>
    <row r="646" spans="1:18" x14ac:dyDescent="0.25">
      <c r="A646" s="144" t="s">
        <v>8343</v>
      </c>
      <c r="B646" s="92" t="s">
        <v>1741</v>
      </c>
      <c r="C646" s="75">
        <v>21305100</v>
      </c>
      <c r="D646" s="138">
        <v>1215965595</v>
      </c>
      <c r="E646" s="75" t="s">
        <v>353</v>
      </c>
      <c r="F646" s="36" t="s">
        <v>19123</v>
      </c>
      <c r="G646" s="36" t="s">
        <v>18898</v>
      </c>
      <c r="H646" s="138">
        <v>590634433</v>
      </c>
      <c r="I646" s="170"/>
      <c r="J646" s="145" t="s">
        <v>1643</v>
      </c>
      <c r="K646"/>
      <c r="L646"/>
      <c r="M646"/>
      <c r="N646"/>
      <c r="O646"/>
      <c r="P646"/>
      <c r="Q646"/>
      <c r="R646"/>
    </row>
    <row r="647" spans="1:18" x14ac:dyDescent="0.25">
      <c r="A647" s="144" t="s">
        <v>8343</v>
      </c>
      <c r="B647" s="92" t="s">
        <v>1741</v>
      </c>
      <c r="C647" s="75">
        <v>48541100</v>
      </c>
      <c r="D647" s="138">
        <v>1609985464</v>
      </c>
      <c r="E647" s="75" t="s">
        <v>929</v>
      </c>
      <c r="F647" s="36" t="s">
        <v>19125</v>
      </c>
      <c r="G647" s="36" t="s">
        <v>19124</v>
      </c>
      <c r="H647" s="138">
        <v>590634433</v>
      </c>
      <c r="I647" s="170"/>
      <c r="J647" s="145" t="s">
        <v>1643</v>
      </c>
      <c r="K647"/>
      <c r="L647"/>
      <c r="M647"/>
      <c r="N647"/>
      <c r="O647"/>
      <c r="P647"/>
      <c r="Q647"/>
      <c r="R647"/>
    </row>
    <row r="648" spans="1:18" x14ac:dyDescent="0.25">
      <c r="A648" s="144" t="s">
        <v>8343</v>
      </c>
      <c r="B648" s="92" t="s">
        <v>1741</v>
      </c>
      <c r="C648" s="75">
        <v>48900000</v>
      </c>
      <c r="D648" s="138">
        <v>1902847999</v>
      </c>
      <c r="E648" s="75" t="s">
        <v>6865</v>
      </c>
      <c r="F648" s="36" t="s">
        <v>6866</v>
      </c>
      <c r="G648" s="36" t="s">
        <v>18996</v>
      </c>
      <c r="H648" s="138">
        <v>591680273</v>
      </c>
      <c r="I648" s="170"/>
      <c r="J648" s="145" t="s">
        <v>1643</v>
      </c>
      <c r="K648"/>
      <c r="L648"/>
      <c r="M648"/>
      <c r="N648"/>
      <c r="O648"/>
      <c r="P648"/>
      <c r="Q648"/>
      <c r="R648"/>
    </row>
    <row r="649" spans="1:18" x14ac:dyDescent="0.25">
      <c r="A649" s="144" t="s">
        <v>8343</v>
      </c>
      <c r="B649" s="92" t="s">
        <v>1741</v>
      </c>
      <c r="C649" s="75">
        <v>375534700</v>
      </c>
      <c r="D649" s="138">
        <v>1922055615</v>
      </c>
      <c r="E649" s="75" t="s">
        <v>2110</v>
      </c>
      <c r="F649" s="36" t="s">
        <v>3261</v>
      </c>
      <c r="G649" s="36" t="s">
        <v>19127</v>
      </c>
      <c r="H649" s="138">
        <v>650204378</v>
      </c>
      <c r="I649" s="138">
        <v>264298562</v>
      </c>
      <c r="J649" s="145" t="s">
        <v>1643</v>
      </c>
      <c r="K649"/>
      <c r="L649"/>
      <c r="M649"/>
      <c r="N649"/>
      <c r="O649"/>
      <c r="P649"/>
      <c r="Q649"/>
      <c r="R649"/>
    </row>
    <row r="650" spans="1:18" x14ac:dyDescent="0.25">
      <c r="A650" s="144" t="s">
        <v>8343</v>
      </c>
      <c r="B650" s="92" t="s">
        <v>1741</v>
      </c>
      <c r="C650" s="75">
        <v>12080300</v>
      </c>
      <c r="D650" s="138">
        <v>1669483855</v>
      </c>
      <c r="E650" s="75" t="s">
        <v>1035</v>
      </c>
      <c r="F650" s="36" t="s">
        <v>8154</v>
      </c>
      <c r="G650" s="36" t="s">
        <v>19126</v>
      </c>
      <c r="H650" s="138">
        <v>593214635</v>
      </c>
      <c r="I650" s="170"/>
      <c r="J650" s="145" t="s">
        <v>1643</v>
      </c>
      <c r="K650"/>
      <c r="L650"/>
      <c r="M650"/>
      <c r="N650"/>
      <c r="O650"/>
      <c r="P650"/>
      <c r="Q650"/>
      <c r="R650"/>
    </row>
    <row r="651" spans="1:18" x14ac:dyDescent="0.25">
      <c r="A651" s="144" t="s">
        <v>8343</v>
      </c>
      <c r="B651" s="92" t="s">
        <v>1741</v>
      </c>
      <c r="C651" s="75">
        <v>46010900</v>
      </c>
      <c r="D651" s="138">
        <v>1487763645</v>
      </c>
      <c r="E651" s="75" t="s">
        <v>13050</v>
      </c>
      <c r="F651" s="36" t="s">
        <v>13051</v>
      </c>
      <c r="G651" s="36" t="s">
        <v>19113</v>
      </c>
      <c r="H651" s="138">
        <v>202476716</v>
      </c>
      <c r="I651" s="170"/>
      <c r="J651" s="145" t="s">
        <v>1643</v>
      </c>
      <c r="K651"/>
      <c r="L651"/>
      <c r="M651"/>
      <c r="N651"/>
      <c r="O651"/>
      <c r="P651"/>
      <c r="Q651"/>
      <c r="R651"/>
    </row>
    <row r="652" spans="1:18" x14ac:dyDescent="0.25">
      <c r="A652" s="144" t="s">
        <v>8343</v>
      </c>
      <c r="B652" s="92" t="s">
        <v>1741</v>
      </c>
      <c r="C652" s="75">
        <v>373204500</v>
      </c>
      <c r="D652" s="138">
        <v>1205808771</v>
      </c>
      <c r="E652" s="75" t="s">
        <v>1914</v>
      </c>
      <c r="F652" s="36" t="s">
        <v>2625</v>
      </c>
      <c r="G652" s="36" t="s">
        <v>3152</v>
      </c>
      <c r="H652" s="138">
        <v>593259553</v>
      </c>
      <c r="I652" s="170"/>
      <c r="J652" s="145" t="s">
        <v>1643</v>
      </c>
      <c r="K652"/>
      <c r="L652"/>
      <c r="M652"/>
      <c r="N652"/>
      <c r="O652"/>
      <c r="P652"/>
      <c r="Q652"/>
      <c r="R652"/>
    </row>
    <row r="653" spans="1:18" x14ac:dyDescent="0.25">
      <c r="A653" s="144" t="s">
        <v>8343</v>
      </c>
      <c r="B653" s="92" t="s">
        <v>1741</v>
      </c>
      <c r="C653" s="75">
        <v>67217300</v>
      </c>
      <c r="D653" s="138">
        <v>1376552760</v>
      </c>
      <c r="E653" s="75" t="s">
        <v>606</v>
      </c>
      <c r="F653" s="36" t="s">
        <v>3259</v>
      </c>
      <c r="G653" s="36" t="s">
        <v>19115</v>
      </c>
      <c r="H653" s="138">
        <v>650204378</v>
      </c>
      <c r="I653" s="138">
        <v>463756071</v>
      </c>
      <c r="J653" s="145" t="s">
        <v>1643</v>
      </c>
      <c r="K653"/>
      <c r="L653"/>
      <c r="M653"/>
      <c r="N653"/>
      <c r="O653"/>
      <c r="P653"/>
      <c r="Q653"/>
      <c r="R653"/>
    </row>
    <row r="654" spans="1:18" x14ac:dyDescent="0.25">
      <c r="A654" s="144" t="s">
        <v>8343</v>
      </c>
      <c r="B654" s="92" t="s">
        <v>1741</v>
      </c>
      <c r="C654" s="75">
        <v>17953700</v>
      </c>
      <c r="D654" s="138">
        <v>1205142171</v>
      </c>
      <c r="E654" s="75" t="s">
        <v>17767</v>
      </c>
      <c r="F654" s="36" t="s">
        <v>19144</v>
      </c>
      <c r="G654" s="36" t="s">
        <v>19143</v>
      </c>
      <c r="H654" s="138">
        <v>650829983</v>
      </c>
      <c r="I654" s="170"/>
      <c r="J654" s="145" t="s">
        <v>1643</v>
      </c>
      <c r="K654"/>
      <c r="L654"/>
      <c r="M654"/>
      <c r="N654"/>
      <c r="O654"/>
      <c r="P654"/>
      <c r="Q654"/>
      <c r="R654"/>
    </row>
    <row r="655" spans="1:18" x14ac:dyDescent="0.25">
      <c r="A655" s="144" t="s">
        <v>8343</v>
      </c>
      <c r="B655" s="92" t="s">
        <v>1741</v>
      </c>
      <c r="C655" s="75">
        <v>276915800</v>
      </c>
      <c r="D655" s="138">
        <v>1770664054</v>
      </c>
      <c r="E655" s="75" t="s">
        <v>5378</v>
      </c>
      <c r="F655" s="36" t="s">
        <v>12817</v>
      </c>
      <c r="G655" s="36" t="s">
        <v>19132</v>
      </c>
      <c r="H655" s="138">
        <v>592579927</v>
      </c>
      <c r="I655" s="170"/>
      <c r="J655" s="145" t="s">
        <v>1643</v>
      </c>
      <c r="K655"/>
      <c r="L655"/>
      <c r="M655"/>
      <c r="N655"/>
      <c r="O655"/>
      <c r="P655"/>
      <c r="Q655"/>
      <c r="R655"/>
    </row>
    <row r="656" spans="1:18" x14ac:dyDescent="0.25">
      <c r="A656" s="144" t="s">
        <v>8343</v>
      </c>
      <c r="B656" s="92" t="s">
        <v>1741</v>
      </c>
      <c r="C656" s="75">
        <v>12296800</v>
      </c>
      <c r="D656" s="138">
        <v>1063496594</v>
      </c>
      <c r="E656" s="75" t="s">
        <v>6855</v>
      </c>
      <c r="F656" s="36" t="s">
        <v>6856</v>
      </c>
      <c r="G656" s="36" t="s">
        <v>19130</v>
      </c>
      <c r="H656" s="138">
        <v>591680273</v>
      </c>
      <c r="I656" s="170"/>
      <c r="J656" s="145" t="s">
        <v>1643</v>
      </c>
      <c r="K656"/>
      <c r="L656"/>
      <c r="M656"/>
      <c r="N656"/>
      <c r="O656"/>
      <c r="P656"/>
      <c r="Q656"/>
      <c r="R656"/>
    </row>
    <row r="657" spans="1:18" x14ac:dyDescent="0.25">
      <c r="A657" s="144" t="s">
        <v>8343</v>
      </c>
      <c r="B657" s="92" t="s">
        <v>1741</v>
      </c>
      <c r="C657" s="75">
        <v>57690500</v>
      </c>
      <c r="D657" s="138">
        <v>1003875972</v>
      </c>
      <c r="E657" s="75" t="s">
        <v>19120</v>
      </c>
      <c r="F657" s="36" t="s">
        <v>19122</v>
      </c>
      <c r="G657" s="36" t="s">
        <v>19121</v>
      </c>
      <c r="H657" s="138">
        <v>591867557</v>
      </c>
      <c r="I657" s="170"/>
      <c r="J657" s="145" t="s">
        <v>1643</v>
      </c>
      <c r="K657"/>
      <c r="L657"/>
      <c r="M657"/>
      <c r="N657"/>
      <c r="O657"/>
      <c r="P657"/>
      <c r="Q657"/>
      <c r="R657"/>
    </row>
    <row r="658" spans="1:18" x14ac:dyDescent="0.25">
      <c r="A658" s="144" t="s">
        <v>8343</v>
      </c>
      <c r="B658" s="92" t="s">
        <v>1741</v>
      </c>
      <c r="C658" s="75">
        <v>8874100</v>
      </c>
      <c r="D658" s="138">
        <v>1588831291</v>
      </c>
      <c r="E658" s="75" t="s">
        <v>6860</v>
      </c>
      <c r="F658" s="36" t="s">
        <v>6861</v>
      </c>
      <c r="G658" s="36" t="s">
        <v>19138</v>
      </c>
      <c r="H658" s="138">
        <v>591680273</v>
      </c>
      <c r="I658" s="170"/>
      <c r="J658" s="145" t="s">
        <v>1643</v>
      </c>
      <c r="K658"/>
      <c r="L658"/>
      <c r="M658"/>
      <c r="N658"/>
      <c r="O658"/>
      <c r="P658"/>
      <c r="Q658"/>
      <c r="R658"/>
    </row>
    <row r="659" spans="1:18" ht="15.75" thickBot="1" x14ac:dyDescent="0.3">
      <c r="A659" s="370" t="s">
        <v>8343</v>
      </c>
      <c r="B659" s="114" t="s">
        <v>1741</v>
      </c>
      <c r="C659" s="367">
        <v>15381800</v>
      </c>
      <c r="D659" s="143">
        <v>1396871844</v>
      </c>
      <c r="E659" s="367" t="s">
        <v>19135</v>
      </c>
      <c r="F659" s="368" t="s">
        <v>19137</v>
      </c>
      <c r="G659" s="368" t="s">
        <v>19136</v>
      </c>
      <c r="H659" s="143">
        <v>590634433</v>
      </c>
      <c r="I659" s="371"/>
      <c r="J659" s="372" t="s">
        <v>1643</v>
      </c>
      <c r="K659"/>
      <c r="L659"/>
      <c r="M659"/>
      <c r="N659"/>
      <c r="O659"/>
      <c r="P659"/>
      <c r="Q659"/>
      <c r="R659"/>
    </row>
    <row r="660" spans="1:18" ht="19.5" thickBot="1" x14ac:dyDescent="0.35">
      <c r="A660" s="262" t="s">
        <v>23936</v>
      </c>
      <c r="B660" s="263"/>
      <c r="C660" s="263"/>
      <c r="D660" s="263"/>
      <c r="E660" s="263"/>
      <c r="F660" s="263"/>
      <c r="G660" s="263"/>
      <c r="H660" s="263"/>
      <c r="I660" s="263"/>
      <c r="J660" s="264"/>
      <c r="K660"/>
      <c r="L660"/>
      <c r="M660"/>
      <c r="N660"/>
      <c r="O660"/>
      <c r="P660"/>
      <c r="Q660"/>
      <c r="R660"/>
    </row>
    <row r="661" spans="1:18" ht="30" x14ac:dyDescent="0.25">
      <c r="A661" s="136" t="s">
        <v>0</v>
      </c>
      <c r="B661" s="16" t="s">
        <v>1</v>
      </c>
      <c r="C661" s="17" t="s">
        <v>2</v>
      </c>
      <c r="D661" s="18" t="s">
        <v>3</v>
      </c>
      <c r="E661" s="19" t="s">
        <v>4</v>
      </c>
      <c r="F661" s="19" t="s">
        <v>5</v>
      </c>
      <c r="G661" s="19" t="s">
        <v>6</v>
      </c>
      <c r="H661" s="19" t="s">
        <v>7</v>
      </c>
      <c r="I661" s="171" t="s">
        <v>8</v>
      </c>
      <c r="J661" s="137" t="s">
        <v>9</v>
      </c>
      <c r="K661"/>
      <c r="L661"/>
      <c r="M661"/>
      <c r="N661"/>
      <c r="O661"/>
      <c r="P661"/>
      <c r="Q661"/>
      <c r="R661"/>
    </row>
    <row r="662" spans="1:18" x14ac:dyDescent="0.25">
      <c r="A662" s="144" t="s">
        <v>8343</v>
      </c>
      <c r="B662" s="92" t="s">
        <v>1638</v>
      </c>
      <c r="C662" s="75">
        <v>373285100</v>
      </c>
      <c r="D662" s="138">
        <v>1427069947</v>
      </c>
      <c r="E662" s="75" t="s">
        <v>17804</v>
      </c>
      <c r="F662" s="36" t="s">
        <v>19164</v>
      </c>
      <c r="G662" s="36" t="s">
        <v>19163</v>
      </c>
      <c r="H662" s="138">
        <v>590634433</v>
      </c>
      <c r="I662" s="170"/>
      <c r="J662" s="145" t="s">
        <v>1643</v>
      </c>
      <c r="K662"/>
      <c r="L662"/>
      <c r="M662"/>
      <c r="N662"/>
      <c r="O662"/>
      <c r="P662"/>
      <c r="Q662"/>
      <c r="R662"/>
    </row>
    <row r="663" spans="1:18" x14ac:dyDescent="0.25">
      <c r="A663" s="144" t="s">
        <v>8343</v>
      </c>
      <c r="B663" s="92" t="s">
        <v>1638</v>
      </c>
      <c r="C663" s="75">
        <v>44365400</v>
      </c>
      <c r="D663" s="138">
        <v>1972698108</v>
      </c>
      <c r="E663" s="75" t="s">
        <v>1526</v>
      </c>
      <c r="F663" s="36" t="s">
        <v>3266</v>
      </c>
      <c r="G663" s="36" t="s">
        <v>3313</v>
      </c>
      <c r="H663" s="138">
        <v>650631182</v>
      </c>
      <c r="I663" s="170"/>
      <c r="J663" s="145" t="s">
        <v>1643</v>
      </c>
      <c r="K663"/>
      <c r="L663"/>
      <c r="M663"/>
      <c r="N663"/>
      <c r="O663"/>
      <c r="P663"/>
      <c r="Q663"/>
      <c r="R663"/>
    </row>
    <row r="664" spans="1:18" x14ac:dyDescent="0.25">
      <c r="A664" s="144" t="s">
        <v>8343</v>
      </c>
      <c r="B664" s="92" t="s">
        <v>1638</v>
      </c>
      <c r="C664" s="75">
        <v>3504400</v>
      </c>
      <c r="D664" s="138">
        <v>1861682940</v>
      </c>
      <c r="E664" s="75" t="s">
        <v>17835</v>
      </c>
      <c r="F664" s="36" t="s">
        <v>19199</v>
      </c>
      <c r="G664" s="36" t="s">
        <v>19198</v>
      </c>
      <c r="H664" s="138">
        <v>590634433</v>
      </c>
      <c r="I664" s="170"/>
      <c r="J664" s="145" t="s">
        <v>1643</v>
      </c>
      <c r="K664"/>
      <c r="L664"/>
      <c r="M664"/>
      <c r="N664"/>
      <c r="O664"/>
      <c r="P664"/>
      <c r="Q664"/>
      <c r="R664"/>
    </row>
    <row r="665" spans="1:18" x14ac:dyDescent="0.25">
      <c r="A665" s="144" t="s">
        <v>8343</v>
      </c>
      <c r="B665" s="92" t="s">
        <v>1638</v>
      </c>
      <c r="C665" s="75">
        <v>58045799</v>
      </c>
      <c r="D665" s="138">
        <v>1497779474</v>
      </c>
      <c r="E665" s="75" t="s">
        <v>19165</v>
      </c>
      <c r="F665" s="36" t="s">
        <v>19167</v>
      </c>
      <c r="G665" s="36" t="s">
        <v>19166</v>
      </c>
      <c r="H665" s="138">
        <v>264298562</v>
      </c>
      <c r="I665" s="170"/>
      <c r="J665" s="145" t="s">
        <v>1643</v>
      </c>
      <c r="K665"/>
      <c r="L665"/>
      <c r="M665"/>
      <c r="N665"/>
      <c r="O665"/>
      <c r="P665"/>
      <c r="Q665"/>
      <c r="R665"/>
    </row>
    <row r="666" spans="1:18" x14ac:dyDescent="0.25">
      <c r="A666" s="144" t="s">
        <v>8343</v>
      </c>
      <c r="B666" s="92" t="s">
        <v>1638</v>
      </c>
      <c r="C666" s="75">
        <v>56888100</v>
      </c>
      <c r="D666" s="138">
        <v>1801889282</v>
      </c>
      <c r="E666" s="75" t="s">
        <v>1252</v>
      </c>
      <c r="F666" s="36" t="s">
        <v>3309</v>
      </c>
      <c r="G666" s="36" t="s">
        <v>3310</v>
      </c>
      <c r="H666" s="138">
        <v>264715613</v>
      </c>
      <c r="I666" s="170"/>
      <c r="J666" s="145" t="s">
        <v>1643</v>
      </c>
      <c r="K666"/>
      <c r="L666"/>
      <c r="M666"/>
      <c r="N666"/>
      <c r="O666"/>
      <c r="P666"/>
      <c r="Q666"/>
      <c r="R666"/>
    </row>
    <row r="667" spans="1:18" x14ac:dyDescent="0.25">
      <c r="A667" s="144" t="s">
        <v>8343</v>
      </c>
      <c r="B667" s="92" t="s">
        <v>1638</v>
      </c>
      <c r="C667" s="75">
        <v>63700900</v>
      </c>
      <c r="D667" s="138">
        <v>1881675643</v>
      </c>
      <c r="E667" s="75" t="s">
        <v>19152</v>
      </c>
      <c r="F667" s="36" t="s">
        <v>19154</v>
      </c>
      <c r="G667" s="36" t="s">
        <v>19153</v>
      </c>
      <c r="H667" s="138">
        <v>593747476</v>
      </c>
      <c r="I667" s="170"/>
      <c r="J667" s="145" t="s">
        <v>1643</v>
      </c>
      <c r="K667"/>
      <c r="L667"/>
      <c r="M667"/>
      <c r="N667"/>
      <c r="O667"/>
      <c r="P667"/>
      <c r="Q667"/>
      <c r="R667"/>
    </row>
    <row r="668" spans="1:18" x14ac:dyDescent="0.25">
      <c r="A668" s="144" t="s">
        <v>8343</v>
      </c>
      <c r="B668" s="92" t="s">
        <v>1638</v>
      </c>
      <c r="C668" s="75">
        <v>262510500</v>
      </c>
      <c r="D668" s="138">
        <v>1396792024</v>
      </c>
      <c r="E668" s="75" t="s">
        <v>19171</v>
      </c>
      <c r="F668" s="36" t="s">
        <v>13326</v>
      </c>
      <c r="G668" s="36" t="s">
        <v>19172</v>
      </c>
      <c r="H668" s="138">
        <v>593747476</v>
      </c>
      <c r="I668" s="170"/>
      <c r="J668" s="145" t="s">
        <v>1643</v>
      </c>
      <c r="K668"/>
      <c r="L668"/>
      <c r="M668"/>
      <c r="N668"/>
      <c r="O668"/>
      <c r="P668"/>
      <c r="Q668"/>
      <c r="R668"/>
    </row>
    <row r="669" spans="1:18" x14ac:dyDescent="0.25">
      <c r="A669" s="144" t="s">
        <v>8343</v>
      </c>
      <c r="B669" s="92" t="s">
        <v>1638</v>
      </c>
      <c r="C669" s="75">
        <v>53703900</v>
      </c>
      <c r="D669" s="138">
        <v>1265441026</v>
      </c>
      <c r="E669" s="75" t="s">
        <v>19168</v>
      </c>
      <c r="F669" s="36" t="s">
        <v>3380</v>
      </c>
      <c r="G669" s="36" t="s">
        <v>19169</v>
      </c>
      <c r="H669" s="138">
        <v>593207344</v>
      </c>
      <c r="I669" s="170"/>
      <c r="J669" s="145" t="s">
        <v>1643</v>
      </c>
      <c r="K669"/>
      <c r="L669"/>
      <c r="M669"/>
      <c r="N669"/>
      <c r="O669"/>
      <c r="P669"/>
      <c r="Q669"/>
      <c r="R669"/>
    </row>
    <row r="670" spans="1:18" x14ac:dyDescent="0.25">
      <c r="A670" s="144" t="s">
        <v>8343</v>
      </c>
      <c r="B670" s="92" t="s">
        <v>1638</v>
      </c>
      <c r="C670" s="75">
        <v>39487400</v>
      </c>
      <c r="D670" s="138">
        <v>1619934338</v>
      </c>
      <c r="E670" s="75" t="s">
        <v>19149</v>
      </c>
      <c r="F670" s="36" t="s">
        <v>19151</v>
      </c>
      <c r="G670" s="36" t="s">
        <v>19150</v>
      </c>
      <c r="H670" s="138">
        <v>650631182</v>
      </c>
      <c r="I670" s="170"/>
      <c r="J670" s="145" t="s">
        <v>1643</v>
      </c>
      <c r="K670"/>
      <c r="L670"/>
      <c r="M670"/>
      <c r="N670"/>
      <c r="O670"/>
      <c r="P670"/>
      <c r="Q670"/>
      <c r="R670"/>
    </row>
    <row r="671" spans="1:18" x14ac:dyDescent="0.25">
      <c r="A671" s="144" t="s">
        <v>8343</v>
      </c>
      <c r="B671" s="92" t="s">
        <v>1638</v>
      </c>
      <c r="C671" s="75">
        <v>56883000</v>
      </c>
      <c r="D671" s="138">
        <v>1376613430</v>
      </c>
      <c r="E671" s="75" t="s">
        <v>623</v>
      </c>
      <c r="F671" s="36" t="s">
        <v>3296</v>
      </c>
      <c r="G671" s="36" t="s">
        <v>3297</v>
      </c>
      <c r="H671" s="138">
        <v>650631182</v>
      </c>
      <c r="I671" s="170"/>
      <c r="J671" s="145" t="s">
        <v>1643</v>
      </c>
      <c r="K671"/>
      <c r="L671"/>
      <c r="M671"/>
      <c r="N671"/>
      <c r="O671"/>
      <c r="P671"/>
      <c r="Q671"/>
      <c r="R671"/>
    </row>
    <row r="672" spans="1:18" x14ac:dyDescent="0.25">
      <c r="A672" s="144" t="s">
        <v>8343</v>
      </c>
      <c r="B672" s="92" t="s">
        <v>1638</v>
      </c>
      <c r="C672" s="75">
        <v>4793100</v>
      </c>
      <c r="D672" s="138">
        <v>1073547741</v>
      </c>
      <c r="E672" s="75" t="s">
        <v>19177</v>
      </c>
      <c r="F672" s="36" t="s">
        <v>19179</v>
      </c>
      <c r="G672" s="36" t="s">
        <v>19178</v>
      </c>
      <c r="H672" s="138">
        <v>590634433</v>
      </c>
      <c r="I672" s="170"/>
      <c r="J672" s="145" t="s">
        <v>1643</v>
      </c>
      <c r="K672"/>
      <c r="L672"/>
      <c r="M672"/>
      <c r="N672"/>
      <c r="O672"/>
      <c r="P672"/>
      <c r="Q672"/>
      <c r="R672"/>
    </row>
    <row r="673" spans="1:18" x14ac:dyDescent="0.25">
      <c r="A673" s="144" t="s">
        <v>8343</v>
      </c>
      <c r="B673" s="92" t="s">
        <v>1638</v>
      </c>
      <c r="C673" s="75">
        <v>61325800</v>
      </c>
      <c r="D673" s="138">
        <v>1598785867</v>
      </c>
      <c r="E673" s="75" t="s">
        <v>6890</v>
      </c>
      <c r="F673" s="36" t="s">
        <v>6891</v>
      </c>
      <c r="G673" s="36" t="s">
        <v>5823</v>
      </c>
      <c r="H673" s="138">
        <v>650631182</v>
      </c>
      <c r="I673" s="170"/>
      <c r="J673" s="145" t="s">
        <v>1643</v>
      </c>
      <c r="K673"/>
      <c r="L673"/>
      <c r="M673"/>
      <c r="N673"/>
      <c r="O673"/>
      <c r="P673"/>
      <c r="Q673"/>
      <c r="R673"/>
    </row>
    <row r="674" spans="1:18" x14ac:dyDescent="0.25">
      <c r="A674" s="144" t="s">
        <v>8343</v>
      </c>
      <c r="B674" s="92" t="s">
        <v>1638</v>
      </c>
      <c r="C674" s="75">
        <v>17196200</v>
      </c>
      <c r="D674" s="138">
        <v>1346430105</v>
      </c>
      <c r="E674" s="75" t="s">
        <v>557</v>
      </c>
      <c r="F674" s="36" t="s">
        <v>13210</v>
      </c>
      <c r="G674" s="36" t="s">
        <v>18961</v>
      </c>
      <c r="H674" s="138">
        <v>590634433</v>
      </c>
      <c r="I674" s="170"/>
      <c r="J674" s="145" t="s">
        <v>1643</v>
      </c>
      <c r="K674"/>
      <c r="L674"/>
      <c r="M674"/>
      <c r="N674"/>
      <c r="O674"/>
      <c r="P674"/>
      <c r="Q674"/>
      <c r="R674"/>
    </row>
    <row r="675" spans="1:18" x14ac:dyDescent="0.25">
      <c r="A675" s="144" t="s">
        <v>8343</v>
      </c>
      <c r="B675" s="92" t="s">
        <v>1638</v>
      </c>
      <c r="C675" s="75">
        <v>19925100</v>
      </c>
      <c r="D675" s="138">
        <v>1073545802</v>
      </c>
      <c r="E675" s="75" t="s">
        <v>13061</v>
      </c>
      <c r="F675" s="36" t="s">
        <v>12464</v>
      </c>
      <c r="G675" s="36" t="s">
        <v>2204</v>
      </c>
      <c r="H675" s="138">
        <v>593518156</v>
      </c>
      <c r="I675" s="170"/>
      <c r="J675" s="145" t="s">
        <v>1643</v>
      </c>
      <c r="K675"/>
      <c r="L675"/>
      <c r="M675"/>
      <c r="N675"/>
      <c r="O675"/>
      <c r="P675"/>
      <c r="Q675"/>
      <c r="R675"/>
    </row>
    <row r="676" spans="1:18" x14ac:dyDescent="0.25">
      <c r="A676" s="144" t="s">
        <v>8343</v>
      </c>
      <c r="B676" s="92" t="s">
        <v>1638</v>
      </c>
      <c r="C676" s="75">
        <v>375420100</v>
      </c>
      <c r="D676" s="138">
        <v>1699786129</v>
      </c>
      <c r="E676" s="75" t="s">
        <v>19160</v>
      </c>
      <c r="F676" s="36" t="s">
        <v>19162</v>
      </c>
      <c r="G676" s="36" t="s">
        <v>19161</v>
      </c>
      <c r="H676" s="138">
        <v>590634433</v>
      </c>
      <c r="I676" s="170"/>
      <c r="J676" s="145" t="s">
        <v>1643</v>
      </c>
      <c r="K676"/>
      <c r="L676"/>
      <c r="M676"/>
      <c r="N676"/>
      <c r="O676"/>
      <c r="P676"/>
      <c r="Q676"/>
      <c r="R676"/>
    </row>
    <row r="677" spans="1:18" x14ac:dyDescent="0.25">
      <c r="A677" s="144" t="s">
        <v>8343</v>
      </c>
      <c r="B677" s="92" t="s">
        <v>1638</v>
      </c>
      <c r="C677" s="75">
        <v>3506500</v>
      </c>
      <c r="D677" s="138">
        <v>1447446794</v>
      </c>
      <c r="E677" s="75" t="s">
        <v>6931</v>
      </c>
      <c r="F677" s="36" t="s">
        <v>6932</v>
      </c>
      <c r="G677" s="36" t="s">
        <v>19211</v>
      </c>
      <c r="H677" s="138">
        <v>650631182</v>
      </c>
      <c r="I677" s="170"/>
      <c r="J677" s="145" t="s">
        <v>1643</v>
      </c>
      <c r="K677"/>
      <c r="L677"/>
      <c r="M677"/>
      <c r="N677"/>
      <c r="O677"/>
      <c r="P677"/>
      <c r="Q677"/>
      <c r="R677"/>
    </row>
    <row r="678" spans="1:18" x14ac:dyDescent="0.25">
      <c r="A678" s="144" t="s">
        <v>8343</v>
      </c>
      <c r="B678" s="92" t="s">
        <v>1638</v>
      </c>
      <c r="C678" s="75">
        <v>9815500</v>
      </c>
      <c r="D678" s="138">
        <v>1992723191</v>
      </c>
      <c r="E678" s="75" t="s">
        <v>6953</v>
      </c>
      <c r="F678" s="36" t="s">
        <v>6954</v>
      </c>
      <c r="G678" s="36" t="s">
        <v>19180</v>
      </c>
      <c r="H678" s="138">
        <v>591680273</v>
      </c>
      <c r="I678" s="170"/>
      <c r="J678" s="145" t="s">
        <v>1643</v>
      </c>
      <c r="K678"/>
      <c r="L678"/>
      <c r="M678"/>
      <c r="N678"/>
      <c r="O678"/>
      <c r="P678"/>
      <c r="Q678"/>
      <c r="R678"/>
    </row>
    <row r="679" spans="1:18" x14ac:dyDescent="0.25">
      <c r="A679" s="144" t="s">
        <v>8343</v>
      </c>
      <c r="B679" s="92" t="s">
        <v>1638</v>
      </c>
      <c r="C679" s="75">
        <v>3706500</v>
      </c>
      <c r="D679" s="138">
        <v>1326061862</v>
      </c>
      <c r="E679" s="75" t="s">
        <v>19189</v>
      </c>
      <c r="F679" s="36" t="s">
        <v>12613</v>
      </c>
      <c r="G679" s="36" t="s">
        <v>19190</v>
      </c>
      <c r="H679" s="138">
        <v>593214635</v>
      </c>
      <c r="I679" s="170"/>
      <c r="J679" s="145" t="s">
        <v>1643</v>
      </c>
      <c r="K679"/>
      <c r="L679"/>
      <c r="M679"/>
      <c r="N679"/>
      <c r="O679"/>
      <c r="P679"/>
      <c r="Q679"/>
      <c r="R679"/>
    </row>
    <row r="680" spans="1:18" x14ac:dyDescent="0.25">
      <c r="A680" s="144" t="s">
        <v>8343</v>
      </c>
      <c r="B680" s="92" t="s">
        <v>1638</v>
      </c>
      <c r="C680" s="75">
        <v>9357100</v>
      </c>
      <c r="D680" s="138">
        <v>1336100460</v>
      </c>
      <c r="E680" s="75" t="s">
        <v>19146</v>
      </c>
      <c r="F680" s="36" t="s">
        <v>19148</v>
      </c>
      <c r="G680" s="36" t="s">
        <v>19147</v>
      </c>
      <c r="H680" s="138">
        <v>590634433</v>
      </c>
      <c r="I680" s="170"/>
      <c r="J680" s="145" t="s">
        <v>1643</v>
      </c>
      <c r="K680"/>
      <c r="L680"/>
      <c r="M680"/>
      <c r="N680"/>
      <c r="O680"/>
      <c r="P680"/>
      <c r="Q680"/>
      <c r="R680"/>
    </row>
    <row r="681" spans="1:18" x14ac:dyDescent="0.25">
      <c r="A681" s="144" t="s">
        <v>8343</v>
      </c>
      <c r="B681" s="92" t="s">
        <v>1638</v>
      </c>
      <c r="C681" s="75">
        <v>4875200</v>
      </c>
      <c r="D681" s="138">
        <v>1518993252</v>
      </c>
      <c r="E681" s="75" t="s">
        <v>19173</v>
      </c>
      <c r="F681" s="36" t="s">
        <v>19175</v>
      </c>
      <c r="G681" s="36" t="s">
        <v>19174</v>
      </c>
      <c r="H681" s="138">
        <v>590634433</v>
      </c>
      <c r="I681" s="170"/>
      <c r="J681" s="145" t="s">
        <v>1643</v>
      </c>
      <c r="K681"/>
      <c r="L681"/>
      <c r="M681"/>
      <c r="N681"/>
      <c r="O681"/>
      <c r="P681"/>
      <c r="Q681"/>
      <c r="R681"/>
    </row>
    <row r="682" spans="1:18" x14ac:dyDescent="0.25">
      <c r="A682" s="144" t="s">
        <v>8343</v>
      </c>
      <c r="B682" s="92" t="s">
        <v>1638</v>
      </c>
      <c r="C682" s="75">
        <v>9407500</v>
      </c>
      <c r="D682" s="138">
        <v>1689981375</v>
      </c>
      <c r="E682" s="75" t="s">
        <v>19212</v>
      </c>
      <c r="F682" s="36" t="s">
        <v>19214</v>
      </c>
      <c r="G682" s="36" t="s">
        <v>19213</v>
      </c>
      <c r="H682" s="138">
        <v>650829983</v>
      </c>
      <c r="I682" s="170"/>
      <c r="J682" s="145" t="s">
        <v>1643</v>
      </c>
      <c r="K682"/>
      <c r="L682"/>
      <c r="M682"/>
      <c r="N682"/>
      <c r="O682"/>
      <c r="P682"/>
      <c r="Q682"/>
      <c r="R682"/>
    </row>
    <row r="683" spans="1:18" x14ac:dyDescent="0.25">
      <c r="A683" s="144" t="s">
        <v>8343</v>
      </c>
      <c r="B683" s="92" t="s">
        <v>1638</v>
      </c>
      <c r="C683" s="75">
        <v>279217600</v>
      </c>
      <c r="D683" s="138">
        <v>1811189061</v>
      </c>
      <c r="E683" s="75" t="s">
        <v>1261</v>
      </c>
      <c r="F683" s="36" t="s">
        <v>3171</v>
      </c>
      <c r="G683" s="36" t="s">
        <v>19193</v>
      </c>
      <c r="H683" s="138">
        <v>650631182</v>
      </c>
      <c r="I683" s="170"/>
      <c r="J683" s="145" t="s">
        <v>1643</v>
      </c>
      <c r="K683"/>
      <c r="L683"/>
      <c r="M683"/>
      <c r="N683"/>
      <c r="O683"/>
      <c r="P683"/>
      <c r="Q683"/>
      <c r="R683"/>
    </row>
    <row r="684" spans="1:18" x14ac:dyDescent="0.25">
      <c r="A684" s="144" t="s">
        <v>8343</v>
      </c>
      <c r="B684" s="92" t="s">
        <v>1638</v>
      </c>
      <c r="C684" s="75">
        <v>19449400</v>
      </c>
      <c r="D684" s="138">
        <v>1295845485</v>
      </c>
      <c r="E684" s="75" t="s">
        <v>13230</v>
      </c>
      <c r="F684" s="36" t="s">
        <v>13231</v>
      </c>
      <c r="G684" s="36" t="s">
        <v>19145</v>
      </c>
      <c r="H684" s="138">
        <v>593259553</v>
      </c>
      <c r="I684" s="170"/>
      <c r="J684" s="145" t="s">
        <v>1643</v>
      </c>
      <c r="K684"/>
      <c r="L684"/>
      <c r="M684"/>
      <c r="N684"/>
      <c r="O684"/>
      <c r="P684"/>
      <c r="Q684"/>
      <c r="R684"/>
    </row>
    <row r="685" spans="1:18" x14ac:dyDescent="0.25">
      <c r="A685" s="144" t="s">
        <v>8343</v>
      </c>
      <c r="B685" s="92" t="s">
        <v>1638</v>
      </c>
      <c r="C685" s="75">
        <v>2228300</v>
      </c>
      <c r="D685" s="138">
        <v>1184949182</v>
      </c>
      <c r="E685" s="75" t="s">
        <v>3320</v>
      </c>
      <c r="F685" s="36" t="s">
        <v>3321</v>
      </c>
      <c r="G685" s="36" t="s">
        <v>3322</v>
      </c>
      <c r="H685" s="138">
        <v>650631182</v>
      </c>
      <c r="I685" s="170"/>
      <c r="J685" s="145" t="s">
        <v>1643</v>
      </c>
      <c r="K685"/>
      <c r="L685"/>
      <c r="M685"/>
      <c r="N685"/>
      <c r="O685"/>
      <c r="P685"/>
      <c r="Q685"/>
      <c r="R685"/>
    </row>
    <row r="686" spans="1:18" x14ac:dyDescent="0.25">
      <c r="A686" s="144" t="s">
        <v>8343</v>
      </c>
      <c r="B686" s="92" t="s">
        <v>1638</v>
      </c>
      <c r="C686" s="75">
        <v>265586100</v>
      </c>
      <c r="D686" s="138">
        <v>1497772404</v>
      </c>
      <c r="E686" s="75" t="s">
        <v>1752</v>
      </c>
      <c r="F686" s="36" t="s">
        <v>19188</v>
      </c>
      <c r="G686" s="36" t="s">
        <v>19187</v>
      </c>
      <c r="H686" s="138">
        <v>650631182</v>
      </c>
      <c r="I686" s="170"/>
      <c r="J686" s="145" t="s">
        <v>1643</v>
      </c>
      <c r="K686"/>
      <c r="L686"/>
      <c r="M686"/>
      <c r="N686"/>
      <c r="O686"/>
      <c r="P686"/>
      <c r="Q686"/>
      <c r="R686"/>
    </row>
    <row r="687" spans="1:18" x14ac:dyDescent="0.25">
      <c r="A687" s="144" t="s">
        <v>8343</v>
      </c>
      <c r="B687" s="92" t="s">
        <v>1638</v>
      </c>
      <c r="C687" s="75">
        <v>2172100</v>
      </c>
      <c r="D687" s="138">
        <v>1679748107</v>
      </c>
      <c r="E687" s="75" t="s">
        <v>13203</v>
      </c>
      <c r="F687" s="36" t="s">
        <v>13204</v>
      </c>
      <c r="G687" s="36" t="s">
        <v>19194</v>
      </c>
      <c r="H687" s="138">
        <v>461348996</v>
      </c>
      <c r="I687" s="170"/>
      <c r="J687" s="145" t="s">
        <v>1643</v>
      </c>
      <c r="K687"/>
      <c r="L687"/>
      <c r="M687"/>
      <c r="N687"/>
      <c r="O687"/>
      <c r="P687"/>
      <c r="Q687"/>
      <c r="R687"/>
    </row>
    <row r="688" spans="1:18" x14ac:dyDescent="0.25">
      <c r="A688" s="144" t="s">
        <v>8343</v>
      </c>
      <c r="B688" s="92" t="s">
        <v>1638</v>
      </c>
      <c r="C688" s="75">
        <v>10394700</v>
      </c>
      <c r="D688" s="138">
        <v>1134115579</v>
      </c>
      <c r="E688" s="75" t="s">
        <v>19181</v>
      </c>
      <c r="F688" s="36" t="s">
        <v>19183</v>
      </c>
      <c r="G688" s="36" t="s">
        <v>19182</v>
      </c>
      <c r="H688" s="138">
        <v>593259553</v>
      </c>
      <c r="I688" s="170"/>
      <c r="J688" s="145" t="s">
        <v>1643</v>
      </c>
      <c r="K688"/>
      <c r="L688"/>
      <c r="M688"/>
      <c r="N688"/>
      <c r="O688"/>
      <c r="P688"/>
      <c r="Q688"/>
      <c r="R688"/>
    </row>
    <row r="689" spans="1:18" x14ac:dyDescent="0.25">
      <c r="A689" s="144" t="s">
        <v>8343</v>
      </c>
      <c r="B689" s="92" t="s">
        <v>1638</v>
      </c>
      <c r="C689" s="75">
        <v>14496500</v>
      </c>
      <c r="D689" s="138">
        <v>1851366470</v>
      </c>
      <c r="E689" s="75" t="s">
        <v>13211</v>
      </c>
      <c r="F689" s="36" t="s">
        <v>13212</v>
      </c>
      <c r="G689" s="36" t="s">
        <v>18470</v>
      </c>
      <c r="H689" s="138">
        <v>591867557</v>
      </c>
      <c r="I689" s="138">
        <v>590634433</v>
      </c>
      <c r="J689" s="145" t="s">
        <v>1643</v>
      </c>
      <c r="K689"/>
      <c r="L689"/>
      <c r="M689"/>
      <c r="N689"/>
      <c r="O689"/>
      <c r="P689"/>
      <c r="Q689"/>
      <c r="R689"/>
    </row>
    <row r="690" spans="1:18" x14ac:dyDescent="0.25">
      <c r="A690" s="144" t="s">
        <v>8343</v>
      </c>
      <c r="B690" s="92" t="s">
        <v>1638</v>
      </c>
      <c r="C690" s="75">
        <v>57134200</v>
      </c>
      <c r="D690" s="138">
        <v>1326124553</v>
      </c>
      <c r="E690" s="75" t="s">
        <v>522</v>
      </c>
      <c r="F690" s="36" t="s">
        <v>19157</v>
      </c>
      <c r="G690" s="36" t="s">
        <v>6224</v>
      </c>
      <c r="H690" s="138">
        <v>455397696</v>
      </c>
      <c r="I690" s="170"/>
      <c r="J690" s="145" t="s">
        <v>1643</v>
      </c>
      <c r="K690"/>
      <c r="L690"/>
      <c r="M690"/>
      <c r="N690"/>
      <c r="O690"/>
      <c r="P690"/>
      <c r="Q690"/>
      <c r="R690"/>
    </row>
    <row r="691" spans="1:18" x14ac:dyDescent="0.25">
      <c r="A691" s="144" t="s">
        <v>8343</v>
      </c>
      <c r="B691" s="92" t="s">
        <v>1638</v>
      </c>
      <c r="C691" s="75">
        <v>12132100</v>
      </c>
      <c r="D691" s="138">
        <v>1851599963</v>
      </c>
      <c r="E691" s="75" t="s">
        <v>13261</v>
      </c>
      <c r="F691" s="36" t="s">
        <v>19201</v>
      </c>
      <c r="G691" s="36" t="s">
        <v>19200</v>
      </c>
      <c r="H691" s="138">
        <v>260598839</v>
      </c>
      <c r="I691" s="170"/>
      <c r="J691" s="145" t="s">
        <v>1643</v>
      </c>
      <c r="K691"/>
      <c r="L691"/>
      <c r="M691"/>
      <c r="N691"/>
      <c r="O691"/>
      <c r="P691"/>
      <c r="Q691"/>
      <c r="R691"/>
    </row>
    <row r="692" spans="1:18" x14ac:dyDescent="0.25">
      <c r="A692" s="144" t="s">
        <v>8343</v>
      </c>
      <c r="B692" s="92" t="s">
        <v>1638</v>
      </c>
      <c r="C692" s="75">
        <v>273514800</v>
      </c>
      <c r="D692" s="138">
        <v>1811952443</v>
      </c>
      <c r="E692" s="75" t="s">
        <v>2078</v>
      </c>
      <c r="F692" s="36" t="s">
        <v>13259</v>
      </c>
      <c r="G692" s="36" t="s">
        <v>13260</v>
      </c>
      <c r="H692" s="138">
        <v>260598839</v>
      </c>
      <c r="I692" s="170"/>
      <c r="J692" s="145" t="s">
        <v>1643</v>
      </c>
      <c r="K692"/>
      <c r="L692"/>
      <c r="M692"/>
      <c r="N692"/>
      <c r="O692"/>
      <c r="P692"/>
      <c r="Q692"/>
      <c r="R692"/>
    </row>
    <row r="693" spans="1:18" x14ac:dyDescent="0.25">
      <c r="A693" s="144" t="s">
        <v>8343</v>
      </c>
      <c r="B693" s="92" t="s">
        <v>1638</v>
      </c>
      <c r="C693" s="75">
        <v>35378700</v>
      </c>
      <c r="D693" s="138">
        <v>1780641381</v>
      </c>
      <c r="E693" s="75" t="s">
        <v>5714</v>
      </c>
      <c r="F693" s="36" t="s">
        <v>19156</v>
      </c>
      <c r="G693" s="36" t="s">
        <v>19155</v>
      </c>
      <c r="H693" s="138">
        <v>650631182</v>
      </c>
      <c r="I693" s="170"/>
      <c r="J693" s="145" t="s">
        <v>1643</v>
      </c>
      <c r="K693"/>
      <c r="L693"/>
      <c r="M693"/>
      <c r="N693"/>
      <c r="O693"/>
      <c r="P693"/>
      <c r="Q693"/>
      <c r="R693"/>
    </row>
    <row r="694" spans="1:18" x14ac:dyDescent="0.25">
      <c r="A694" s="144" t="s">
        <v>8343</v>
      </c>
      <c r="B694" s="92" t="s">
        <v>1638</v>
      </c>
      <c r="C694" s="75">
        <v>3200500</v>
      </c>
      <c r="D694" s="138">
        <v>1205042579</v>
      </c>
      <c r="E694" s="75" t="s">
        <v>19195</v>
      </c>
      <c r="F694" s="36" t="s">
        <v>19197</v>
      </c>
      <c r="G694" s="36" t="s">
        <v>19196</v>
      </c>
      <c r="H694" s="138">
        <v>593259553</v>
      </c>
      <c r="I694" s="170"/>
      <c r="J694" s="145" t="s">
        <v>1643</v>
      </c>
      <c r="K694"/>
      <c r="L694"/>
      <c r="M694"/>
      <c r="N694"/>
      <c r="O694"/>
      <c r="P694"/>
      <c r="Q694"/>
      <c r="R694"/>
    </row>
    <row r="695" spans="1:18" x14ac:dyDescent="0.25">
      <c r="A695" s="144" t="s">
        <v>8343</v>
      </c>
      <c r="B695" s="92" t="s">
        <v>1638</v>
      </c>
      <c r="C695" s="75">
        <v>9669700</v>
      </c>
      <c r="D695" s="138">
        <v>1104952969</v>
      </c>
      <c r="E695" s="75" t="s">
        <v>197</v>
      </c>
      <c r="F695" s="36" t="s">
        <v>19203</v>
      </c>
      <c r="G695" s="36" t="s">
        <v>19202</v>
      </c>
      <c r="H695" s="138">
        <v>650631182</v>
      </c>
      <c r="I695" s="170"/>
      <c r="J695" s="145" t="s">
        <v>1643</v>
      </c>
      <c r="K695"/>
      <c r="L695"/>
      <c r="M695"/>
      <c r="N695"/>
      <c r="O695"/>
      <c r="P695"/>
      <c r="Q695"/>
      <c r="R695"/>
    </row>
    <row r="696" spans="1:18" x14ac:dyDescent="0.25">
      <c r="A696" s="144" t="s">
        <v>8343</v>
      </c>
      <c r="B696" s="92" t="s">
        <v>1638</v>
      </c>
      <c r="C696" s="75">
        <v>7195400</v>
      </c>
      <c r="D696" s="138">
        <v>1376869529</v>
      </c>
      <c r="E696" s="75" t="s">
        <v>19206</v>
      </c>
      <c r="F696" s="36" t="s">
        <v>19208</v>
      </c>
      <c r="G696" s="36" t="s">
        <v>19207</v>
      </c>
      <c r="H696" s="138">
        <v>593214635</v>
      </c>
      <c r="I696" s="170"/>
      <c r="J696" s="145" t="s">
        <v>1643</v>
      </c>
      <c r="K696"/>
      <c r="L696"/>
      <c r="M696"/>
      <c r="N696"/>
      <c r="O696"/>
      <c r="P696"/>
      <c r="Q696"/>
      <c r="R696"/>
    </row>
    <row r="697" spans="1:18" x14ac:dyDescent="0.25">
      <c r="A697" s="144" t="s">
        <v>8343</v>
      </c>
      <c r="B697" s="92" t="s">
        <v>1638</v>
      </c>
      <c r="C697" s="75">
        <v>30000</v>
      </c>
      <c r="D697" s="138">
        <v>1023081775</v>
      </c>
      <c r="E697" s="75" t="s">
        <v>13205</v>
      </c>
      <c r="F697" s="36" t="s">
        <v>13206</v>
      </c>
      <c r="G697" s="36" t="s">
        <v>19176</v>
      </c>
      <c r="H697" s="138">
        <v>590634433</v>
      </c>
      <c r="I697" s="170"/>
      <c r="J697" s="145" t="s">
        <v>1643</v>
      </c>
      <c r="K697"/>
      <c r="L697"/>
      <c r="M697"/>
      <c r="N697"/>
      <c r="O697"/>
      <c r="P697"/>
      <c r="Q697"/>
      <c r="R697"/>
    </row>
    <row r="698" spans="1:18" x14ac:dyDescent="0.25">
      <c r="A698" s="144" t="s">
        <v>8343</v>
      </c>
      <c r="B698" s="92" t="s">
        <v>1638</v>
      </c>
      <c r="C698" s="75">
        <v>6564000</v>
      </c>
      <c r="D698" s="138">
        <v>1760743074</v>
      </c>
      <c r="E698" s="75" t="s">
        <v>17830</v>
      </c>
      <c r="F698" s="36" t="s">
        <v>19205</v>
      </c>
      <c r="G698" s="36" t="s">
        <v>19204</v>
      </c>
      <c r="H698" s="138">
        <v>590634433</v>
      </c>
      <c r="I698" s="170"/>
      <c r="J698" s="145" t="s">
        <v>1643</v>
      </c>
      <c r="K698"/>
      <c r="L698"/>
      <c r="M698"/>
      <c r="N698"/>
      <c r="O698"/>
      <c r="P698"/>
      <c r="Q698"/>
      <c r="R698"/>
    </row>
    <row r="699" spans="1:18" x14ac:dyDescent="0.25">
      <c r="A699" s="144" t="s">
        <v>8343</v>
      </c>
      <c r="B699" s="92" t="s">
        <v>1638</v>
      </c>
      <c r="C699" s="75">
        <v>14945300</v>
      </c>
      <c r="D699" s="138">
        <v>1174550388</v>
      </c>
      <c r="E699" s="75" t="s">
        <v>6958</v>
      </c>
      <c r="F699" s="36" t="s">
        <v>6959</v>
      </c>
      <c r="G699" s="36" t="s">
        <v>19170</v>
      </c>
      <c r="H699" s="138">
        <v>591680273</v>
      </c>
      <c r="I699" s="170"/>
      <c r="J699" s="145" t="s">
        <v>1643</v>
      </c>
      <c r="K699"/>
      <c r="L699"/>
      <c r="M699"/>
      <c r="N699"/>
      <c r="O699"/>
      <c r="P699"/>
      <c r="Q699"/>
      <c r="R699"/>
    </row>
    <row r="700" spans="1:18" x14ac:dyDescent="0.25">
      <c r="A700" s="144" t="s">
        <v>8343</v>
      </c>
      <c r="B700" s="92" t="s">
        <v>1638</v>
      </c>
      <c r="C700" s="75">
        <v>14035400</v>
      </c>
      <c r="D700" s="138">
        <v>1902832876</v>
      </c>
      <c r="E700" s="75" t="s">
        <v>19184</v>
      </c>
      <c r="F700" s="36" t="s">
        <v>19186</v>
      </c>
      <c r="G700" s="36" t="s">
        <v>19185</v>
      </c>
      <c r="H700" s="138">
        <v>593259553</v>
      </c>
      <c r="I700" s="170"/>
      <c r="J700" s="145" t="s">
        <v>1643</v>
      </c>
      <c r="K700"/>
      <c r="L700"/>
      <c r="M700"/>
      <c r="N700"/>
      <c r="O700"/>
      <c r="P700"/>
      <c r="Q700"/>
      <c r="R700"/>
    </row>
    <row r="701" spans="1:18" x14ac:dyDescent="0.25">
      <c r="A701" s="144" t="s">
        <v>8343</v>
      </c>
      <c r="B701" s="92" t="s">
        <v>1638</v>
      </c>
      <c r="C701" s="75">
        <v>63441700</v>
      </c>
      <c r="D701" s="138">
        <v>1518987676</v>
      </c>
      <c r="E701" s="75" t="s">
        <v>810</v>
      </c>
      <c r="F701" s="36" t="s">
        <v>19159</v>
      </c>
      <c r="G701" s="36" t="s">
        <v>19158</v>
      </c>
      <c r="H701" s="138">
        <v>650631182</v>
      </c>
      <c r="I701" s="170"/>
      <c r="J701" s="145" t="s">
        <v>1643</v>
      </c>
      <c r="K701"/>
      <c r="L701"/>
      <c r="M701"/>
      <c r="N701"/>
      <c r="O701"/>
      <c r="P701"/>
      <c r="Q701"/>
      <c r="R701"/>
    </row>
    <row r="702" spans="1:18" x14ac:dyDescent="0.25">
      <c r="A702" s="144" t="s">
        <v>8343</v>
      </c>
      <c r="B702" s="92" t="s">
        <v>1638</v>
      </c>
      <c r="C702" s="75">
        <v>9877600</v>
      </c>
      <c r="D702" s="138">
        <v>1992962773</v>
      </c>
      <c r="E702" s="75" t="s">
        <v>17848</v>
      </c>
      <c r="F702" s="36" t="s">
        <v>19210</v>
      </c>
      <c r="G702" s="36" t="s">
        <v>19209</v>
      </c>
      <c r="H702" s="138">
        <v>590634433</v>
      </c>
      <c r="I702" s="170"/>
      <c r="J702" s="145" t="s">
        <v>1643</v>
      </c>
      <c r="K702"/>
      <c r="L702"/>
      <c r="M702"/>
      <c r="N702"/>
      <c r="O702"/>
      <c r="P702"/>
      <c r="Q702"/>
      <c r="R702"/>
    </row>
    <row r="703" spans="1:18" ht="15.75" thickBot="1" x14ac:dyDescent="0.3">
      <c r="A703" s="370" t="s">
        <v>8343</v>
      </c>
      <c r="B703" s="114" t="s">
        <v>1638</v>
      </c>
      <c r="C703" s="367">
        <v>15980400</v>
      </c>
      <c r="D703" s="143">
        <v>1609089994</v>
      </c>
      <c r="E703" s="367" t="s">
        <v>917</v>
      </c>
      <c r="F703" s="368" t="s">
        <v>19192</v>
      </c>
      <c r="G703" s="368" t="s">
        <v>19191</v>
      </c>
      <c r="H703" s="143">
        <v>590634433</v>
      </c>
      <c r="I703" s="371"/>
      <c r="J703" s="145" t="s">
        <v>1643</v>
      </c>
      <c r="K703"/>
      <c r="L703"/>
      <c r="M703"/>
      <c r="N703"/>
      <c r="O703"/>
      <c r="P703"/>
      <c r="Q703"/>
      <c r="R703"/>
    </row>
    <row r="704" spans="1:18" ht="19.5" thickBot="1" x14ac:dyDescent="0.35">
      <c r="A704" s="262" t="s">
        <v>23937</v>
      </c>
      <c r="B704" s="263"/>
      <c r="C704" s="263"/>
      <c r="D704" s="263"/>
      <c r="E704" s="263"/>
      <c r="F704" s="263"/>
      <c r="G704" s="263"/>
      <c r="H704" s="263"/>
      <c r="I704" s="264"/>
      <c r="J704" s="202"/>
      <c r="K704"/>
      <c r="L704"/>
      <c r="M704"/>
      <c r="N704"/>
      <c r="O704"/>
      <c r="P704"/>
      <c r="Q704"/>
      <c r="R704"/>
    </row>
    <row r="705" spans="1:18" ht="30" x14ac:dyDescent="0.25">
      <c r="A705" s="136" t="s">
        <v>0</v>
      </c>
      <c r="B705" s="16" t="s">
        <v>1</v>
      </c>
      <c r="C705" s="17" t="s">
        <v>2</v>
      </c>
      <c r="D705" s="18" t="s">
        <v>3</v>
      </c>
      <c r="E705" s="19" t="s">
        <v>4</v>
      </c>
      <c r="F705" s="19" t="s">
        <v>5</v>
      </c>
      <c r="G705" s="19" t="s">
        <v>6</v>
      </c>
      <c r="H705" s="19" t="s">
        <v>7</v>
      </c>
      <c r="I705" s="137" t="s">
        <v>9</v>
      </c>
      <c r="J705"/>
      <c r="K705"/>
      <c r="L705"/>
      <c r="M705"/>
      <c r="N705"/>
      <c r="O705"/>
      <c r="P705"/>
      <c r="Q705"/>
      <c r="R705"/>
    </row>
    <row r="706" spans="1:18" x14ac:dyDescent="0.25">
      <c r="A706" s="144" t="s">
        <v>8343</v>
      </c>
      <c r="B706" s="92" t="s">
        <v>1563</v>
      </c>
      <c r="C706" s="75">
        <v>160000</v>
      </c>
      <c r="D706" s="75">
        <v>1992926661</v>
      </c>
      <c r="E706" s="75" t="s">
        <v>19235</v>
      </c>
      <c r="F706" s="36" t="s">
        <v>19236</v>
      </c>
      <c r="G706" s="36" t="s">
        <v>15497</v>
      </c>
      <c r="H706" s="75">
        <v>650439778</v>
      </c>
      <c r="I706" s="145" t="s">
        <v>1643</v>
      </c>
      <c r="J706"/>
      <c r="K706"/>
      <c r="L706"/>
      <c r="M706"/>
      <c r="N706"/>
      <c r="O706"/>
      <c r="P706"/>
      <c r="Q706"/>
      <c r="R706"/>
    </row>
    <row r="707" spans="1:18" x14ac:dyDescent="0.25">
      <c r="A707" s="144" t="s">
        <v>8343</v>
      </c>
      <c r="B707" s="92" t="s">
        <v>1563</v>
      </c>
      <c r="C707" s="75">
        <v>11619100</v>
      </c>
      <c r="D707" s="75">
        <v>1881895951</v>
      </c>
      <c r="E707" s="75" t="s">
        <v>18128</v>
      </c>
      <c r="F707" s="36" t="s">
        <v>18129</v>
      </c>
      <c r="G707" s="36" t="s">
        <v>290</v>
      </c>
      <c r="H707" s="75">
        <v>463082537</v>
      </c>
      <c r="I707" s="145" t="s">
        <v>1643</v>
      </c>
      <c r="J707"/>
      <c r="K707"/>
      <c r="L707"/>
      <c r="M707"/>
      <c r="N707"/>
      <c r="O707"/>
      <c r="P707"/>
      <c r="Q707"/>
      <c r="R707"/>
    </row>
    <row r="708" spans="1:18" x14ac:dyDescent="0.25">
      <c r="A708" s="144" t="s">
        <v>8343</v>
      </c>
      <c r="B708" s="92" t="s">
        <v>1563</v>
      </c>
      <c r="C708" s="75">
        <v>1049400</v>
      </c>
      <c r="D708" s="75">
        <v>1386820876</v>
      </c>
      <c r="E708" s="75" t="s">
        <v>19222</v>
      </c>
      <c r="F708" s="36" t="s">
        <v>15784</v>
      </c>
      <c r="G708" s="36" t="s">
        <v>19223</v>
      </c>
      <c r="H708" s="75">
        <v>591867557</v>
      </c>
      <c r="I708" s="145" t="s">
        <v>1643</v>
      </c>
      <c r="J708"/>
      <c r="K708"/>
      <c r="L708"/>
      <c r="M708"/>
      <c r="N708"/>
      <c r="O708"/>
      <c r="P708"/>
      <c r="Q708"/>
      <c r="R708"/>
    </row>
    <row r="709" spans="1:18" x14ac:dyDescent="0.25">
      <c r="A709" s="144" t="s">
        <v>8343</v>
      </c>
      <c r="B709" s="92" t="s">
        <v>1563</v>
      </c>
      <c r="C709" s="75">
        <v>272774900</v>
      </c>
      <c r="D709" s="75">
        <v>1700838372</v>
      </c>
      <c r="E709" s="75" t="s">
        <v>8201</v>
      </c>
      <c r="F709" s="36" t="s">
        <v>19226</v>
      </c>
      <c r="G709" s="36" t="s">
        <v>17307</v>
      </c>
      <c r="H709" s="75">
        <v>205282448</v>
      </c>
      <c r="I709" s="145" t="s">
        <v>1643</v>
      </c>
      <c r="J709"/>
      <c r="K709"/>
      <c r="L709"/>
      <c r="M709"/>
      <c r="N709"/>
      <c r="O709"/>
      <c r="P709"/>
      <c r="Q709"/>
      <c r="R709"/>
    </row>
    <row r="710" spans="1:18" x14ac:dyDescent="0.25">
      <c r="A710" s="144" t="s">
        <v>8343</v>
      </c>
      <c r="B710" s="92" t="s">
        <v>1563</v>
      </c>
      <c r="C710" s="75">
        <v>232600</v>
      </c>
      <c r="D710" s="75">
        <v>1821170085</v>
      </c>
      <c r="E710" s="75" t="s">
        <v>19230</v>
      </c>
      <c r="F710" s="36" t="s">
        <v>19231</v>
      </c>
      <c r="G710" s="36" t="s">
        <v>4659</v>
      </c>
      <c r="H710" s="75">
        <v>223977578</v>
      </c>
      <c r="I710" s="145" t="s">
        <v>1643</v>
      </c>
      <c r="J710"/>
      <c r="K710"/>
      <c r="L710"/>
      <c r="M710"/>
      <c r="N710"/>
      <c r="O710"/>
      <c r="P710"/>
      <c r="Q710"/>
      <c r="R710"/>
    </row>
    <row r="711" spans="1:18" x14ac:dyDescent="0.25">
      <c r="A711" s="144" t="s">
        <v>8343</v>
      </c>
      <c r="B711" s="92" t="s">
        <v>1563</v>
      </c>
      <c r="C711" s="75">
        <v>275124100</v>
      </c>
      <c r="D711" s="75">
        <v>1396790598</v>
      </c>
      <c r="E711" s="75" t="s">
        <v>7176</v>
      </c>
      <c r="F711" s="36" t="s">
        <v>19224</v>
      </c>
      <c r="G711" s="36" t="s">
        <v>1978</v>
      </c>
      <c r="H711" s="75">
        <v>650428340</v>
      </c>
      <c r="I711" s="145" t="s">
        <v>1643</v>
      </c>
      <c r="J711"/>
      <c r="K711"/>
      <c r="L711"/>
      <c r="M711"/>
      <c r="N711"/>
      <c r="O711"/>
      <c r="P711"/>
      <c r="Q711"/>
      <c r="R711"/>
    </row>
    <row r="712" spans="1:18" x14ac:dyDescent="0.25">
      <c r="A712" s="144" t="s">
        <v>8343</v>
      </c>
      <c r="B712" s="92" t="s">
        <v>1563</v>
      </c>
      <c r="C712" s="75">
        <v>271060900</v>
      </c>
      <c r="D712" s="75">
        <v>1063468668</v>
      </c>
      <c r="E712" s="75" t="s">
        <v>19215</v>
      </c>
      <c r="F712" s="36" t="s">
        <v>19217</v>
      </c>
      <c r="G712" s="36" t="s">
        <v>19216</v>
      </c>
      <c r="H712" s="75">
        <v>461520930</v>
      </c>
      <c r="I712" s="145" t="s">
        <v>1643</v>
      </c>
      <c r="J712"/>
      <c r="K712"/>
      <c r="L712"/>
      <c r="M712"/>
      <c r="N712"/>
      <c r="O712"/>
      <c r="P712"/>
      <c r="Q712"/>
      <c r="R712"/>
    </row>
    <row r="713" spans="1:18" x14ac:dyDescent="0.25">
      <c r="A713" s="144" t="s">
        <v>8343</v>
      </c>
      <c r="B713" s="92" t="s">
        <v>1563</v>
      </c>
      <c r="C713" s="75">
        <v>86045200</v>
      </c>
      <c r="D713" s="75">
        <v>1538141809</v>
      </c>
      <c r="E713" s="75" t="s">
        <v>19225</v>
      </c>
      <c r="F713" s="36" t="s">
        <v>998</v>
      </c>
      <c r="G713" s="36" t="s">
        <v>17336</v>
      </c>
      <c r="H713" s="75">
        <v>384010677</v>
      </c>
      <c r="I713" s="145" t="s">
        <v>1643</v>
      </c>
      <c r="J713"/>
      <c r="K713"/>
      <c r="L713"/>
      <c r="M713"/>
      <c r="N713"/>
      <c r="O713"/>
      <c r="P713"/>
      <c r="Q713"/>
      <c r="R713"/>
    </row>
    <row r="714" spans="1:18" x14ac:dyDescent="0.25">
      <c r="A714" s="144" t="s">
        <v>8343</v>
      </c>
      <c r="B714" s="92" t="s">
        <v>1563</v>
      </c>
      <c r="C714" s="75">
        <v>375535</v>
      </c>
      <c r="D714" s="75">
        <v>1013098144</v>
      </c>
      <c r="E714" s="75" t="s">
        <v>7787</v>
      </c>
      <c r="F714" s="36" t="s">
        <v>17863</v>
      </c>
      <c r="G714" s="36" t="s">
        <v>17864</v>
      </c>
      <c r="H714" s="75">
        <v>592245265</v>
      </c>
      <c r="I714" s="145" t="s">
        <v>1643</v>
      </c>
      <c r="J714"/>
      <c r="K714"/>
      <c r="L714"/>
      <c r="M714"/>
      <c r="N714"/>
      <c r="O714"/>
      <c r="P714"/>
      <c r="Q714"/>
      <c r="R714"/>
    </row>
    <row r="715" spans="1:18" x14ac:dyDescent="0.25">
      <c r="A715" s="144" t="s">
        <v>8343</v>
      </c>
      <c r="B715" s="92" t="s">
        <v>1563</v>
      </c>
      <c r="C715" s="75">
        <v>4818800</v>
      </c>
      <c r="D715" s="75">
        <v>1174564231</v>
      </c>
      <c r="E715" s="75" t="s">
        <v>2921</v>
      </c>
      <c r="F715" s="36" t="s">
        <v>5120</v>
      </c>
      <c r="G715" s="36" t="s">
        <v>17917</v>
      </c>
      <c r="H715" s="75">
        <v>200447716</v>
      </c>
      <c r="I715" s="145" t="s">
        <v>1643</v>
      </c>
      <c r="J715"/>
      <c r="K715"/>
      <c r="L715"/>
      <c r="M715"/>
      <c r="N715"/>
      <c r="O715"/>
      <c r="P715"/>
      <c r="Q715"/>
      <c r="R715"/>
    </row>
    <row r="716" spans="1:18" x14ac:dyDescent="0.25">
      <c r="A716" s="144" t="s">
        <v>8343</v>
      </c>
      <c r="B716" s="92" t="s">
        <v>1563</v>
      </c>
      <c r="C716" s="75">
        <v>372751300</v>
      </c>
      <c r="D716" s="75">
        <v>1215978887</v>
      </c>
      <c r="E716" s="75" t="s">
        <v>7655</v>
      </c>
      <c r="F716" s="36" t="s">
        <v>14412</v>
      </c>
      <c r="G716" s="36" t="s">
        <v>19218</v>
      </c>
      <c r="H716" s="75">
        <v>590637868</v>
      </c>
      <c r="I716" s="145" t="s">
        <v>1643</v>
      </c>
      <c r="J716"/>
      <c r="K716"/>
      <c r="L716"/>
      <c r="M716"/>
      <c r="N716"/>
      <c r="O716"/>
      <c r="P716"/>
      <c r="Q716"/>
      <c r="R716"/>
    </row>
    <row r="717" spans="1:18" x14ac:dyDescent="0.25">
      <c r="A717" s="144" t="s">
        <v>8343</v>
      </c>
      <c r="B717" s="92" t="s">
        <v>1563</v>
      </c>
      <c r="C717" s="75">
        <v>252245400</v>
      </c>
      <c r="D717" s="75">
        <v>1972674349</v>
      </c>
      <c r="E717" s="75" t="s">
        <v>19232</v>
      </c>
      <c r="F717" s="36" t="s">
        <v>19234</v>
      </c>
      <c r="G717" s="36" t="s">
        <v>19233</v>
      </c>
      <c r="H717" s="75">
        <v>593455634</v>
      </c>
      <c r="I717" s="145" t="s">
        <v>1643</v>
      </c>
      <c r="J717"/>
      <c r="K717"/>
      <c r="L717"/>
      <c r="M717"/>
      <c r="N717"/>
      <c r="O717"/>
      <c r="P717"/>
      <c r="Q717"/>
      <c r="R717"/>
    </row>
    <row r="718" spans="1:18" x14ac:dyDescent="0.25">
      <c r="A718" s="144" t="s">
        <v>8343</v>
      </c>
      <c r="B718" s="92" t="s">
        <v>1563</v>
      </c>
      <c r="C718" s="75">
        <v>370090900</v>
      </c>
      <c r="D718" s="75">
        <v>1821086323</v>
      </c>
      <c r="E718" s="75" t="s">
        <v>19229</v>
      </c>
      <c r="F718" s="36" t="s">
        <v>3810</v>
      </c>
      <c r="G718" s="36" t="s">
        <v>14447</v>
      </c>
      <c r="H718" s="75">
        <v>650199979</v>
      </c>
      <c r="I718" s="145" t="s">
        <v>1643</v>
      </c>
      <c r="J718"/>
      <c r="K718"/>
      <c r="L718"/>
      <c r="M718"/>
      <c r="N718"/>
      <c r="O718"/>
      <c r="P718"/>
      <c r="Q718"/>
      <c r="R718"/>
    </row>
    <row r="719" spans="1:18" x14ac:dyDescent="0.25">
      <c r="A719" s="144" t="s">
        <v>8343</v>
      </c>
      <c r="B719" s="92" t="s">
        <v>1563</v>
      </c>
      <c r="C719" s="75">
        <v>272990300</v>
      </c>
      <c r="D719" s="75">
        <v>1710034806</v>
      </c>
      <c r="E719" s="75" t="s">
        <v>8190</v>
      </c>
      <c r="F719" s="36" t="s">
        <v>19228</v>
      </c>
      <c r="G719" s="36" t="s">
        <v>19227</v>
      </c>
      <c r="H719" s="75">
        <v>591906214</v>
      </c>
      <c r="I719" s="145" t="s">
        <v>1643</v>
      </c>
      <c r="J719"/>
      <c r="K719"/>
      <c r="L719"/>
      <c r="M719"/>
      <c r="N719"/>
      <c r="O719"/>
      <c r="P719"/>
      <c r="Q719"/>
      <c r="R719"/>
    </row>
    <row r="720" spans="1:18" ht="15.75" thickBot="1" x14ac:dyDescent="0.3">
      <c r="A720" s="146" t="s">
        <v>8343</v>
      </c>
      <c r="B720" s="93" t="s">
        <v>1563</v>
      </c>
      <c r="C720" s="147">
        <v>745500</v>
      </c>
      <c r="D720" s="147">
        <v>1346314291</v>
      </c>
      <c r="E720" s="147" t="s">
        <v>19219</v>
      </c>
      <c r="F720" s="148" t="s">
        <v>19221</v>
      </c>
      <c r="G720" s="148" t="s">
        <v>19220</v>
      </c>
      <c r="H720" s="147">
        <v>593172948</v>
      </c>
      <c r="I720" s="149" t="s">
        <v>1643</v>
      </c>
      <c r="J720"/>
      <c r="K720"/>
      <c r="L720"/>
      <c r="M720"/>
      <c r="N720"/>
      <c r="O720"/>
      <c r="P720"/>
      <c r="Q720"/>
      <c r="R720"/>
    </row>
  </sheetData>
  <sortState ref="A699:O713">
    <sortCondition ref="F699:F713"/>
    <sortCondition ref="G699:G713"/>
  </sortState>
  <mergeCells count="9">
    <mergeCell ref="A704:I704"/>
    <mergeCell ref="A452:M452"/>
    <mergeCell ref="A485:J485"/>
    <mergeCell ref="A584:I584"/>
    <mergeCell ref="A633:J633"/>
    <mergeCell ref="A660:J660"/>
    <mergeCell ref="A3:Q3"/>
    <mergeCell ref="A1:Q1"/>
    <mergeCell ref="A2:Q2"/>
  </mergeCells>
  <dataValidations count="4">
    <dataValidation type="list" allowBlank="1" showInputMessage="1" showErrorMessage="1" sqref="J662:J704 I706:I720 K454:K485 O5:O452 J487:J584 I586:I632 J635:J659">
      <formula1>QualifyingFactorCodes</formula1>
    </dataValidation>
    <dataValidation type="list" allowBlank="1" showInputMessage="1" showErrorMessage="1" sqref="B487:B583 B706:B720 B5:B451 B635:B659 B454:B484 B586:B632 B662:B703">
      <formula1>Physician</formula1>
    </dataValidation>
    <dataValidation type="list" allowBlank="1" showInputMessage="1" showErrorMessage="1" sqref="A586:A633 A706:A720 A454:A485 A5:A452 A487:A584 A635:A660 A662:A704">
      <formula1>Type</formula1>
    </dataValidation>
    <dataValidation type="list" allowBlank="1" showInputMessage="1" showErrorMessage="1" sqref="M454:M485 Q5:Q452">
      <formula1>PCMHCertifyingBody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Aetna</vt:lpstr>
      <vt:lpstr>Amerigroup</vt:lpstr>
      <vt:lpstr>Better Health</vt:lpstr>
      <vt:lpstr>Community Care Plan</vt:lpstr>
      <vt:lpstr>Clear Health Alliance</vt:lpstr>
      <vt:lpstr>Humana</vt:lpstr>
      <vt:lpstr>Magellan</vt:lpstr>
      <vt:lpstr>Molina</vt:lpstr>
      <vt:lpstr>Positive</vt:lpstr>
      <vt:lpstr>Prestige</vt:lpstr>
      <vt:lpstr>Simply Healthcare</vt:lpstr>
      <vt:lpstr>Staywell</vt:lpstr>
      <vt:lpstr>Sunshine</vt:lpstr>
      <vt:lpstr>United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Goldstein, Rachel</dc:creator>
  <cp:lastModifiedBy>Goldstein, Rachel</cp:lastModifiedBy>
  <cp:lastPrinted>2017-09-27T17:38:39Z</cp:lastPrinted>
  <dcterms:created xsi:type="dcterms:W3CDTF">2017-09-25T14:38:42Z</dcterms:created>
  <dcterms:modified xsi:type="dcterms:W3CDTF">2017-10-02T15:52:40Z</dcterms:modified>
</cp:coreProperties>
</file>