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3832" yWindow="180" windowWidth="23532" windowHeight="12672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Sheet1!$A$2:$H$2</definedName>
    <definedName name="add">'[1]Add- On'!$A$2:$C$9492</definedName>
    <definedName name="_xlnm.Print_Titles" localSheetId="0">Sheet1!$2:$2</definedName>
  </definedNames>
  <calcPr calcId="145621"/>
</workbook>
</file>

<file path=xl/calcChain.xml><?xml version="1.0" encoding="utf-8"?>
<calcChain xmlns="http://schemas.openxmlformats.org/spreadsheetml/2006/main">
  <c r="E4" i="1" l="1"/>
  <c r="F4" i="1"/>
  <c r="E6" i="1"/>
  <c r="F6" i="1"/>
  <c r="E7" i="1"/>
  <c r="F7" i="1"/>
  <c r="E5" i="1"/>
  <c r="F5" i="1"/>
  <c r="F3" i="1"/>
  <c r="E3" i="1"/>
</calcChain>
</file>

<file path=xl/sharedStrings.xml><?xml version="1.0" encoding="utf-8"?>
<sst xmlns="http://schemas.openxmlformats.org/spreadsheetml/2006/main" count="22" uniqueCount="16">
  <si>
    <t>Provider Number</t>
  </si>
  <si>
    <t>Effective Date Format YYYYMMDD</t>
  </si>
  <si>
    <t>Single Level</t>
  </si>
  <si>
    <t>Level H:  AIDS</t>
  </si>
  <si>
    <t xml:space="preserve">Single Level </t>
  </si>
  <si>
    <t>Intermediate I (IN1)</t>
  </si>
  <si>
    <t>Skilled AIDS (SKA)</t>
  </si>
  <si>
    <t>Intermediate II (IN2)</t>
  </si>
  <si>
    <t>Skilled (SKD)</t>
  </si>
  <si>
    <t>MCM number</t>
  </si>
  <si>
    <t>Audit Number</t>
  </si>
  <si>
    <t>000585000</t>
  </si>
  <si>
    <t>009859300</t>
  </si>
  <si>
    <t>028174300</t>
  </si>
  <si>
    <t>004383300</t>
  </si>
  <si>
    <t>80067-16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</si>
</sst>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yyyymmdd"/>
  </numFmts>
  <fonts count="8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44" fontId="2" fillId="0" borderId="0" applyFont="0" applyFill="0" applyBorder="0" applyAlignment="0" applyProtection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44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16">
    <xf numFmtId="0" fontId="0" fillId="0" borderId="0" xfId="0"/>
    <xf numFmtId="2" fontId="2" fillId="0" borderId="1" xfId="1" applyNumberFormat="1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quotePrefix="1" applyFont="1" applyFill="1" applyBorder="1" applyAlignment="1">
      <alignment horizontal="center"/>
    </xf>
    <xf numFmtId="164" fontId="2" fillId="0" borderId="1" xfId="13" applyNumberFormat="1" applyFont="1" applyFill="1" applyBorder="1" applyAlignment="1">
      <alignment horizontal="center"/>
    </xf>
    <xf numFmtId="2" fontId="2" fillId="0" borderId="1" xfId="12" applyNumberFormat="1" applyFont="1" applyFill="1" applyBorder="1" applyAlignment="1">
      <alignment horizontal="center"/>
    </xf>
    <xf numFmtId="164" fontId="2" fillId="0" borderId="1" xfId="13" quotePrefix="1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/>
    <xf numFmtId="2" fontId="7" fillId="2" borderId="1" xfId="0" applyNumberFormat="1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 wrapText="1"/>
    </xf>
    <xf numFmtId="0" fontId="7" fillId="0" borderId="0" xfId="0" applyFont="1" applyAlignment="1"/>
    <xf numFmtId="49" fontId="7" fillId="2" borderId="1" xfId="0" applyNumberFormat="1" applyFont="1" applyFill="1" applyBorder="1" applyAlignment="1">
      <alignment horizontal="center" wrapText="1"/>
    </xf>
    <xf numFmtId="0" fontId="3" fillId="0" borderId="0" xfId="0" applyFont="1"/>
    <xf numFmtId="49" fontId="3" fillId="0" borderId="0" xfId="0" applyNumberFormat="1" applyFont="1" applyAlignment="1">
      <alignment horizontal="center"/>
    </xf>
    <xf numFmtId="2" fontId="7" fillId="0" borderId="0" xfId="0" applyNumberFormat="1" applyFont="1"/>
    <xf numFmtId="2" fontId="3" fillId="0" borderId="0" xfId="0" applyNumberFormat="1" applyFont="1"/>
  </cellXfs>
  <cellStyles count="27">
    <cellStyle name="Comma 2" xfId="26"/>
    <cellStyle name="Currency 2" xfId="1"/>
    <cellStyle name="Currency 2 2" xfId="12"/>
    <cellStyle name="Currency 3" xfId="14"/>
    <cellStyle name="Currency 3 2" xfId="24"/>
    <cellStyle name="Currency 4" xfId="8"/>
    <cellStyle name="Currency 4 2" xfId="19"/>
    <cellStyle name="Currency 5" xfId="10"/>
    <cellStyle name="Currency 5 2" xfId="21"/>
    <cellStyle name="Currency 7" xfId="11"/>
    <cellStyle name="Currency 7 2" xfId="22"/>
    <cellStyle name="Normal" xfId="0" builtinId="0"/>
    <cellStyle name="Normal 2" xfId="6"/>
    <cellStyle name="Normal 2 2" xfId="4"/>
    <cellStyle name="Normal 2 2 2" xfId="16"/>
    <cellStyle name="Normal 3" xfId="5"/>
    <cellStyle name="Normal 3 2" xfId="17"/>
    <cellStyle name="Normal 4" xfId="15"/>
    <cellStyle name="Normal 4 2" xfId="23"/>
    <cellStyle name="Normal 5" xfId="7"/>
    <cellStyle name="Normal 5 2" xfId="18"/>
    <cellStyle name="Normal 6" xfId="9"/>
    <cellStyle name="Normal 6 2" xfId="20"/>
    <cellStyle name="Normal 7" xfId="3"/>
    <cellStyle name="Normal 8" xfId="2"/>
    <cellStyle name="Normal 8 2" xfId="13"/>
    <cellStyle name="Normal 9" xfId="2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ranty\AppData\Local\Microsoft\Windows\Temporary%20Internet%20Files\Content.Outlook\MG9JVUQI\Zachary's%20Retro%20Lo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n Buckets"/>
      <sheetName val="Updated in FMMIS"/>
      <sheetName val="Sheet1"/>
      <sheetName val="Add- On"/>
    </sheetNames>
    <sheetDataSet>
      <sheetData sheetId="0"/>
      <sheetData sheetId="1"/>
      <sheetData sheetId="2"/>
      <sheetData sheetId="3">
        <row r="2">
          <cell r="A2">
            <v>31413</v>
          </cell>
          <cell r="B2">
            <v>59.04</v>
          </cell>
          <cell r="C2">
            <v>106.4</v>
          </cell>
        </row>
        <row r="3">
          <cell r="A3">
            <v>31444</v>
          </cell>
          <cell r="B3">
            <v>59.04</v>
          </cell>
          <cell r="C3">
            <v>106.4</v>
          </cell>
        </row>
        <row r="4">
          <cell r="A4">
            <v>31472</v>
          </cell>
          <cell r="B4">
            <v>59.04</v>
          </cell>
          <cell r="C4">
            <v>106.4</v>
          </cell>
        </row>
        <row r="5">
          <cell r="A5">
            <v>31503</v>
          </cell>
          <cell r="B5">
            <v>59.04</v>
          </cell>
          <cell r="C5">
            <v>106.4</v>
          </cell>
        </row>
        <row r="6">
          <cell r="A6">
            <v>31533</v>
          </cell>
          <cell r="B6">
            <v>59.04</v>
          </cell>
          <cell r="C6">
            <v>106.4</v>
          </cell>
        </row>
        <row r="7">
          <cell r="A7">
            <v>31564</v>
          </cell>
          <cell r="B7">
            <v>59.04</v>
          </cell>
          <cell r="C7">
            <v>106.4</v>
          </cell>
        </row>
        <row r="8">
          <cell r="A8">
            <v>31594</v>
          </cell>
          <cell r="B8">
            <v>59.86</v>
          </cell>
          <cell r="C8">
            <v>107.89</v>
          </cell>
        </row>
        <row r="9">
          <cell r="A9">
            <v>31625</v>
          </cell>
          <cell r="B9">
            <v>59.86</v>
          </cell>
          <cell r="C9">
            <v>107.89</v>
          </cell>
        </row>
        <row r="10">
          <cell r="A10">
            <v>31656</v>
          </cell>
          <cell r="B10">
            <v>59.86</v>
          </cell>
          <cell r="C10">
            <v>107.89</v>
          </cell>
        </row>
        <row r="11">
          <cell r="A11">
            <v>31686</v>
          </cell>
          <cell r="B11">
            <v>59.86</v>
          </cell>
          <cell r="C11">
            <v>107.89</v>
          </cell>
        </row>
        <row r="12">
          <cell r="A12">
            <v>31717</v>
          </cell>
          <cell r="B12">
            <v>59.86</v>
          </cell>
          <cell r="C12">
            <v>107.89</v>
          </cell>
        </row>
        <row r="13">
          <cell r="A13">
            <v>31747</v>
          </cell>
          <cell r="B13">
            <v>59.86</v>
          </cell>
          <cell r="C13">
            <v>107.89</v>
          </cell>
        </row>
        <row r="14">
          <cell r="A14">
            <v>31778</v>
          </cell>
          <cell r="B14">
            <v>60.93</v>
          </cell>
          <cell r="C14">
            <v>109.82</v>
          </cell>
        </row>
        <row r="15">
          <cell r="A15">
            <v>31809</v>
          </cell>
          <cell r="B15">
            <v>60.93</v>
          </cell>
          <cell r="C15">
            <v>109.82</v>
          </cell>
        </row>
        <row r="16">
          <cell r="A16">
            <v>31837</v>
          </cell>
          <cell r="B16">
            <v>60.93</v>
          </cell>
          <cell r="C16">
            <v>109.82</v>
          </cell>
        </row>
        <row r="17">
          <cell r="A17">
            <v>31868</v>
          </cell>
          <cell r="B17">
            <v>60.93</v>
          </cell>
          <cell r="C17">
            <v>109.82</v>
          </cell>
        </row>
        <row r="18">
          <cell r="A18">
            <v>31898</v>
          </cell>
          <cell r="B18">
            <v>60.93</v>
          </cell>
          <cell r="C18">
            <v>109.82</v>
          </cell>
        </row>
        <row r="19">
          <cell r="A19">
            <v>31929</v>
          </cell>
          <cell r="B19">
            <v>60.93</v>
          </cell>
          <cell r="C19">
            <v>109.82</v>
          </cell>
        </row>
        <row r="20">
          <cell r="A20">
            <v>31959</v>
          </cell>
          <cell r="B20">
            <v>61.84</v>
          </cell>
          <cell r="C20">
            <v>111.46</v>
          </cell>
        </row>
        <row r="21">
          <cell r="A21">
            <v>31990</v>
          </cell>
          <cell r="B21">
            <v>61.84</v>
          </cell>
          <cell r="C21">
            <v>111.46</v>
          </cell>
        </row>
        <row r="22">
          <cell r="A22">
            <v>32021</v>
          </cell>
          <cell r="B22">
            <v>61.84</v>
          </cell>
          <cell r="C22">
            <v>111.46</v>
          </cell>
        </row>
        <row r="23">
          <cell r="A23">
            <v>32051</v>
          </cell>
          <cell r="B23">
            <v>61.84</v>
          </cell>
          <cell r="C23">
            <v>111.46</v>
          </cell>
        </row>
        <row r="24">
          <cell r="A24">
            <v>32082</v>
          </cell>
          <cell r="B24">
            <v>61.84</v>
          </cell>
          <cell r="C24">
            <v>111.46</v>
          </cell>
        </row>
        <row r="25">
          <cell r="A25">
            <v>32112</v>
          </cell>
          <cell r="B25">
            <v>61.84</v>
          </cell>
          <cell r="C25">
            <v>111.46</v>
          </cell>
        </row>
        <row r="26">
          <cell r="A26">
            <v>32143</v>
          </cell>
        </row>
        <row r="27">
          <cell r="A27">
            <v>32174</v>
          </cell>
        </row>
        <row r="28">
          <cell r="A28">
            <v>32203</v>
          </cell>
        </row>
        <row r="29">
          <cell r="A29">
            <v>32234</v>
          </cell>
        </row>
        <row r="30">
          <cell r="A30">
            <v>32264</v>
          </cell>
        </row>
        <row r="31">
          <cell r="A31">
            <v>32295</v>
          </cell>
        </row>
        <row r="32">
          <cell r="A32">
            <v>32325</v>
          </cell>
        </row>
        <row r="33">
          <cell r="A33">
            <v>32356</v>
          </cell>
        </row>
        <row r="34">
          <cell r="A34">
            <v>32387</v>
          </cell>
        </row>
        <row r="35">
          <cell r="A35">
            <v>32417</v>
          </cell>
        </row>
        <row r="36">
          <cell r="A36">
            <v>32448</v>
          </cell>
        </row>
        <row r="37">
          <cell r="A37">
            <v>32478</v>
          </cell>
        </row>
        <row r="38">
          <cell r="A38">
            <v>32509</v>
          </cell>
          <cell r="B38">
            <v>66.7</v>
          </cell>
          <cell r="C38">
            <v>120.22</v>
          </cell>
        </row>
        <row r="39">
          <cell r="A39">
            <v>32540</v>
          </cell>
          <cell r="B39">
            <v>66.7</v>
          </cell>
          <cell r="C39">
            <v>120.22</v>
          </cell>
        </row>
        <row r="40">
          <cell r="A40">
            <v>32568</v>
          </cell>
          <cell r="B40">
            <v>66.7</v>
          </cell>
          <cell r="C40">
            <v>120.22</v>
          </cell>
        </row>
        <row r="41">
          <cell r="A41">
            <v>32599</v>
          </cell>
          <cell r="B41">
            <v>66.7</v>
          </cell>
          <cell r="C41">
            <v>120.22</v>
          </cell>
        </row>
        <row r="42">
          <cell r="A42">
            <v>32629</v>
          </cell>
          <cell r="B42">
            <v>66.7</v>
          </cell>
          <cell r="C42">
            <v>120.22</v>
          </cell>
        </row>
        <row r="43">
          <cell r="A43">
            <v>32660</v>
          </cell>
          <cell r="B43">
            <v>66.7</v>
          </cell>
          <cell r="C43">
            <v>120.22</v>
          </cell>
        </row>
        <row r="44">
          <cell r="A44">
            <v>32690</v>
          </cell>
          <cell r="B44">
            <v>67.900000000000006</v>
          </cell>
          <cell r="C44">
            <v>122.39</v>
          </cell>
        </row>
        <row r="45">
          <cell r="A45">
            <v>32721</v>
          </cell>
          <cell r="B45">
            <v>67.900000000000006</v>
          </cell>
          <cell r="C45">
            <v>122.39</v>
          </cell>
        </row>
        <row r="46">
          <cell r="A46">
            <v>32752</v>
          </cell>
          <cell r="B46">
            <v>67.900000000000006</v>
          </cell>
          <cell r="C46">
            <v>122.39</v>
          </cell>
        </row>
        <row r="47">
          <cell r="A47">
            <v>32782</v>
          </cell>
          <cell r="B47">
            <v>67.900000000000006</v>
          </cell>
          <cell r="C47">
            <v>122.39</v>
          </cell>
        </row>
        <row r="48">
          <cell r="A48">
            <v>32813</v>
          </cell>
          <cell r="B48">
            <v>67.900000000000006</v>
          </cell>
          <cell r="C48">
            <v>122.39</v>
          </cell>
        </row>
        <row r="49">
          <cell r="A49">
            <v>32843</v>
          </cell>
          <cell r="B49">
            <v>67.900000000000006</v>
          </cell>
          <cell r="C49">
            <v>122.39</v>
          </cell>
        </row>
        <row r="50">
          <cell r="A50">
            <v>32874</v>
          </cell>
          <cell r="B50">
            <v>70.2</v>
          </cell>
          <cell r="C50">
            <v>126.53</v>
          </cell>
        </row>
        <row r="51">
          <cell r="A51">
            <v>32905</v>
          </cell>
          <cell r="B51">
            <v>70.2</v>
          </cell>
          <cell r="C51">
            <v>126.53</v>
          </cell>
        </row>
        <row r="52">
          <cell r="A52">
            <v>32933</v>
          </cell>
          <cell r="B52">
            <v>70.2</v>
          </cell>
          <cell r="C52">
            <v>126.53</v>
          </cell>
        </row>
        <row r="53">
          <cell r="A53">
            <v>32964</v>
          </cell>
          <cell r="B53">
            <v>70.2</v>
          </cell>
          <cell r="C53">
            <v>126.53</v>
          </cell>
        </row>
        <row r="54">
          <cell r="A54">
            <v>32994</v>
          </cell>
          <cell r="B54">
            <v>70.2</v>
          </cell>
          <cell r="C54">
            <v>126.53</v>
          </cell>
        </row>
        <row r="55">
          <cell r="A55">
            <v>33025</v>
          </cell>
          <cell r="B55">
            <v>70.2</v>
          </cell>
          <cell r="C55">
            <v>126.53</v>
          </cell>
        </row>
        <row r="56">
          <cell r="A56">
            <v>33055</v>
          </cell>
          <cell r="B56">
            <v>72.290000000000006</v>
          </cell>
          <cell r="C56">
            <v>130.29</v>
          </cell>
        </row>
        <row r="57">
          <cell r="A57">
            <v>33086</v>
          </cell>
          <cell r="B57">
            <v>72.290000000000006</v>
          </cell>
          <cell r="C57">
            <v>130.29</v>
          </cell>
        </row>
        <row r="58">
          <cell r="A58">
            <v>33117</v>
          </cell>
          <cell r="B58">
            <v>72.290000000000006</v>
          </cell>
          <cell r="C58">
            <v>130.29</v>
          </cell>
        </row>
        <row r="59">
          <cell r="A59">
            <v>33147</v>
          </cell>
          <cell r="B59">
            <v>72.290000000000006</v>
          </cell>
          <cell r="C59">
            <v>130.29</v>
          </cell>
        </row>
        <row r="60">
          <cell r="A60">
            <v>33178</v>
          </cell>
          <cell r="B60">
            <v>72.290000000000006</v>
          </cell>
          <cell r="C60">
            <v>130.29</v>
          </cell>
        </row>
        <row r="61">
          <cell r="A61">
            <v>33208</v>
          </cell>
          <cell r="B61">
            <v>72.290000000000006</v>
          </cell>
          <cell r="C61">
            <v>130.29</v>
          </cell>
        </row>
        <row r="62">
          <cell r="A62">
            <v>33239</v>
          </cell>
          <cell r="B62">
            <v>74.83</v>
          </cell>
          <cell r="C62">
            <v>134.87</v>
          </cell>
        </row>
        <row r="63">
          <cell r="A63">
            <v>33270</v>
          </cell>
          <cell r="B63">
            <v>74.83</v>
          </cell>
          <cell r="C63">
            <v>134.87</v>
          </cell>
        </row>
        <row r="64">
          <cell r="A64">
            <v>33298</v>
          </cell>
          <cell r="B64">
            <v>74.83</v>
          </cell>
          <cell r="C64">
            <v>134.87</v>
          </cell>
        </row>
        <row r="65">
          <cell r="A65">
            <v>33329</v>
          </cell>
          <cell r="B65">
            <v>74.83</v>
          </cell>
          <cell r="C65">
            <v>134.87</v>
          </cell>
        </row>
        <row r="66">
          <cell r="A66">
            <v>33359</v>
          </cell>
          <cell r="B66">
            <v>74.83</v>
          </cell>
          <cell r="C66">
            <v>134.87</v>
          </cell>
        </row>
        <row r="67">
          <cell r="A67">
            <v>33390</v>
          </cell>
          <cell r="B67">
            <v>74.83</v>
          </cell>
          <cell r="C67">
            <v>134.87</v>
          </cell>
        </row>
        <row r="68">
          <cell r="A68">
            <v>33420</v>
          </cell>
          <cell r="B68">
            <v>76.66</v>
          </cell>
          <cell r="C68">
            <v>138.16999999999999</v>
          </cell>
        </row>
        <row r="69">
          <cell r="A69">
            <v>33451</v>
          </cell>
          <cell r="B69">
            <v>76.66</v>
          </cell>
          <cell r="C69">
            <v>138.16999999999999</v>
          </cell>
        </row>
        <row r="70">
          <cell r="A70">
            <v>33482</v>
          </cell>
          <cell r="B70">
            <v>76.66</v>
          </cell>
          <cell r="C70">
            <v>138.16999999999999</v>
          </cell>
        </row>
        <row r="71">
          <cell r="A71">
            <v>33512</v>
          </cell>
          <cell r="B71">
            <v>76.66</v>
          </cell>
          <cell r="C71">
            <v>138.16999999999999</v>
          </cell>
        </row>
        <row r="72">
          <cell r="A72">
            <v>33543</v>
          </cell>
          <cell r="B72">
            <v>76.66</v>
          </cell>
          <cell r="C72">
            <v>138.16999999999999</v>
          </cell>
        </row>
        <row r="73">
          <cell r="A73">
            <v>33573</v>
          </cell>
          <cell r="B73">
            <v>76.66</v>
          </cell>
          <cell r="C73">
            <v>138.16999999999999</v>
          </cell>
        </row>
        <row r="74">
          <cell r="A74">
            <v>33604</v>
          </cell>
          <cell r="B74">
            <v>78.98</v>
          </cell>
          <cell r="C74">
            <v>142.36000000000001</v>
          </cell>
        </row>
        <row r="75">
          <cell r="A75">
            <v>33635</v>
          </cell>
          <cell r="B75">
            <v>78.98</v>
          </cell>
          <cell r="C75">
            <v>142.36000000000001</v>
          </cell>
        </row>
        <row r="76">
          <cell r="A76">
            <v>33664</v>
          </cell>
          <cell r="B76">
            <v>78.98</v>
          </cell>
          <cell r="C76">
            <v>142.36000000000001</v>
          </cell>
        </row>
        <row r="77">
          <cell r="A77">
            <v>33695</v>
          </cell>
          <cell r="B77">
            <v>78.98</v>
          </cell>
          <cell r="C77">
            <v>142.36000000000001</v>
          </cell>
        </row>
        <row r="78">
          <cell r="A78">
            <v>33725</v>
          </cell>
          <cell r="B78">
            <v>78.98</v>
          </cell>
          <cell r="C78">
            <v>142.36000000000001</v>
          </cell>
        </row>
        <row r="79">
          <cell r="A79">
            <v>33756</v>
          </cell>
          <cell r="B79">
            <v>78.98</v>
          </cell>
          <cell r="C79">
            <v>142.36000000000001</v>
          </cell>
        </row>
        <row r="80">
          <cell r="A80">
            <v>33786</v>
          </cell>
          <cell r="B80">
            <v>80.819999999999993</v>
          </cell>
          <cell r="C80">
            <v>145.68</v>
          </cell>
        </row>
        <row r="81">
          <cell r="A81">
            <v>33817</v>
          </cell>
          <cell r="B81">
            <v>80.819999999999993</v>
          </cell>
          <cell r="C81">
            <v>145.68</v>
          </cell>
        </row>
        <row r="82">
          <cell r="A82">
            <v>33848</v>
          </cell>
          <cell r="B82">
            <v>80.819999999999993</v>
          </cell>
          <cell r="C82">
            <v>145.68</v>
          </cell>
        </row>
        <row r="83">
          <cell r="A83">
            <v>33878</v>
          </cell>
          <cell r="B83">
            <v>80.819999999999993</v>
          </cell>
          <cell r="C83">
            <v>145.68</v>
          </cell>
        </row>
        <row r="84">
          <cell r="A84">
            <v>33909</v>
          </cell>
          <cell r="B84">
            <v>80.819999999999993</v>
          </cell>
          <cell r="C84">
            <v>145.68</v>
          </cell>
        </row>
        <row r="85">
          <cell r="A85">
            <v>33939</v>
          </cell>
          <cell r="B85">
            <v>80.819999999999993</v>
          </cell>
          <cell r="C85">
            <v>145.68</v>
          </cell>
        </row>
        <row r="86">
          <cell r="A86">
            <v>33970</v>
          </cell>
          <cell r="B86">
            <v>82.58</v>
          </cell>
          <cell r="C86">
            <v>148.85</v>
          </cell>
        </row>
        <row r="87">
          <cell r="A87">
            <v>34001</v>
          </cell>
          <cell r="B87">
            <v>82.58</v>
          </cell>
          <cell r="C87">
            <v>148.85</v>
          </cell>
        </row>
        <row r="88">
          <cell r="A88">
            <v>34029</v>
          </cell>
          <cell r="B88">
            <v>82.58</v>
          </cell>
          <cell r="C88">
            <v>148.85</v>
          </cell>
        </row>
        <row r="89">
          <cell r="A89">
            <v>34060</v>
          </cell>
          <cell r="B89">
            <v>82.58</v>
          </cell>
          <cell r="C89">
            <v>148.85</v>
          </cell>
        </row>
        <row r="90">
          <cell r="A90">
            <v>34090</v>
          </cell>
          <cell r="B90">
            <v>82.58</v>
          </cell>
          <cell r="C90">
            <v>148.85</v>
          </cell>
        </row>
        <row r="91">
          <cell r="A91">
            <v>34121</v>
          </cell>
          <cell r="B91">
            <v>82.58</v>
          </cell>
          <cell r="C91">
            <v>148.85</v>
          </cell>
        </row>
        <row r="92">
          <cell r="A92">
            <v>34151</v>
          </cell>
          <cell r="B92">
            <v>84.43</v>
          </cell>
          <cell r="C92">
            <v>152.18</v>
          </cell>
        </row>
        <row r="93">
          <cell r="A93">
            <v>34182</v>
          </cell>
          <cell r="B93">
            <v>84.43</v>
          </cell>
          <cell r="C93">
            <v>152.18</v>
          </cell>
        </row>
        <row r="94">
          <cell r="A94">
            <v>34213</v>
          </cell>
          <cell r="B94">
            <v>84.43</v>
          </cell>
          <cell r="C94">
            <v>152.18</v>
          </cell>
        </row>
        <row r="95">
          <cell r="A95">
            <v>34243</v>
          </cell>
          <cell r="B95">
            <v>84.43</v>
          </cell>
          <cell r="C95">
            <v>152.18</v>
          </cell>
        </row>
        <row r="96">
          <cell r="A96">
            <v>34274</v>
          </cell>
          <cell r="B96">
            <v>84.43</v>
          </cell>
          <cell r="C96">
            <v>152.18</v>
          </cell>
        </row>
        <row r="97">
          <cell r="A97">
            <v>34304</v>
          </cell>
          <cell r="B97">
            <v>84.43</v>
          </cell>
          <cell r="C97">
            <v>152.18</v>
          </cell>
        </row>
        <row r="98">
          <cell r="A98">
            <v>34335</v>
          </cell>
          <cell r="B98">
            <v>86.27</v>
          </cell>
          <cell r="C98">
            <v>155.49</v>
          </cell>
        </row>
        <row r="99">
          <cell r="A99">
            <v>34366</v>
          </cell>
          <cell r="B99">
            <v>86.27</v>
          </cell>
          <cell r="C99">
            <v>155.49</v>
          </cell>
        </row>
        <row r="100">
          <cell r="A100">
            <v>34394</v>
          </cell>
          <cell r="B100">
            <v>86.27</v>
          </cell>
          <cell r="C100">
            <v>155.49</v>
          </cell>
        </row>
        <row r="101">
          <cell r="A101">
            <v>34425</v>
          </cell>
          <cell r="B101">
            <v>86.27</v>
          </cell>
          <cell r="C101">
            <v>155.49</v>
          </cell>
        </row>
        <row r="102">
          <cell r="A102">
            <v>34455</v>
          </cell>
          <cell r="B102">
            <v>86.27</v>
          </cell>
          <cell r="C102">
            <v>155.49</v>
          </cell>
        </row>
        <row r="103">
          <cell r="A103">
            <v>34486</v>
          </cell>
          <cell r="B103">
            <v>86.27</v>
          </cell>
          <cell r="C103">
            <v>155.49</v>
          </cell>
        </row>
        <row r="104">
          <cell r="A104">
            <v>34516</v>
          </cell>
          <cell r="B104">
            <v>87.8</v>
          </cell>
          <cell r="C104">
            <v>158.25</v>
          </cell>
        </row>
        <row r="105">
          <cell r="A105">
            <v>34547</v>
          </cell>
          <cell r="B105">
            <v>87.8</v>
          </cell>
          <cell r="C105">
            <v>158.25</v>
          </cell>
        </row>
        <row r="106">
          <cell r="A106">
            <v>34578</v>
          </cell>
          <cell r="B106">
            <v>87.8</v>
          </cell>
          <cell r="C106">
            <v>158.25</v>
          </cell>
        </row>
        <row r="107">
          <cell r="A107">
            <v>34608</v>
          </cell>
          <cell r="B107">
            <v>87.8</v>
          </cell>
          <cell r="C107">
            <v>158.25</v>
          </cell>
        </row>
        <row r="108">
          <cell r="A108">
            <v>34639</v>
          </cell>
          <cell r="B108">
            <v>87.8</v>
          </cell>
          <cell r="C108">
            <v>158.25</v>
          </cell>
        </row>
        <row r="109">
          <cell r="A109">
            <v>34669</v>
          </cell>
          <cell r="B109">
            <v>87.8</v>
          </cell>
          <cell r="C109">
            <v>158.25</v>
          </cell>
        </row>
        <row r="110">
          <cell r="A110">
            <v>34700</v>
          </cell>
          <cell r="B110">
            <v>89.49</v>
          </cell>
          <cell r="C110">
            <v>161.29</v>
          </cell>
        </row>
        <row r="111">
          <cell r="A111">
            <v>34731</v>
          </cell>
          <cell r="B111">
            <v>89.49</v>
          </cell>
          <cell r="C111">
            <v>161.29</v>
          </cell>
        </row>
        <row r="112">
          <cell r="A112">
            <v>34759</v>
          </cell>
          <cell r="B112">
            <v>89.49</v>
          </cell>
          <cell r="C112">
            <v>161.29</v>
          </cell>
        </row>
        <row r="113">
          <cell r="A113">
            <v>34790</v>
          </cell>
          <cell r="B113">
            <v>89.49</v>
          </cell>
          <cell r="C113">
            <v>161.29</v>
          </cell>
        </row>
        <row r="114">
          <cell r="A114">
            <v>34820</v>
          </cell>
          <cell r="B114">
            <v>89.49</v>
          </cell>
          <cell r="C114">
            <v>161.29</v>
          </cell>
        </row>
        <row r="115">
          <cell r="A115">
            <v>34851</v>
          </cell>
          <cell r="B115">
            <v>89.49</v>
          </cell>
          <cell r="C115">
            <v>161.29</v>
          </cell>
        </row>
        <row r="116">
          <cell r="A116">
            <v>34881</v>
          </cell>
          <cell r="B116">
            <v>91.07</v>
          </cell>
          <cell r="C116">
            <v>164.14</v>
          </cell>
        </row>
        <row r="117">
          <cell r="A117">
            <v>34912</v>
          </cell>
          <cell r="B117">
            <v>91.07</v>
          </cell>
          <cell r="C117">
            <v>164.14</v>
          </cell>
        </row>
        <row r="118">
          <cell r="A118">
            <v>34943</v>
          </cell>
          <cell r="B118">
            <v>91.07</v>
          </cell>
          <cell r="C118">
            <v>164.14</v>
          </cell>
        </row>
        <row r="119">
          <cell r="A119">
            <v>34973</v>
          </cell>
          <cell r="B119">
            <v>91.07</v>
          </cell>
          <cell r="C119">
            <v>164.14</v>
          </cell>
        </row>
        <row r="120">
          <cell r="A120">
            <v>35004</v>
          </cell>
          <cell r="B120">
            <v>91.07</v>
          </cell>
          <cell r="C120">
            <v>164.14</v>
          </cell>
        </row>
        <row r="121">
          <cell r="A121">
            <v>35034</v>
          </cell>
          <cell r="B121">
            <v>91.07</v>
          </cell>
          <cell r="C121">
            <v>164.14</v>
          </cell>
        </row>
        <row r="122">
          <cell r="A122">
            <v>35065</v>
          </cell>
          <cell r="B122">
            <v>92.73</v>
          </cell>
          <cell r="C122">
            <v>167.13</v>
          </cell>
        </row>
        <row r="123">
          <cell r="A123">
            <v>35096</v>
          </cell>
          <cell r="B123">
            <v>92.73</v>
          </cell>
          <cell r="C123">
            <v>167.13</v>
          </cell>
        </row>
        <row r="124">
          <cell r="A124">
            <v>35125</v>
          </cell>
          <cell r="B124">
            <v>92.73</v>
          </cell>
          <cell r="C124">
            <v>167.13</v>
          </cell>
        </row>
        <row r="125">
          <cell r="A125">
            <v>35156</v>
          </cell>
          <cell r="B125">
            <v>92.73</v>
          </cell>
          <cell r="C125">
            <v>167.13</v>
          </cell>
        </row>
        <row r="126">
          <cell r="A126">
            <v>35186</v>
          </cell>
          <cell r="B126">
            <v>92.73</v>
          </cell>
          <cell r="C126">
            <v>167.13</v>
          </cell>
        </row>
        <row r="127">
          <cell r="A127">
            <v>35217</v>
          </cell>
          <cell r="B127">
            <v>92.73</v>
          </cell>
          <cell r="C127">
            <v>167.13</v>
          </cell>
        </row>
        <row r="128">
          <cell r="A128">
            <v>35247</v>
          </cell>
          <cell r="B128">
            <v>94.08</v>
          </cell>
          <cell r="C128">
            <v>169.56</v>
          </cell>
        </row>
        <row r="129">
          <cell r="A129">
            <v>35278</v>
          </cell>
          <cell r="B129">
            <v>94.08</v>
          </cell>
          <cell r="C129">
            <v>169.56</v>
          </cell>
        </row>
        <row r="130">
          <cell r="A130">
            <v>35309</v>
          </cell>
          <cell r="B130">
            <v>94.08</v>
          </cell>
          <cell r="C130">
            <v>169.56</v>
          </cell>
        </row>
        <row r="131">
          <cell r="A131">
            <v>35339</v>
          </cell>
          <cell r="B131">
            <v>94.08</v>
          </cell>
          <cell r="C131">
            <v>169.56</v>
          </cell>
        </row>
        <row r="132">
          <cell r="A132">
            <v>35370</v>
          </cell>
          <cell r="B132">
            <v>94.08</v>
          </cell>
          <cell r="C132">
            <v>169.56</v>
          </cell>
        </row>
        <row r="133">
          <cell r="A133">
            <v>35400</v>
          </cell>
          <cell r="B133">
            <v>94.08</v>
          </cell>
          <cell r="C133">
            <v>169.56</v>
          </cell>
        </row>
        <row r="134">
          <cell r="A134">
            <v>35431</v>
          </cell>
          <cell r="B134">
            <v>95.78</v>
          </cell>
          <cell r="C134">
            <v>172.63</v>
          </cell>
        </row>
        <row r="135">
          <cell r="A135">
            <v>35462</v>
          </cell>
          <cell r="B135">
            <v>95.78</v>
          </cell>
          <cell r="C135">
            <v>172.63</v>
          </cell>
        </row>
        <row r="136">
          <cell r="A136">
            <v>35490</v>
          </cell>
          <cell r="B136">
            <v>95.78</v>
          </cell>
          <cell r="C136">
            <v>172.63</v>
          </cell>
        </row>
        <row r="137">
          <cell r="A137">
            <v>35521</v>
          </cell>
          <cell r="B137">
            <v>95.78</v>
          </cell>
          <cell r="C137">
            <v>172.63</v>
          </cell>
        </row>
        <row r="138">
          <cell r="A138">
            <v>35551</v>
          </cell>
          <cell r="B138">
            <v>95.78</v>
          </cell>
          <cell r="C138">
            <v>172.63</v>
          </cell>
        </row>
        <row r="139">
          <cell r="A139">
            <v>35582</v>
          </cell>
          <cell r="B139">
            <v>95.78</v>
          </cell>
          <cell r="C139">
            <v>172.63</v>
          </cell>
        </row>
        <row r="140">
          <cell r="A140">
            <v>35612</v>
          </cell>
          <cell r="B140">
            <v>97.06</v>
          </cell>
          <cell r="C140">
            <v>174.94</v>
          </cell>
        </row>
        <row r="141">
          <cell r="A141">
            <v>35643</v>
          </cell>
          <cell r="B141">
            <v>97.06</v>
          </cell>
          <cell r="C141">
            <v>174.94</v>
          </cell>
        </row>
        <row r="142">
          <cell r="A142">
            <v>35674</v>
          </cell>
          <cell r="B142">
            <v>97.06</v>
          </cell>
          <cell r="C142">
            <v>174.94</v>
          </cell>
        </row>
        <row r="143">
          <cell r="A143">
            <v>35704</v>
          </cell>
          <cell r="B143">
            <v>97.06</v>
          </cell>
          <cell r="C143">
            <v>174.94</v>
          </cell>
        </row>
        <row r="144">
          <cell r="A144">
            <v>35735</v>
          </cell>
          <cell r="B144">
            <v>97.06</v>
          </cell>
          <cell r="C144">
            <v>174.94</v>
          </cell>
        </row>
        <row r="145">
          <cell r="A145">
            <v>35765</v>
          </cell>
          <cell r="B145">
            <v>97.06</v>
          </cell>
          <cell r="C145">
            <v>174.94</v>
          </cell>
        </row>
        <row r="146">
          <cell r="A146">
            <v>35796</v>
          </cell>
          <cell r="B146">
            <v>98.83</v>
          </cell>
          <cell r="C146">
            <v>178.14</v>
          </cell>
        </row>
        <row r="147">
          <cell r="A147">
            <v>35827</v>
          </cell>
          <cell r="B147">
            <v>98.83</v>
          </cell>
          <cell r="C147">
            <v>178.14</v>
          </cell>
        </row>
        <row r="148">
          <cell r="A148">
            <v>35855</v>
          </cell>
          <cell r="B148">
            <v>98.83</v>
          </cell>
          <cell r="C148">
            <v>178.14</v>
          </cell>
        </row>
        <row r="149">
          <cell r="A149">
            <v>35886</v>
          </cell>
          <cell r="B149">
            <v>98.83</v>
          </cell>
          <cell r="C149">
            <v>178.14</v>
          </cell>
        </row>
        <row r="150">
          <cell r="A150">
            <v>35916</v>
          </cell>
          <cell r="B150">
            <v>98.83</v>
          </cell>
          <cell r="C150">
            <v>178.14</v>
          </cell>
        </row>
        <row r="151">
          <cell r="A151">
            <v>35947</v>
          </cell>
          <cell r="B151">
            <v>98.83</v>
          </cell>
          <cell r="C151">
            <v>178.14</v>
          </cell>
        </row>
        <row r="152">
          <cell r="A152">
            <v>35977</v>
          </cell>
          <cell r="B152">
            <v>100.21</v>
          </cell>
          <cell r="C152">
            <v>180.62</v>
          </cell>
        </row>
        <row r="153">
          <cell r="A153">
            <v>36008</v>
          </cell>
          <cell r="B153">
            <v>100.21</v>
          </cell>
          <cell r="C153">
            <v>180.62</v>
          </cell>
        </row>
        <row r="154">
          <cell r="A154">
            <v>36039</v>
          </cell>
          <cell r="B154">
            <v>100.21</v>
          </cell>
          <cell r="C154">
            <v>180.62</v>
          </cell>
        </row>
        <row r="155">
          <cell r="A155">
            <v>36069</v>
          </cell>
          <cell r="B155">
            <v>100.21</v>
          </cell>
          <cell r="C155">
            <v>180.62</v>
          </cell>
        </row>
        <row r="156">
          <cell r="A156">
            <v>36100</v>
          </cell>
          <cell r="B156">
            <v>100.21</v>
          </cell>
          <cell r="C156">
            <v>180.62</v>
          </cell>
        </row>
        <row r="157">
          <cell r="A157">
            <v>36130</v>
          </cell>
          <cell r="B157">
            <v>100.21</v>
          </cell>
          <cell r="C157">
            <v>180.62</v>
          </cell>
        </row>
        <row r="158">
          <cell r="A158">
            <v>36161</v>
          </cell>
          <cell r="B158">
            <v>101.88</v>
          </cell>
          <cell r="C158">
            <v>183.63</v>
          </cell>
        </row>
        <row r="159">
          <cell r="A159">
            <v>36192</v>
          </cell>
          <cell r="B159">
            <v>101.88</v>
          </cell>
          <cell r="C159">
            <v>183.63</v>
          </cell>
        </row>
        <row r="160">
          <cell r="A160">
            <v>36220</v>
          </cell>
          <cell r="B160">
            <v>101.88</v>
          </cell>
          <cell r="C160">
            <v>183.63</v>
          </cell>
        </row>
        <row r="161">
          <cell r="A161">
            <v>36251</v>
          </cell>
          <cell r="B161">
            <v>101.88</v>
          </cell>
          <cell r="C161">
            <v>183.63</v>
          </cell>
        </row>
        <row r="162">
          <cell r="A162">
            <v>36281</v>
          </cell>
          <cell r="B162">
            <v>101.88</v>
          </cell>
          <cell r="C162">
            <v>183.63</v>
          </cell>
        </row>
        <row r="163">
          <cell r="A163">
            <v>36312</v>
          </cell>
          <cell r="B163">
            <v>101.88</v>
          </cell>
          <cell r="C163">
            <v>183.63</v>
          </cell>
        </row>
        <row r="164">
          <cell r="A164">
            <v>36342</v>
          </cell>
          <cell r="B164">
            <v>103.43</v>
          </cell>
          <cell r="C164">
            <v>186.43</v>
          </cell>
        </row>
        <row r="165">
          <cell r="A165">
            <v>36373</v>
          </cell>
          <cell r="B165">
            <v>103.43</v>
          </cell>
          <cell r="C165">
            <v>186.43</v>
          </cell>
        </row>
        <row r="166">
          <cell r="A166">
            <v>36404</v>
          </cell>
          <cell r="B166">
            <v>103.43</v>
          </cell>
          <cell r="C166">
            <v>186.43</v>
          </cell>
        </row>
        <row r="167">
          <cell r="A167">
            <v>36434</v>
          </cell>
          <cell r="B167">
            <v>103.43</v>
          </cell>
          <cell r="C167">
            <v>186.43</v>
          </cell>
        </row>
        <row r="168">
          <cell r="A168">
            <v>36465</v>
          </cell>
          <cell r="B168">
            <v>103.43</v>
          </cell>
          <cell r="C168">
            <v>186.43</v>
          </cell>
        </row>
        <row r="169">
          <cell r="A169">
            <v>36495</v>
          </cell>
          <cell r="B169">
            <v>103.43</v>
          </cell>
          <cell r="C169">
            <v>186.43</v>
          </cell>
        </row>
        <row r="170">
          <cell r="A170">
            <v>36526</v>
          </cell>
          <cell r="B170">
            <v>105.19</v>
          </cell>
          <cell r="C170">
            <v>189.6</v>
          </cell>
        </row>
        <row r="171">
          <cell r="A171">
            <v>36557</v>
          </cell>
          <cell r="B171">
            <v>105.19</v>
          </cell>
          <cell r="C171">
            <v>189.6</v>
          </cell>
        </row>
        <row r="172">
          <cell r="A172">
            <v>36586</v>
          </cell>
          <cell r="B172">
            <v>105.19</v>
          </cell>
          <cell r="C172">
            <v>189.6</v>
          </cell>
        </row>
        <row r="173">
          <cell r="A173">
            <v>36617</v>
          </cell>
          <cell r="B173">
            <v>105.19</v>
          </cell>
          <cell r="C173">
            <v>189.6</v>
          </cell>
        </row>
        <row r="174">
          <cell r="A174">
            <v>36647</v>
          </cell>
          <cell r="B174">
            <v>105.19</v>
          </cell>
          <cell r="C174">
            <v>189.6</v>
          </cell>
        </row>
        <row r="175">
          <cell r="A175">
            <v>36678</v>
          </cell>
          <cell r="B175">
            <v>105.19</v>
          </cell>
          <cell r="C175">
            <v>189.6</v>
          </cell>
        </row>
        <row r="176">
          <cell r="A176">
            <v>36708</v>
          </cell>
          <cell r="B176">
            <v>106.75</v>
          </cell>
          <cell r="C176">
            <v>192.41</v>
          </cell>
        </row>
        <row r="177">
          <cell r="A177">
            <v>36739</v>
          </cell>
          <cell r="B177">
            <v>106.75</v>
          </cell>
          <cell r="C177">
            <v>192.41</v>
          </cell>
        </row>
        <row r="178">
          <cell r="A178">
            <v>36770</v>
          </cell>
          <cell r="B178">
            <v>106.75</v>
          </cell>
          <cell r="C178">
            <v>192.41</v>
          </cell>
        </row>
        <row r="179">
          <cell r="A179">
            <v>36800</v>
          </cell>
          <cell r="B179">
            <v>106.75</v>
          </cell>
          <cell r="C179">
            <v>192.41</v>
          </cell>
        </row>
        <row r="180">
          <cell r="A180">
            <v>36831</v>
          </cell>
          <cell r="B180">
            <v>106.75</v>
          </cell>
          <cell r="C180">
            <v>192.41</v>
          </cell>
        </row>
        <row r="181">
          <cell r="A181">
            <v>36861</v>
          </cell>
          <cell r="B181">
            <v>106.75</v>
          </cell>
          <cell r="C181">
            <v>192.41</v>
          </cell>
        </row>
        <row r="182">
          <cell r="A182">
            <v>36892</v>
          </cell>
          <cell r="B182">
            <v>108.46</v>
          </cell>
          <cell r="C182">
            <v>195.49</v>
          </cell>
        </row>
        <row r="183">
          <cell r="A183">
            <v>36923</v>
          </cell>
          <cell r="B183">
            <v>108.46</v>
          </cell>
          <cell r="C183">
            <v>195.49</v>
          </cell>
        </row>
        <row r="184">
          <cell r="A184">
            <v>36951</v>
          </cell>
          <cell r="B184">
            <v>108.46</v>
          </cell>
          <cell r="C184">
            <v>195.49</v>
          </cell>
        </row>
        <row r="185">
          <cell r="A185">
            <v>36982</v>
          </cell>
          <cell r="B185">
            <v>108.46</v>
          </cell>
          <cell r="C185">
            <v>195.49</v>
          </cell>
        </row>
        <row r="186">
          <cell r="A186">
            <v>37012</v>
          </cell>
          <cell r="B186">
            <v>108.46</v>
          </cell>
          <cell r="C186">
            <v>195.49</v>
          </cell>
        </row>
        <row r="187">
          <cell r="A187">
            <v>37043</v>
          </cell>
          <cell r="B187">
            <v>108.46</v>
          </cell>
          <cell r="C187">
            <v>195.49</v>
          </cell>
        </row>
        <row r="188">
          <cell r="A188">
            <v>37073</v>
          </cell>
          <cell r="B188">
            <v>110.01087262348813</v>
          </cell>
          <cell r="C188">
            <v>198.28531706772722</v>
          </cell>
        </row>
        <row r="189">
          <cell r="A189">
            <v>37104</v>
          </cell>
          <cell r="B189">
            <v>110.01087262348813</v>
          </cell>
          <cell r="C189">
            <v>198.28531706772722</v>
          </cell>
        </row>
        <row r="190">
          <cell r="A190">
            <v>37135</v>
          </cell>
          <cell r="B190">
            <v>110.01087262348813</v>
          </cell>
          <cell r="C190">
            <v>198.28531706772722</v>
          </cell>
        </row>
        <row r="191">
          <cell r="A191">
            <v>37165</v>
          </cell>
          <cell r="B191">
            <v>110.01087262348813</v>
          </cell>
          <cell r="C191">
            <v>198.28531706772722</v>
          </cell>
        </row>
        <row r="192">
          <cell r="A192">
            <v>37196</v>
          </cell>
          <cell r="B192">
            <v>110.01087262348813</v>
          </cell>
          <cell r="C192">
            <v>198.28531706772722</v>
          </cell>
        </row>
        <row r="193">
          <cell r="A193">
            <v>37226</v>
          </cell>
          <cell r="B193">
            <v>110.01087262348813</v>
          </cell>
          <cell r="C193">
            <v>198.28531706772722</v>
          </cell>
        </row>
        <row r="194">
          <cell r="A194">
            <v>37257</v>
          </cell>
          <cell r="B194">
            <v>111.74</v>
          </cell>
          <cell r="C194">
            <v>201.4</v>
          </cell>
        </row>
        <row r="195">
          <cell r="A195">
            <v>37288</v>
          </cell>
          <cell r="B195">
            <v>111.74</v>
          </cell>
          <cell r="C195">
            <v>201.4</v>
          </cell>
        </row>
        <row r="196">
          <cell r="A196">
            <v>37316</v>
          </cell>
          <cell r="B196">
            <v>111.74</v>
          </cell>
          <cell r="C196">
            <v>201.4</v>
          </cell>
        </row>
        <row r="197">
          <cell r="A197">
            <v>37347</v>
          </cell>
          <cell r="B197">
            <v>111.74</v>
          </cell>
          <cell r="C197">
            <v>201.4</v>
          </cell>
        </row>
        <row r="198">
          <cell r="A198">
            <v>37377</v>
          </cell>
          <cell r="B198">
            <v>111.74</v>
          </cell>
          <cell r="C198">
            <v>201.4</v>
          </cell>
        </row>
        <row r="199">
          <cell r="A199">
            <v>37408</v>
          </cell>
          <cell r="B199">
            <v>111.74</v>
          </cell>
          <cell r="C199">
            <v>201.4</v>
          </cell>
        </row>
        <row r="200">
          <cell r="A200">
            <v>37438</v>
          </cell>
          <cell r="B200">
            <v>113.2</v>
          </cell>
          <cell r="C200">
            <v>204.04</v>
          </cell>
        </row>
        <row r="201">
          <cell r="A201">
            <v>37469</v>
          </cell>
          <cell r="B201">
            <v>113.2</v>
          </cell>
          <cell r="C201">
            <v>204.04</v>
          </cell>
        </row>
        <row r="202">
          <cell r="A202">
            <v>37500</v>
          </cell>
          <cell r="B202">
            <v>113.2</v>
          </cell>
          <cell r="C202">
            <v>204.04</v>
          </cell>
        </row>
        <row r="203">
          <cell r="A203">
            <v>37530</v>
          </cell>
          <cell r="B203">
            <v>113.2</v>
          </cell>
          <cell r="C203">
            <v>204.04</v>
          </cell>
        </row>
        <row r="204">
          <cell r="A204">
            <v>37561</v>
          </cell>
          <cell r="B204">
            <v>113.2</v>
          </cell>
          <cell r="C204">
            <v>204.04</v>
          </cell>
        </row>
        <row r="205">
          <cell r="A205">
            <v>37591</v>
          </cell>
          <cell r="B205">
            <v>113.2</v>
          </cell>
          <cell r="C205">
            <v>204.04</v>
          </cell>
        </row>
        <row r="206">
          <cell r="A206">
            <v>37622</v>
          </cell>
          <cell r="B206">
            <v>115.03</v>
          </cell>
          <cell r="C206">
            <v>207.33</v>
          </cell>
        </row>
        <row r="207">
          <cell r="A207">
            <v>37653</v>
          </cell>
          <cell r="B207">
            <v>115.03</v>
          </cell>
          <cell r="C207">
            <v>207.33</v>
          </cell>
        </row>
        <row r="208">
          <cell r="A208">
            <v>37681</v>
          </cell>
          <cell r="B208">
            <v>115.03</v>
          </cell>
          <cell r="C208">
            <v>207.33</v>
          </cell>
        </row>
        <row r="209">
          <cell r="A209">
            <v>37712</v>
          </cell>
          <cell r="B209">
            <v>115.03</v>
          </cell>
          <cell r="C209">
            <v>207.33</v>
          </cell>
        </row>
        <row r="210">
          <cell r="A210">
            <v>37742</v>
          </cell>
          <cell r="B210">
            <v>115.03</v>
          </cell>
          <cell r="C210">
            <v>207.33</v>
          </cell>
        </row>
        <row r="211">
          <cell r="A211">
            <v>37773</v>
          </cell>
          <cell r="B211">
            <v>115.03</v>
          </cell>
          <cell r="C211">
            <v>207.33</v>
          </cell>
        </row>
        <row r="212">
          <cell r="A212">
            <v>37803</v>
          </cell>
          <cell r="B212">
            <v>116.25</v>
          </cell>
          <cell r="C212">
            <v>209.53</v>
          </cell>
        </row>
        <row r="213">
          <cell r="A213">
            <v>37834</v>
          </cell>
          <cell r="B213">
            <v>116.25</v>
          </cell>
          <cell r="C213">
            <v>209.53</v>
          </cell>
        </row>
        <row r="214">
          <cell r="A214">
            <v>37865</v>
          </cell>
          <cell r="B214">
            <v>116.25</v>
          </cell>
          <cell r="C214">
            <v>209.53</v>
          </cell>
        </row>
        <row r="215">
          <cell r="A215">
            <v>37895</v>
          </cell>
          <cell r="B215">
            <v>116.25</v>
          </cell>
          <cell r="C215">
            <v>209.53</v>
          </cell>
        </row>
        <row r="216">
          <cell r="A216">
            <v>37926</v>
          </cell>
          <cell r="B216">
            <v>116.25</v>
          </cell>
          <cell r="C216">
            <v>209.53</v>
          </cell>
        </row>
        <row r="217">
          <cell r="A217">
            <v>37956</v>
          </cell>
          <cell r="B217">
            <v>116.25</v>
          </cell>
          <cell r="C217">
            <v>209.53</v>
          </cell>
        </row>
        <row r="218">
          <cell r="A218">
            <v>37987</v>
          </cell>
          <cell r="B218">
            <v>117.39</v>
          </cell>
          <cell r="C218">
            <v>211.59</v>
          </cell>
        </row>
        <row r="219">
          <cell r="A219">
            <v>38018</v>
          </cell>
          <cell r="B219">
            <v>117.39</v>
          </cell>
          <cell r="C219">
            <v>211.59</v>
          </cell>
        </row>
        <row r="220">
          <cell r="A220">
            <v>38047</v>
          </cell>
          <cell r="B220">
            <v>117.39</v>
          </cell>
          <cell r="C220">
            <v>211.59</v>
          </cell>
        </row>
        <row r="221">
          <cell r="A221">
            <v>38078</v>
          </cell>
          <cell r="B221">
            <v>117.39</v>
          </cell>
          <cell r="C221">
            <v>211.59</v>
          </cell>
        </row>
        <row r="222">
          <cell r="A222">
            <v>38108</v>
          </cell>
          <cell r="B222">
            <v>117.39</v>
          </cell>
          <cell r="C222">
            <v>211.59</v>
          </cell>
        </row>
        <row r="223">
          <cell r="A223">
            <v>38139</v>
          </cell>
          <cell r="B223">
            <v>117.39</v>
          </cell>
          <cell r="C223">
            <v>211.59</v>
          </cell>
        </row>
        <row r="224">
          <cell r="A224">
            <v>38169</v>
          </cell>
          <cell r="B224">
            <v>119.2</v>
          </cell>
          <cell r="C224">
            <v>214.84</v>
          </cell>
        </row>
        <row r="225">
          <cell r="A225">
            <v>38200</v>
          </cell>
          <cell r="B225">
            <v>119.2</v>
          </cell>
          <cell r="C225">
            <v>214.84</v>
          </cell>
        </row>
        <row r="226">
          <cell r="A226">
            <v>38231</v>
          </cell>
          <cell r="B226">
            <v>119.2</v>
          </cell>
          <cell r="C226">
            <v>214.84</v>
          </cell>
        </row>
        <row r="227">
          <cell r="A227">
            <v>38261</v>
          </cell>
          <cell r="B227">
            <v>119.2</v>
          </cell>
          <cell r="C227">
            <v>214.84</v>
          </cell>
        </row>
        <row r="228">
          <cell r="A228">
            <v>38292</v>
          </cell>
          <cell r="B228">
            <v>119.2</v>
          </cell>
          <cell r="C228">
            <v>214.84</v>
          </cell>
        </row>
        <row r="229">
          <cell r="A229">
            <v>38322</v>
          </cell>
          <cell r="B229">
            <v>119.2</v>
          </cell>
          <cell r="C229">
            <v>214.84</v>
          </cell>
        </row>
        <row r="230">
          <cell r="A230">
            <v>38353</v>
          </cell>
          <cell r="B230">
            <v>121.29</v>
          </cell>
          <cell r="C230">
            <v>218.6</v>
          </cell>
        </row>
        <row r="231">
          <cell r="A231">
            <v>38384</v>
          </cell>
          <cell r="B231">
            <v>121.29</v>
          </cell>
          <cell r="C231">
            <v>218.6</v>
          </cell>
        </row>
        <row r="232">
          <cell r="A232">
            <v>38412</v>
          </cell>
          <cell r="B232">
            <v>121.29</v>
          </cell>
          <cell r="C232">
            <v>218.6</v>
          </cell>
        </row>
        <row r="233">
          <cell r="A233">
            <v>38443</v>
          </cell>
          <cell r="B233">
            <v>121.29</v>
          </cell>
          <cell r="C233">
            <v>218.6</v>
          </cell>
        </row>
        <row r="234">
          <cell r="A234">
            <v>38473</v>
          </cell>
          <cell r="B234">
            <v>121.29</v>
          </cell>
          <cell r="C234">
            <v>218.6</v>
          </cell>
        </row>
        <row r="235">
          <cell r="A235">
            <v>38504</v>
          </cell>
          <cell r="B235">
            <v>121.29</v>
          </cell>
          <cell r="C235">
            <v>218.6</v>
          </cell>
        </row>
        <row r="236">
          <cell r="A236">
            <v>38534</v>
          </cell>
          <cell r="B236">
            <v>123.28</v>
          </cell>
          <cell r="C236">
            <v>222.19</v>
          </cell>
        </row>
        <row r="237">
          <cell r="A237">
            <v>38565</v>
          </cell>
          <cell r="B237">
            <v>123.28</v>
          </cell>
          <cell r="C237">
            <v>222.19</v>
          </cell>
        </row>
        <row r="238">
          <cell r="A238">
            <v>38596</v>
          </cell>
          <cell r="B238">
            <v>123.28</v>
          </cell>
          <cell r="C238">
            <v>222.19</v>
          </cell>
        </row>
        <row r="239">
          <cell r="A239">
            <v>38626</v>
          </cell>
          <cell r="B239">
            <v>123.28</v>
          </cell>
          <cell r="C239">
            <v>222.19</v>
          </cell>
        </row>
        <row r="240">
          <cell r="A240">
            <v>38657</v>
          </cell>
          <cell r="B240">
            <v>123.28</v>
          </cell>
          <cell r="C240">
            <v>222.19</v>
          </cell>
        </row>
        <row r="241">
          <cell r="A241">
            <v>38687</v>
          </cell>
          <cell r="B241">
            <v>123.28</v>
          </cell>
          <cell r="C241">
            <v>222.19</v>
          </cell>
        </row>
        <row r="242">
          <cell r="A242">
            <v>38718</v>
          </cell>
          <cell r="B242">
            <v>125.11</v>
          </cell>
          <cell r="C242">
            <v>225.49</v>
          </cell>
        </row>
        <row r="243">
          <cell r="A243">
            <v>38749</v>
          </cell>
          <cell r="B243">
            <v>125.11</v>
          </cell>
          <cell r="C243">
            <v>225.49</v>
          </cell>
        </row>
        <row r="244">
          <cell r="A244">
            <v>38777</v>
          </cell>
          <cell r="B244">
            <v>125.11</v>
          </cell>
          <cell r="C244">
            <v>225.49</v>
          </cell>
        </row>
        <row r="245">
          <cell r="A245">
            <v>38808</v>
          </cell>
          <cell r="B245">
            <v>125.11</v>
          </cell>
          <cell r="C245">
            <v>225.49</v>
          </cell>
        </row>
        <row r="246">
          <cell r="A246">
            <v>38838</v>
          </cell>
          <cell r="B246">
            <v>125.11</v>
          </cell>
          <cell r="C246">
            <v>225.49</v>
          </cell>
        </row>
        <row r="247">
          <cell r="A247">
            <v>38869</v>
          </cell>
          <cell r="B247">
            <v>125.11</v>
          </cell>
          <cell r="C247">
            <v>225.49</v>
          </cell>
        </row>
        <row r="248">
          <cell r="A248">
            <v>38899</v>
          </cell>
          <cell r="B248">
            <v>127.13</v>
          </cell>
          <cell r="C248">
            <v>229.13</v>
          </cell>
        </row>
        <row r="249">
          <cell r="A249">
            <v>38930</v>
          </cell>
          <cell r="B249">
            <v>127.13</v>
          </cell>
          <cell r="C249">
            <v>229.13</v>
          </cell>
        </row>
        <row r="250">
          <cell r="A250">
            <v>38961</v>
          </cell>
          <cell r="B250">
            <v>127.13</v>
          </cell>
          <cell r="C250">
            <v>229.13</v>
          </cell>
        </row>
        <row r="251">
          <cell r="A251">
            <v>38991</v>
          </cell>
          <cell r="B251">
            <v>127.13</v>
          </cell>
          <cell r="C251">
            <v>229.13</v>
          </cell>
        </row>
        <row r="252">
          <cell r="A252">
            <v>39022</v>
          </cell>
          <cell r="B252">
            <v>127.13</v>
          </cell>
          <cell r="C252">
            <v>229.13</v>
          </cell>
        </row>
        <row r="253">
          <cell r="A253">
            <v>39052</v>
          </cell>
          <cell r="B253">
            <v>127.13</v>
          </cell>
          <cell r="C253">
            <v>229.13</v>
          </cell>
        </row>
        <row r="254">
          <cell r="A254">
            <v>39083</v>
          </cell>
          <cell r="B254">
            <v>129.6</v>
          </cell>
          <cell r="C254">
            <v>233.59</v>
          </cell>
        </row>
        <row r="255">
          <cell r="A255">
            <v>39114</v>
          </cell>
          <cell r="B255">
            <v>129.6</v>
          </cell>
          <cell r="C255">
            <v>233.59</v>
          </cell>
        </row>
        <row r="256">
          <cell r="A256">
            <v>39142</v>
          </cell>
          <cell r="B256">
            <v>129.6</v>
          </cell>
          <cell r="C256">
            <v>233.59</v>
          </cell>
        </row>
        <row r="257">
          <cell r="A257">
            <v>39173</v>
          </cell>
          <cell r="B257">
            <v>129.6</v>
          </cell>
          <cell r="C257">
            <v>233.59</v>
          </cell>
        </row>
        <row r="258">
          <cell r="A258">
            <v>39203</v>
          </cell>
          <cell r="B258">
            <v>129.6</v>
          </cell>
          <cell r="C258">
            <v>233.59</v>
          </cell>
        </row>
        <row r="259">
          <cell r="A259">
            <v>39234</v>
          </cell>
          <cell r="B259">
            <v>129.6</v>
          </cell>
          <cell r="C259">
            <v>233.59</v>
          </cell>
        </row>
        <row r="260">
          <cell r="A260">
            <v>39264</v>
          </cell>
          <cell r="B260">
            <v>131.94</v>
          </cell>
          <cell r="C260">
            <v>237.8</v>
          </cell>
        </row>
        <row r="261">
          <cell r="A261">
            <v>39295</v>
          </cell>
          <cell r="B261">
            <v>131.94</v>
          </cell>
          <cell r="C261">
            <v>237.8</v>
          </cell>
        </row>
        <row r="262">
          <cell r="A262">
            <v>39326</v>
          </cell>
          <cell r="B262">
            <v>131.94</v>
          </cell>
          <cell r="C262">
            <v>237.8</v>
          </cell>
        </row>
        <row r="263">
          <cell r="A263">
            <v>39356</v>
          </cell>
          <cell r="B263">
            <v>131.94</v>
          </cell>
          <cell r="C263">
            <v>237.8</v>
          </cell>
        </row>
        <row r="264">
          <cell r="A264">
            <v>39387</v>
          </cell>
          <cell r="B264">
            <v>131.94</v>
          </cell>
          <cell r="C264">
            <v>237.8</v>
          </cell>
        </row>
        <row r="265">
          <cell r="A265">
            <v>39417</v>
          </cell>
          <cell r="B265">
            <v>131.94</v>
          </cell>
          <cell r="C265">
            <v>237.8</v>
          </cell>
        </row>
        <row r="266">
          <cell r="A266">
            <v>39448</v>
          </cell>
          <cell r="B266">
            <v>134</v>
          </cell>
          <cell r="C266">
            <v>241.52</v>
          </cell>
        </row>
        <row r="267">
          <cell r="A267">
            <v>39479</v>
          </cell>
          <cell r="B267">
            <v>134</v>
          </cell>
          <cell r="C267">
            <v>241.52</v>
          </cell>
        </row>
        <row r="268">
          <cell r="A268">
            <v>39508</v>
          </cell>
          <cell r="B268">
            <v>134</v>
          </cell>
          <cell r="C268">
            <v>241.52</v>
          </cell>
        </row>
        <row r="269">
          <cell r="A269">
            <v>39539</v>
          </cell>
          <cell r="B269">
            <v>134</v>
          </cell>
          <cell r="C269">
            <v>241.52</v>
          </cell>
        </row>
        <row r="270">
          <cell r="A270">
            <v>39569</v>
          </cell>
          <cell r="B270">
            <v>134</v>
          </cell>
          <cell r="C270">
            <v>241.52</v>
          </cell>
        </row>
        <row r="271">
          <cell r="A271">
            <v>39600</v>
          </cell>
          <cell r="B271">
            <v>134</v>
          </cell>
          <cell r="C271">
            <v>241.52</v>
          </cell>
        </row>
        <row r="272">
          <cell r="A272">
            <v>39630</v>
          </cell>
          <cell r="B272">
            <v>136.28</v>
          </cell>
          <cell r="C272">
            <v>245.63</v>
          </cell>
        </row>
        <row r="273">
          <cell r="A273">
            <v>39661</v>
          </cell>
          <cell r="B273">
            <v>136.28</v>
          </cell>
          <cell r="C273">
            <v>245.63</v>
          </cell>
        </row>
        <row r="274">
          <cell r="A274">
            <v>39692</v>
          </cell>
          <cell r="B274">
            <v>136.28</v>
          </cell>
          <cell r="C274">
            <v>245.63</v>
          </cell>
        </row>
        <row r="275">
          <cell r="A275">
            <v>39722</v>
          </cell>
          <cell r="B275">
            <v>136.28</v>
          </cell>
          <cell r="C275">
            <v>245.63</v>
          </cell>
        </row>
        <row r="276">
          <cell r="A276">
            <v>39753</v>
          </cell>
          <cell r="B276">
            <v>136.28</v>
          </cell>
          <cell r="C276">
            <v>245.63</v>
          </cell>
        </row>
        <row r="277">
          <cell r="A277">
            <v>39783</v>
          </cell>
          <cell r="B277">
            <v>136.28</v>
          </cell>
          <cell r="C277">
            <v>245.63</v>
          </cell>
        </row>
        <row r="278">
          <cell r="A278">
            <v>39814</v>
          </cell>
          <cell r="B278">
            <v>138.35</v>
          </cell>
          <cell r="C278">
            <v>249.36</v>
          </cell>
        </row>
        <row r="279">
          <cell r="A279">
            <v>39845</v>
          </cell>
          <cell r="B279">
            <v>138.35</v>
          </cell>
          <cell r="C279">
            <v>249.36</v>
          </cell>
        </row>
        <row r="280">
          <cell r="A280">
            <v>39873</v>
          </cell>
          <cell r="B280">
            <v>138.35</v>
          </cell>
          <cell r="C280">
            <v>249.36</v>
          </cell>
        </row>
        <row r="281">
          <cell r="A281">
            <v>39904</v>
          </cell>
          <cell r="B281">
            <v>138.35</v>
          </cell>
          <cell r="C281">
            <v>249.36</v>
          </cell>
        </row>
        <row r="282">
          <cell r="A282">
            <v>39934</v>
          </cell>
          <cell r="B282">
            <v>138.35</v>
          </cell>
          <cell r="C282">
            <v>249.36</v>
          </cell>
        </row>
        <row r="283">
          <cell r="A283">
            <v>39965</v>
          </cell>
          <cell r="B283">
            <v>138.35</v>
          </cell>
          <cell r="C283">
            <v>249.36</v>
          </cell>
        </row>
        <row r="284">
          <cell r="A284">
            <v>39995</v>
          </cell>
          <cell r="B284">
            <v>140.35</v>
          </cell>
          <cell r="C284">
            <v>252.97</v>
          </cell>
        </row>
        <row r="285">
          <cell r="A285">
            <v>40026</v>
          </cell>
          <cell r="B285">
            <v>140.35</v>
          </cell>
          <cell r="C285">
            <v>252.97</v>
          </cell>
        </row>
        <row r="286">
          <cell r="A286">
            <v>40057</v>
          </cell>
          <cell r="B286">
            <v>140.35</v>
          </cell>
          <cell r="C286">
            <v>252.97</v>
          </cell>
        </row>
        <row r="287">
          <cell r="A287">
            <v>40087</v>
          </cell>
          <cell r="B287">
            <v>140.35</v>
          </cell>
          <cell r="C287">
            <v>252.97</v>
          </cell>
        </row>
        <row r="288">
          <cell r="A288">
            <v>40118</v>
          </cell>
          <cell r="B288">
            <v>140.35</v>
          </cell>
          <cell r="C288">
            <v>252.97</v>
          </cell>
        </row>
        <row r="289">
          <cell r="A289">
            <v>40148</v>
          </cell>
          <cell r="B289">
            <v>140.35</v>
          </cell>
          <cell r="C289">
            <v>252.97</v>
          </cell>
        </row>
        <row r="290">
          <cell r="A290">
            <v>40179</v>
          </cell>
          <cell r="B290">
            <v>141.91999999999999</v>
          </cell>
          <cell r="C290">
            <v>255.80103321033209</v>
          </cell>
        </row>
        <row r="291">
          <cell r="A291">
            <v>40210</v>
          </cell>
          <cell r="B291">
            <v>141.91999999999999</v>
          </cell>
          <cell r="C291">
            <v>255.80103321033209</v>
          </cell>
        </row>
        <row r="292">
          <cell r="A292">
            <v>40238</v>
          </cell>
          <cell r="B292">
            <v>141.91999999999999</v>
          </cell>
          <cell r="C292">
            <v>255.80103321033209</v>
          </cell>
        </row>
        <row r="293">
          <cell r="A293">
            <v>40269</v>
          </cell>
          <cell r="B293">
            <v>141.91999999999999</v>
          </cell>
          <cell r="C293">
            <v>255.80103321033209</v>
          </cell>
        </row>
        <row r="294">
          <cell r="A294">
            <v>40299</v>
          </cell>
          <cell r="B294">
            <v>141.91999999999999</v>
          </cell>
          <cell r="C294">
            <v>255.80103321033209</v>
          </cell>
        </row>
        <row r="295">
          <cell r="A295">
            <v>40330</v>
          </cell>
          <cell r="B295">
            <v>141.91999999999999</v>
          </cell>
          <cell r="C295">
            <v>255.80103321033209</v>
          </cell>
        </row>
        <row r="296">
          <cell r="A296">
            <v>40360</v>
          </cell>
          <cell r="B296">
            <v>143.34</v>
          </cell>
          <cell r="C296">
            <v>258.37</v>
          </cell>
        </row>
        <row r="297">
          <cell r="A297">
            <v>40391</v>
          </cell>
          <cell r="B297">
            <v>143.34</v>
          </cell>
          <cell r="C297">
            <v>258.37</v>
          </cell>
        </row>
        <row r="298">
          <cell r="A298">
            <v>40422</v>
          </cell>
          <cell r="B298">
            <v>143.34</v>
          </cell>
          <cell r="C298">
            <v>258.37</v>
          </cell>
        </row>
        <row r="299">
          <cell r="A299">
            <v>40452</v>
          </cell>
          <cell r="B299">
            <v>143.34</v>
          </cell>
          <cell r="C299">
            <v>258.37</v>
          </cell>
        </row>
        <row r="300">
          <cell r="A300">
            <v>40483</v>
          </cell>
          <cell r="B300">
            <v>143.34</v>
          </cell>
          <cell r="C300">
            <v>258.37</v>
          </cell>
        </row>
        <row r="301">
          <cell r="A301">
            <v>40513</v>
          </cell>
          <cell r="B301">
            <v>143.34</v>
          </cell>
          <cell r="C301">
            <v>258.37</v>
          </cell>
        </row>
        <row r="302">
          <cell r="A302">
            <v>40544</v>
          </cell>
          <cell r="B302">
            <v>144.86000000000001</v>
          </cell>
          <cell r="C302">
            <v>261.11</v>
          </cell>
        </row>
        <row r="303">
          <cell r="A303">
            <v>40575</v>
          </cell>
          <cell r="B303">
            <v>144.86000000000001</v>
          </cell>
          <cell r="C303">
            <v>261.11</v>
          </cell>
        </row>
        <row r="304">
          <cell r="A304">
            <v>40603</v>
          </cell>
          <cell r="B304">
            <v>144.86000000000001</v>
          </cell>
          <cell r="C304">
            <v>261.11</v>
          </cell>
        </row>
        <row r="305">
          <cell r="A305">
            <v>40634</v>
          </cell>
          <cell r="B305">
            <v>144.86000000000001</v>
          </cell>
          <cell r="C305">
            <v>261.11</v>
          </cell>
        </row>
        <row r="306">
          <cell r="A306">
            <v>40664</v>
          </cell>
          <cell r="B306">
            <v>144.86000000000001</v>
          </cell>
          <cell r="C306">
            <v>261.11</v>
          </cell>
        </row>
        <row r="307">
          <cell r="A307">
            <v>40695</v>
          </cell>
          <cell r="B307">
            <v>144.86000000000001</v>
          </cell>
          <cell r="C307">
            <v>261.11</v>
          </cell>
        </row>
        <row r="308">
          <cell r="A308">
            <v>40725</v>
          </cell>
          <cell r="B308">
            <v>146.20299199325748</v>
          </cell>
          <cell r="C308">
            <v>263.53074167720183</v>
          </cell>
        </row>
        <row r="309">
          <cell r="A309">
            <v>40756</v>
          </cell>
          <cell r="B309">
            <v>146.20299199325748</v>
          </cell>
          <cell r="C309">
            <v>263.53074167720183</v>
          </cell>
        </row>
        <row r="310">
          <cell r="A310">
            <v>40787</v>
          </cell>
          <cell r="B310">
            <v>146.20299199325748</v>
          </cell>
          <cell r="C310">
            <v>263.53074167720183</v>
          </cell>
        </row>
        <row r="311">
          <cell r="A311">
            <v>40817</v>
          </cell>
          <cell r="B311">
            <v>146.20299199325748</v>
          </cell>
          <cell r="C311">
            <v>263.53074167720183</v>
          </cell>
        </row>
        <row r="312">
          <cell r="A312">
            <v>40848</v>
          </cell>
          <cell r="B312">
            <v>146.20299199325748</v>
          </cell>
          <cell r="C312">
            <v>263.53074167720183</v>
          </cell>
        </row>
        <row r="313">
          <cell r="A313">
            <v>40878</v>
          </cell>
          <cell r="B313">
            <v>146.20299199325748</v>
          </cell>
          <cell r="C313">
            <v>263.53074167720183</v>
          </cell>
        </row>
        <row r="314">
          <cell r="A314">
            <v>40725</v>
          </cell>
          <cell r="B314">
            <v>146.20299199325748</v>
          </cell>
          <cell r="C314">
            <v>263.53074167720183</v>
          </cell>
        </row>
        <row r="315">
          <cell r="A315">
            <v>40756</v>
          </cell>
          <cell r="B315">
            <v>146.20299199325748</v>
          </cell>
          <cell r="C315">
            <v>263.53074167720183</v>
          </cell>
        </row>
        <row r="316">
          <cell r="A316">
            <v>40787</v>
          </cell>
          <cell r="B316">
            <v>146.20299199325748</v>
          </cell>
          <cell r="C316">
            <v>263.53074167720183</v>
          </cell>
        </row>
        <row r="317">
          <cell r="A317">
            <v>40817</v>
          </cell>
          <cell r="B317">
            <v>146.20299199325748</v>
          </cell>
          <cell r="C317">
            <v>263.53074167720183</v>
          </cell>
        </row>
        <row r="318">
          <cell r="A318">
            <v>40848</v>
          </cell>
          <cell r="B318">
            <v>146.20299199325748</v>
          </cell>
          <cell r="C318">
            <v>263.53074167720183</v>
          </cell>
        </row>
        <row r="319">
          <cell r="A319">
            <v>40878</v>
          </cell>
          <cell r="B319">
            <v>146.20299199325748</v>
          </cell>
          <cell r="C319">
            <v>263.53074167720183</v>
          </cell>
        </row>
        <row r="320">
          <cell r="A320">
            <v>40909</v>
          </cell>
          <cell r="B320">
            <v>147.60937794718677</v>
          </cell>
          <cell r="C320">
            <v>266.06575090287129</v>
          </cell>
        </row>
        <row r="321">
          <cell r="A321">
            <v>40940</v>
          </cell>
          <cell r="B321">
            <v>147.60937794718677</v>
          </cell>
          <cell r="C321">
            <v>266.06575090287129</v>
          </cell>
        </row>
        <row r="322">
          <cell r="A322">
            <v>40969</v>
          </cell>
          <cell r="B322">
            <v>147.60937794718677</v>
          </cell>
          <cell r="C322">
            <v>266.06575090287129</v>
          </cell>
        </row>
        <row r="323">
          <cell r="A323">
            <v>41000</v>
          </cell>
          <cell r="B323">
            <v>147.60937794718677</v>
          </cell>
          <cell r="C323">
            <v>266.06575090287129</v>
          </cell>
        </row>
        <row r="324">
          <cell r="A324">
            <v>41030</v>
          </cell>
          <cell r="B324">
            <v>147.60937794718677</v>
          </cell>
          <cell r="C324">
            <v>266.06575090287129</v>
          </cell>
        </row>
        <row r="325">
          <cell r="A325">
            <v>41061</v>
          </cell>
          <cell r="B325">
            <v>147.60937794718677</v>
          </cell>
          <cell r="C325">
            <v>266.06575090287129</v>
          </cell>
        </row>
        <row r="326">
          <cell r="A326">
            <v>41091</v>
          </cell>
          <cell r="B326">
            <v>149.21</v>
          </cell>
          <cell r="C326">
            <v>268.95999999999998</v>
          </cell>
        </row>
        <row r="327">
          <cell r="A327">
            <v>41122</v>
          </cell>
          <cell r="B327">
            <v>149.21</v>
          </cell>
          <cell r="C327">
            <v>268.95999999999998</v>
          </cell>
        </row>
        <row r="328">
          <cell r="A328">
            <v>41153</v>
          </cell>
          <cell r="B328">
            <v>149.21</v>
          </cell>
          <cell r="C328">
            <v>268.95999999999998</v>
          </cell>
        </row>
        <row r="329">
          <cell r="A329">
            <v>41183</v>
          </cell>
          <cell r="B329">
            <v>149.21</v>
          </cell>
          <cell r="C329">
            <v>268.95999999999998</v>
          </cell>
        </row>
        <row r="330">
          <cell r="A330">
            <v>41214</v>
          </cell>
          <cell r="B330">
            <v>149.21</v>
          </cell>
          <cell r="C330">
            <v>268.95999999999998</v>
          </cell>
        </row>
        <row r="331">
          <cell r="A331">
            <v>41244</v>
          </cell>
          <cell r="B331">
            <v>149.21</v>
          </cell>
          <cell r="C331">
            <v>268.95999999999998</v>
          </cell>
        </row>
        <row r="332">
          <cell r="A332">
            <v>41275</v>
          </cell>
          <cell r="B332">
            <v>150.81</v>
          </cell>
          <cell r="C332">
            <v>271.85000000000002</v>
          </cell>
        </row>
        <row r="333">
          <cell r="A333">
            <v>41306</v>
          </cell>
          <cell r="B333">
            <v>150.81</v>
          </cell>
          <cell r="C333">
            <v>271.85000000000002</v>
          </cell>
        </row>
        <row r="334">
          <cell r="A334">
            <v>41334</v>
          </cell>
          <cell r="B334">
            <v>150.81</v>
          </cell>
          <cell r="C334">
            <v>271.85000000000002</v>
          </cell>
        </row>
        <row r="335">
          <cell r="A335">
            <v>41365</v>
          </cell>
          <cell r="B335">
            <v>150.81</v>
          </cell>
          <cell r="C335">
            <v>271.85000000000002</v>
          </cell>
        </row>
        <row r="336">
          <cell r="A336">
            <v>41395</v>
          </cell>
          <cell r="B336">
            <v>150.81</v>
          </cell>
          <cell r="C336">
            <v>271.85000000000002</v>
          </cell>
        </row>
        <row r="337">
          <cell r="A337">
            <v>41426</v>
          </cell>
          <cell r="B337">
            <v>150.81</v>
          </cell>
          <cell r="C337">
            <v>271.85000000000002</v>
          </cell>
        </row>
        <row r="338">
          <cell r="A338">
            <v>41456</v>
          </cell>
          <cell r="B338">
            <v>0</v>
          </cell>
          <cell r="C338">
            <v>274.52999999999997</v>
          </cell>
        </row>
        <row r="339">
          <cell r="A339">
            <v>41487</v>
          </cell>
          <cell r="B339">
            <v>0</v>
          </cell>
          <cell r="C339">
            <v>274.52999999999997</v>
          </cell>
        </row>
        <row r="340">
          <cell r="A340">
            <v>41518</v>
          </cell>
          <cell r="B340">
            <v>0</v>
          </cell>
          <cell r="C340">
            <v>274.52999999999997</v>
          </cell>
        </row>
        <row r="341">
          <cell r="A341">
            <v>41548</v>
          </cell>
          <cell r="B341">
            <v>0</v>
          </cell>
          <cell r="C341">
            <v>274.52999999999997</v>
          </cell>
        </row>
        <row r="342">
          <cell r="A342">
            <v>41579</v>
          </cell>
          <cell r="B342">
            <v>0</v>
          </cell>
          <cell r="C342">
            <v>274.52999999999997</v>
          </cell>
        </row>
        <row r="343">
          <cell r="A343">
            <v>41609</v>
          </cell>
          <cell r="B343">
            <v>0</v>
          </cell>
          <cell r="C343">
            <v>274.52999999999997</v>
          </cell>
        </row>
        <row r="344">
          <cell r="A344">
            <v>41640</v>
          </cell>
          <cell r="B344">
            <v>0</v>
          </cell>
          <cell r="C344">
            <v>277.89999999999998</v>
          </cell>
        </row>
        <row r="345">
          <cell r="A345">
            <v>41671</v>
          </cell>
          <cell r="B345">
            <v>0</v>
          </cell>
          <cell r="C345">
            <v>277.89999999999998</v>
          </cell>
        </row>
        <row r="346">
          <cell r="A346">
            <v>41699</v>
          </cell>
          <cell r="B346">
            <v>0</v>
          </cell>
          <cell r="C346">
            <v>277.89999999999998</v>
          </cell>
        </row>
        <row r="347">
          <cell r="A347">
            <v>41730</v>
          </cell>
          <cell r="B347">
            <v>0</v>
          </cell>
          <cell r="C347">
            <v>277.89999999999998</v>
          </cell>
        </row>
        <row r="348">
          <cell r="A348">
            <v>41760</v>
          </cell>
          <cell r="B348">
            <v>0</v>
          </cell>
          <cell r="C348">
            <v>277.89999999999998</v>
          </cell>
        </row>
        <row r="349">
          <cell r="A349">
            <v>41791</v>
          </cell>
          <cell r="B349">
            <v>0</v>
          </cell>
          <cell r="C349">
            <v>277.89999999999998</v>
          </cell>
        </row>
        <row r="350">
          <cell r="A350">
            <v>41821</v>
          </cell>
          <cell r="B350">
            <v>0</v>
          </cell>
          <cell r="C350">
            <v>280.38</v>
          </cell>
        </row>
        <row r="351">
          <cell r="A351">
            <v>41852</v>
          </cell>
          <cell r="B351">
            <v>0</v>
          </cell>
          <cell r="C351">
            <v>280.38</v>
          </cell>
        </row>
        <row r="352">
          <cell r="A352">
            <v>41883</v>
          </cell>
          <cell r="B352">
            <v>0</v>
          </cell>
          <cell r="C352">
            <v>280.38</v>
          </cell>
        </row>
        <row r="353">
          <cell r="A353">
            <v>41913</v>
          </cell>
          <cell r="B353">
            <v>0</v>
          </cell>
          <cell r="C353">
            <v>280.38</v>
          </cell>
        </row>
        <row r="354">
          <cell r="A354">
            <v>41944</v>
          </cell>
          <cell r="B354">
            <v>0</v>
          </cell>
          <cell r="C354">
            <v>280.38</v>
          </cell>
        </row>
        <row r="355">
          <cell r="A355">
            <v>41974</v>
          </cell>
          <cell r="B355">
            <v>0</v>
          </cell>
          <cell r="C355">
            <v>280.38</v>
          </cell>
        </row>
        <row r="356">
          <cell r="A356">
            <v>42005</v>
          </cell>
          <cell r="B356">
            <v>0</v>
          </cell>
          <cell r="C356">
            <v>285.5</v>
          </cell>
        </row>
        <row r="357">
          <cell r="A357">
            <v>42036</v>
          </cell>
          <cell r="B357">
            <v>0</v>
          </cell>
          <cell r="C357">
            <v>285.5</v>
          </cell>
        </row>
        <row r="358">
          <cell r="A358">
            <v>42064</v>
          </cell>
          <cell r="B358">
            <v>0</v>
          </cell>
          <cell r="C358">
            <v>285.5</v>
          </cell>
        </row>
        <row r="359">
          <cell r="A359">
            <v>42095</v>
          </cell>
          <cell r="B359">
            <v>0</v>
          </cell>
          <cell r="C359">
            <v>285.5</v>
          </cell>
        </row>
        <row r="360">
          <cell r="A360">
            <v>42125</v>
          </cell>
          <cell r="B360">
            <v>0</v>
          </cell>
          <cell r="C360">
            <v>285.5</v>
          </cell>
        </row>
        <row r="361">
          <cell r="A361">
            <v>42156</v>
          </cell>
          <cell r="B361">
            <v>0</v>
          </cell>
          <cell r="C361">
            <v>285.5</v>
          </cell>
        </row>
        <row r="362">
          <cell r="A362">
            <v>42186</v>
          </cell>
          <cell r="B362">
            <v>0</v>
          </cell>
          <cell r="C362">
            <v>285.5</v>
          </cell>
        </row>
        <row r="363">
          <cell r="A363">
            <v>42217</v>
          </cell>
          <cell r="B363">
            <v>0</v>
          </cell>
          <cell r="C363">
            <v>285.5</v>
          </cell>
        </row>
        <row r="364">
          <cell r="A364">
            <v>42248</v>
          </cell>
          <cell r="B364">
            <v>0</v>
          </cell>
          <cell r="C364">
            <v>292.27999999999997</v>
          </cell>
        </row>
        <row r="365">
          <cell r="A365">
            <v>42278</v>
          </cell>
          <cell r="B365">
            <v>0</v>
          </cell>
          <cell r="C365">
            <v>292.27999999999997</v>
          </cell>
        </row>
        <row r="366">
          <cell r="A366">
            <v>42309</v>
          </cell>
          <cell r="B366">
            <v>0</v>
          </cell>
          <cell r="C366">
            <v>292.27999999999997</v>
          </cell>
        </row>
        <row r="367">
          <cell r="A367">
            <v>42339</v>
          </cell>
          <cell r="B367">
            <v>0</v>
          </cell>
          <cell r="C367">
            <v>292.27999999999997</v>
          </cell>
        </row>
        <row r="368">
          <cell r="A368">
            <v>42370</v>
          </cell>
          <cell r="B368">
            <v>0</v>
          </cell>
          <cell r="C368">
            <v>292.27999999999997</v>
          </cell>
        </row>
        <row r="369">
          <cell r="A369">
            <v>42401</v>
          </cell>
          <cell r="B369">
            <v>0</v>
          </cell>
          <cell r="C369">
            <v>292.27999999999997</v>
          </cell>
        </row>
        <row r="370">
          <cell r="A370">
            <v>42430</v>
          </cell>
          <cell r="B370">
            <v>0</v>
          </cell>
          <cell r="C370">
            <v>292.27999999999997</v>
          </cell>
        </row>
        <row r="371">
          <cell r="A371">
            <v>42461</v>
          </cell>
          <cell r="B371">
            <v>0</v>
          </cell>
          <cell r="C371">
            <v>292.27999999999997</v>
          </cell>
        </row>
        <row r="372">
          <cell r="A372">
            <v>42491</v>
          </cell>
          <cell r="B372">
            <v>0</v>
          </cell>
          <cell r="C372">
            <v>292.27999999999997</v>
          </cell>
        </row>
        <row r="373">
          <cell r="A373">
            <v>42522</v>
          </cell>
          <cell r="B373">
            <v>0</v>
          </cell>
          <cell r="C373">
            <v>292.27999999999997</v>
          </cell>
        </row>
        <row r="374">
          <cell r="A374">
            <v>42552</v>
          </cell>
          <cell r="B374">
            <v>0</v>
          </cell>
          <cell r="C374">
            <v>292.27999999999997</v>
          </cell>
        </row>
        <row r="375">
          <cell r="A375">
            <v>42583</v>
          </cell>
          <cell r="B375">
            <v>0</v>
          </cell>
          <cell r="C375">
            <v>292.27999999999997</v>
          </cell>
        </row>
        <row r="376">
          <cell r="A376">
            <v>42614</v>
          </cell>
          <cell r="B376">
            <v>0</v>
          </cell>
          <cell r="C376">
            <v>299.63</v>
          </cell>
        </row>
        <row r="377">
          <cell r="A377">
            <v>42644</v>
          </cell>
          <cell r="B377">
            <v>0</v>
          </cell>
          <cell r="C377">
            <v>299.63</v>
          </cell>
        </row>
        <row r="378">
          <cell r="A378">
            <v>42675</v>
          </cell>
          <cell r="B378">
            <v>0</v>
          </cell>
          <cell r="C378">
            <v>299.63</v>
          </cell>
        </row>
        <row r="379">
          <cell r="A379">
            <v>42705</v>
          </cell>
          <cell r="B379">
            <v>0</v>
          </cell>
          <cell r="C379">
            <v>299.63</v>
          </cell>
        </row>
        <row r="380">
          <cell r="A380">
            <v>42736</v>
          </cell>
          <cell r="B380">
            <v>0</v>
          </cell>
          <cell r="C380">
            <v>299.63</v>
          </cell>
        </row>
        <row r="381">
          <cell r="A381">
            <v>42767</v>
          </cell>
          <cell r="B381">
            <v>0</v>
          </cell>
          <cell r="C381">
            <v>299.63</v>
          </cell>
        </row>
        <row r="382">
          <cell r="A382">
            <v>42795</v>
          </cell>
          <cell r="B382">
            <v>0</v>
          </cell>
          <cell r="C382">
            <v>299.63</v>
          </cell>
        </row>
        <row r="383">
          <cell r="A383">
            <v>42826</v>
          </cell>
          <cell r="B383">
            <v>0</v>
          </cell>
          <cell r="C383">
            <v>299.63</v>
          </cell>
        </row>
        <row r="384">
          <cell r="A384">
            <v>42856</v>
          </cell>
          <cell r="B384">
            <v>0</v>
          </cell>
          <cell r="C384">
            <v>299.63</v>
          </cell>
        </row>
        <row r="385">
          <cell r="A385">
            <v>42887</v>
          </cell>
          <cell r="B385">
            <v>0</v>
          </cell>
          <cell r="C385">
            <v>299.63</v>
          </cell>
        </row>
        <row r="386">
          <cell r="A386">
            <v>42917</v>
          </cell>
          <cell r="B386">
            <v>0</v>
          </cell>
          <cell r="C386">
            <v>299.63</v>
          </cell>
        </row>
        <row r="387">
          <cell r="A387">
            <v>42948</v>
          </cell>
          <cell r="B387">
            <v>0</v>
          </cell>
          <cell r="C387">
            <v>299.63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D15" sqref="D15"/>
    </sheetView>
  </sheetViews>
  <sheetFormatPr defaultColWidth="9.109375" defaultRowHeight="13.2" x14ac:dyDescent="0.25"/>
  <cols>
    <col min="1" max="1" width="12" style="13" customWidth="1"/>
    <col min="2" max="2" width="15.33203125" style="13" customWidth="1"/>
    <col min="3" max="4" width="14.109375" style="14" customWidth="1"/>
    <col min="5" max="6" width="14.109375" style="15" customWidth="1"/>
    <col min="7" max="8" width="10.33203125" style="12" customWidth="1"/>
    <col min="9" max="16384" width="9.109375" style="12"/>
  </cols>
  <sheetData>
    <row r="1" spans="1:8" s="10" customFormat="1" x14ac:dyDescent="0.25">
      <c r="A1" s="7"/>
      <c r="B1" s="7"/>
      <c r="C1" s="8" t="s">
        <v>2</v>
      </c>
      <c r="D1" s="8" t="s">
        <v>3</v>
      </c>
      <c r="E1" s="8" t="s">
        <v>2</v>
      </c>
      <c r="F1" s="8" t="s">
        <v>4</v>
      </c>
      <c r="G1" s="9"/>
      <c r="H1" s="9"/>
    </row>
    <row r="2" spans="1:8" ht="39.6" x14ac:dyDescent="0.25">
      <c r="A2" s="11" t="s">
        <v>0</v>
      </c>
      <c r="B2" s="11" t="s">
        <v>1</v>
      </c>
      <c r="C2" s="9" t="s">
        <v>5</v>
      </c>
      <c r="D2" s="9" t="s">
        <v>6</v>
      </c>
      <c r="E2" s="9" t="s">
        <v>7</v>
      </c>
      <c r="F2" s="8" t="s">
        <v>8</v>
      </c>
      <c r="G2" s="11" t="s">
        <v>9</v>
      </c>
      <c r="H2" s="11" t="s">
        <v>10</v>
      </c>
    </row>
    <row r="3" spans="1:8" x14ac:dyDescent="0.25">
      <c r="A3" s="3" t="s">
        <v>11</v>
      </c>
      <c r="B3" s="6">
        <v>42552</v>
      </c>
      <c r="C3" s="5">
        <v>238.16</v>
      </c>
      <c r="D3" s="5">
        <v>0</v>
      </c>
      <c r="E3" s="1">
        <f>C3</f>
        <v>238.16</v>
      </c>
      <c r="F3" s="1">
        <f>C3</f>
        <v>238.16</v>
      </c>
      <c r="G3" s="2" t="s">
        <v>15</v>
      </c>
      <c r="H3" s="2"/>
    </row>
    <row r="4" spans="1:8" x14ac:dyDescent="0.25">
      <c r="A4" s="3" t="s">
        <v>11</v>
      </c>
      <c r="B4" s="4">
        <v>42614</v>
      </c>
      <c r="C4" s="5">
        <v>238.2</v>
      </c>
      <c r="D4" s="5">
        <v>0</v>
      </c>
      <c r="E4" s="1">
        <f>C4</f>
        <v>238.2</v>
      </c>
      <c r="F4" s="1">
        <f>C4</f>
        <v>238.2</v>
      </c>
      <c r="G4" s="2" t="s">
        <v>15</v>
      </c>
      <c r="H4" s="2"/>
    </row>
    <row r="5" spans="1:8" x14ac:dyDescent="0.25">
      <c r="A5" s="3" t="s">
        <v>14</v>
      </c>
      <c r="B5" s="4">
        <v>42248</v>
      </c>
      <c r="C5" s="5">
        <v>193.64</v>
      </c>
      <c r="D5" s="5">
        <v>0</v>
      </c>
      <c r="E5" s="1">
        <f>C5</f>
        <v>193.64</v>
      </c>
      <c r="F5" s="1">
        <f>C5</f>
        <v>193.64</v>
      </c>
      <c r="G5" s="2" t="s">
        <v>15</v>
      </c>
      <c r="H5" s="2"/>
    </row>
    <row r="6" spans="1:8" x14ac:dyDescent="0.25">
      <c r="A6" s="3" t="s">
        <v>12</v>
      </c>
      <c r="B6" s="4">
        <v>42248</v>
      </c>
      <c r="C6" s="5">
        <v>232.08</v>
      </c>
      <c r="D6" s="5">
        <v>0</v>
      </c>
      <c r="E6" s="1">
        <f>C6</f>
        <v>232.08</v>
      </c>
      <c r="F6" s="1">
        <f>C6</f>
        <v>232.08</v>
      </c>
      <c r="G6" s="2" t="s">
        <v>15</v>
      </c>
      <c r="H6" s="2"/>
    </row>
    <row r="7" spans="1:8" x14ac:dyDescent="0.25">
      <c r="A7" s="3" t="s">
        <v>13</v>
      </c>
      <c r="B7" s="4">
        <v>42005</v>
      </c>
      <c r="C7" s="5">
        <v>180.17</v>
      </c>
      <c r="D7" s="5">
        <v>0</v>
      </c>
      <c r="E7" s="1">
        <f>C7</f>
        <v>180.17</v>
      </c>
      <c r="F7" s="1">
        <f>C7</f>
        <v>180.17</v>
      </c>
      <c r="G7" s="2" t="s">
        <v>15</v>
      </c>
      <c r="H7" s="2"/>
    </row>
  </sheetData>
  <sortState ref="A3:G54">
    <sortCondition ref="A54"/>
  </sortState>
  <phoneticPr fontId="1" type="noConversion"/>
  <pageMargins left="0.7" right="0.7" top="0.75" bottom="0.75" header="0.3" footer="0.3"/>
  <pageSetup scale="73" orientation="portrait" horizontalDpi="300" verticalDpi="300" r:id="rId1"/>
  <headerFoot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Agency for Health Care Administration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samuelr</dc:creator>
  <cp:lastModifiedBy>Yndia Grant</cp:lastModifiedBy>
  <cp:lastPrinted>2016-11-02T14:51:57Z</cp:lastPrinted>
  <dcterms:created xsi:type="dcterms:W3CDTF">2009-03-17T15:13:07Z</dcterms:created>
  <dcterms:modified xsi:type="dcterms:W3CDTF">2016-11-02T16:00:29Z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